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Electric Cars\"/>
    </mc:Choice>
  </mc:AlternateContent>
  <bookViews>
    <workbookView xWindow="0" yWindow="0" windowWidth="21570" windowHeight="8265"/>
    <workbookView xWindow="0" yWindow="0" windowWidth="19200" windowHeight="11370"/>
  </bookViews>
  <sheets>
    <sheet name="ReadMe" sheetId="7" r:id="rId1"/>
    <sheet name="ground-level MD per ton" sheetId="9" r:id="rId2"/>
    <sheet name="Total MD per kWh" sheetId="4" r:id="rId3"/>
    <sheet name="Local MD per kWh" sheetId="6" r:id="rId4"/>
    <sheet name="Fips2NERC" sheetId="8" r:id="rId5"/>
    <sheet name="CO2 Hourly" sheetId="3" r:id="rId6"/>
    <sheet name="SO2 Hourly" sheetId="1" r:id="rId7"/>
    <sheet name="NOX Hourly" sheetId="2" r:id="rId8"/>
    <sheet name="PM Hourly" sheetId="5" r:id="rId9"/>
  </sheets>
  <calcPr calcId="152511"/>
</workbook>
</file>

<file path=xl/calcChain.xml><?xml version="1.0" encoding="utf-8"?>
<calcChain xmlns="http://schemas.openxmlformats.org/spreadsheetml/2006/main">
  <c r="I25" i="6" l="1"/>
  <c r="H25" i="6"/>
  <c r="G25" i="6"/>
  <c r="F25" i="6"/>
  <c r="E25" i="6"/>
  <c r="D25" i="6"/>
  <c r="C25" i="6"/>
  <c r="B25" i="6"/>
  <c r="A25" i="6"/>
  <c r="I24" i="6"/>
  <c r="H24" i="6"/>
  <c r="G24" i="6"/>
  <c r="F24" i="6"/>
  <c r="E24" i="6"/>
  <c r="D24" i="6"/>
  <c r="C24" i="6"/>
  <c r="B24" i="6"/>
  <c r="A24" i="6"/>
  <c r="I23" i="6"/>
  <c r="H23" i="6"/>
  <c r="G23" i="6"/>
  <c r="F23" i="6"/>
  <c r="E23" i="6"/>
  <c r="D23" i="6"/>
  <c r="C23" i="6"/>
  <c r="B23" i="6"/>
  <c r="A23" i="6"/>
  <c r="I22" i="6"/>
  <c r="H22" i="6"/>
  <c r="G22" i="6"/>
  <c r="F22" i="6"/>
  <c r="E22" i="6"/>
  <c r="D22" i="6"/>
  <c r="C22" i="6"/>
  <c r="B22" i="6"/>
  <c r="A22" i="6"/>
  <c r="I21" i="6"/>
  <c r="H21" i="6"/>
  <c r="G21" i="6"/>
  <c r="F21" i="6"/>
  <c r="E21" i="6"/>
  <c r="D21" i="6"/>
  <c r="C21" i="6"/>
  <c r="B21" i="6"/>
  <c r="A21" i="6"/>
  <c r="I20" i="6"/>
  <c r="H20" i="6"/>
  <c r="G20" i="6"/>
  <c r="F20" i="6"/>
  <c r="E20" i="6"/>
  <c r="D20" i="6"/>
  <c r="C20" i="6"/>
  <c r="B20" i="6"/>
  <c r="A20" i="6"/>
  <c r="I19" i="6"/>
  <c r="H19" i="6"/>
  <c r="G19" i="6"/>
  <c r="F19" i="6"/>
  <c r="E19" i="6"/>
  <c r="D19" i="6"/>
  <c r="C19" i="6"/>
  <c r="B19" i="6"/>
  <c r="A19" i="6"/>
  <c r="I18" i="6"/>
  <c r="H18" i="6"/>
  <c r="G18" i="6"/>
  <c r="F18" i="6"/>
  <c r="E18" i="6"/>
  <c r="D18" i="6"/>
  <c r="C18" i="6"/>
  <c r="B18" i="6"/>
  <c r="A18" i="6"/>
  <c r="I17" i="6"/>
  <c r="H17" i="6"/>
  <c r="G17" i="6"/>
  <c r="F17" i="6"/>
  <c r="E17" i="6"/>
  <c r="D17" i="6"/>
  <c r="C17" i="6"/>
  <c r="B17" i="6"/>
  <c r="A17" i="6"/>
  <c r="I16" i="6"/>
  <c r="H16" i="6"/>
  <c r="G16" i="6"/>
  <c r="F16" i="6"/>
  <c r="E16" i="6"/>
  <c r="D16" i="6"/>
  <c r="C16" i="6"/>
  <c r="B16" i="6"/>
  <c r="A16" i="6"/>
  <c r="I15" i="6"/>
  <c r="H15" i="6"/>
  <c r="G15" i="6"/>
  <c r="F15" i="6"/>
  <c r="E15" i="6"/>
  <c r="D15" i="6"/>
  <c r="C15" i="6"/>
  <c r="B15" i="6"/>
  <c r="A15" i="6"/>
  <c r="I14" i="6"/>
  <c r="H14" i="6"/>
  <c r="G14" i="6"/>
  <c r="F14" i="6"/>
  <c r="E14" i="6"/>
  <c r="D14" i="6"/>
  <c r="C14" i="6"/>
  <c r="B14" i="6"/>
  <c r="A14" i="6"/>
  <c r="I13" i="6"/>
  <c r="H13" i="6"/>
  <c r="G13" i="6"/>
  <c r="F13" i="6"/>
  <c r="E13" i="6"/>
  <c r="D13" i="6"/>
  <c r="C13" i="6"/>
  <c r="B13" i="6"/>
  <c r="A13" i="6"/>
  <c r="I12" i="6"/>
  <c r="H12" i="6"/>
  <c r="G12" i="6"/>
  <c r="F12" i="6"/>
  <c r="E12" i="6"/>
  <c r="D12" i="6"/>
  <c r="C12" i="6"/>
  <c r="B12" i="6"/>
  <c r="A12" i="6"/>
  <c r="I11" i="6"/>
  <c r="H11" i="6"/>
  <c r="G11" i="6"/>
  <c r="F11" i="6"/>
  <c r="E11" i="6"/>
  <c r="D11" i="6"/>
  <c r="C11" i="6"/>
  <c r="B11" i="6"/>
  <c r="A11" i="6"/>
  <c r="I10" i="6"/>
  <c r="H10" i="6"/>
  <c r="G10" i="6"/>
  <c r="F10" i="6"/>
  <c r="E10" i="6"/>
  <c r="D10" i="6"/>
  <c r="C10" i="6"/>
  <c r="B10" i="6"/>
  <c r="A10" i="6"/>
  <c r="I9" i="6"/>
  <c r="H9" i="6"/>
  <c r="G9" i="6"/>
  <c r="F9" i="6"/>
  <c r="E9" i="6"/>
  <c r="D9" i="6"/>
  <c r="C9" i="6"/>
  <c r="B9" i="6"/>
  <c r="A9" i="6"/>
  <c r="I8" i="6"/>
  <c r="H8" i="6"/>
  <c r="G8" i="6"/>
  <c r="F8" i="6"/>
  <c r="E8" i="6"/>
  <c r="D8" i="6"/>
  <c r="C8" i="6"/>
  <c r="B8" i="6"/>
  <c r="A8" i="6"/>
  <c r="I7" i="6"/>
  <c r="H7" i="6"/>
  <c r="G7" i="6"/>
  <c r="F7" i="6"/>
  <c r="E7" i="6"/>
  <c r="D7" i="6"/>
  <c r="C7" i="6"/>
  <c r="B7" i="6"/>
  <c r="A7" i="6"/>
  <c r="I6" i="6"/>
  <c r="H6" i="6"/>
  <c r="G6" i="6"/>
  <c r="F6" i="6"/>
  <c r="E6" i="6"/>
  <c r="D6" i="6"/>
  <c r="C6" i="6"/>
  <c r="B6" i="6"/>
  <c r="A6" i="6"/>
  <c r="I5" i="6"/>
  <c r="H5" i="6"/>
  <c r="G5" i="6"/>
  <c r="F5" i="6"/>
  <c r="E5" i="6"/>
  <c r="D5" i="6"/>
  <c r="C5" i="6"/>
  <c r="B5" i="6"/>
  <c r="A5" i="6"/>
  <c r="I4" i="6"/>
  <c r="H4" i="6"/>
  <c r="G4" i="6"/>
  <c r="F4" i="6"/>
  <c r="E4" i="6"/>
  <c r="D4" i="6"/>
  <c r="C4" i="6"/>
  <c r="B4" i="6"/>
  <c r="A4" i="6"/>
  <c r="I3" i="6"/>
  <c r="H3" i="6"/>
  <c r="G3" i="6"/>
  <c r="F3" i="6"/>
  <c r="E3" i="6"/>
  <c r="D3" i="6"/>
  <c r="C3" i="6"/>
  <c r="B3" i="6"/>
  <c r="A3" i="6"/>
  <c r="I2" i="6"/>
  <c r="H2" i="6"/>
  <c r="G2" i="6"/>
  <c r="F2" i="6"/>
  <c r="E2" i="6"/>
  <c r="D2" i="6"/>
  <c r="C2" i="6"/>
  <c r="B2" i="6"/>
  <c r="A2" i="6"/>
  <c r="J3" i="6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H26" i="6" l="1"/>
  <c r="K10" i="6"/>
  <c r="K14" i="6"/>
  <c r="K18" i="6"/>
  <c r="K5" i="6"/>
  <c r="K6" i="6"/>
  <c r="K22" i="6"/>
  <c r="K12" i="6"/>
  <c r="G26" i="6"/>
  <c r="K8" i="6"/>
  <c r="I26" i="6"/>
  <c r="K19" i="6"/>
  <c r="K21" i="6"/>
  <c r="C26" i="6"/>
  <c r="K13" i="6"/>
  <c r="E26" i="6"/>
  <c r="B26" i="6"/>
  <c r="K11" i="6"/>
  <c r="K20" i="6"/>
  <c r="F26" i="6"/>
  <c r="K7" i="6"/>
  <c r="K9" i="6"/>
  <c r="K15" i="6"/>
  <c r="K16" i="6"/>
  <c r="K17" i="6"/>
  <c r="K23" i="6"/>
  <c r="K24" i="6"/>
  <c r="K25" i="6"/>
  <c r="K4" i="6"/>
  <c r="D26" i="6"/>
  <c r="A26" i="6"/>
  <c r="K3" i="6"/>
  <c r="K2" i="6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B2" i="4"/>
  <c r="C2" i="4"/>
  <c r="D2" i="4"/>
  <c r="E2" i="4"/>
  <c r="F2" i="4"/>
  <c r="G2" i="4"/>
  <c r="H2" i="4"/>
  <c r="I2" i="4"/>
  <c r="A2" i="4"/>
  <c r="I26" i="5"/>
  <c r="H26" i="5"/>
  <c r="G26" i="5"/>
  <c r="F26" i="5"/>
  <c r="E26" i="5"/>
  <c r="D26" i="5"/>
  <c r="C26" i="5"/>
  <c r="B26" i="5"/>
  <c r="A26" i="5"/>
  <c r="J3" i="4"/>
  <c r="J4" i="4"/>
  <c r="J5" i="4"/>
  <c r="J6" i="4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I26" i="3"/>
  <c r="H26" i="3"/>
  <c r="G26" i="3"/>
  <c r="F26" i="3"/>
  <c r="E26" i="3"/>
  <c r="D26" i="3"/>
  <c r="C26" i="3"/>
  <c r="B26" i="3"/>
  <c r="A26" i="3"/>
  <c r="I26" i="2"/>
  <c r="H26" i="2"/>
  <c r="G26" i="2"/>
  <c r="F26" i="2"/>
  <c r="E26" i="2"/>
  <c r="D26" i="2"/>
  <c r="C26" i="2"/>
  <c r="B26" i="2"/>
  <c r="A26" i="2"/>
  <c r="H26" i="1"/>
  <c r="I26" i="1"/>
  <c r="B26" i="1"/>
  <c r="C26" i="1"/>
  <c r="D26" i="1"/>
  <c r="E26" i="1"/>
  <c r="F26" i="1"/>
  <c r="G26" i="1"/>
  <c r="A26" i="1"/>
  <c r="K7" i="4" l="1"/>
  <c r="E26" i="4"/>
  <c r="K21" i="4"/>
  <c r="K19" i="4"/>
  <c r="K13" i="4"/>
  <c r="K11" i="4"/>
  <c r="K4" i="4"/>
  <c r="K20" i="4"/>
  <c r="K15" i="4"/>
  <c r="K12" i="4"/>
  <c r="K23" i="4"/>
  <c r="A26" i="4"/>
  <c r="C26" i="4"/>
  <c r="K9" i="4"/>
  <c r="H26" i="4"/>
  <c r="K24" i="4"/>
  <c r="K22" i="4"/>
  <c r="K16" i="4"/>
  <c r="K14" i="4"/>
  <c r="K8" i="4"/>
  <c r="K6" i="4"/>
  <c r="F26" i="4"/>
  <c r="D26" i="4"/>
  <c r="K18" i="4"/>
  <c r="G26" i="4"/>
  <c r="I26" i="4"/>
  <c r="K25" i="4"/>
  <c r="K17" i="4"/>
  <c r="K10" i="4"/>
  <c r="B26" i="4"/>
  <c r="K5" i="4"/>
  <c r="K3" i="4"/>
  <c r="K2" i="4"/>
</calcChain>
</file>

<file path=xl/sharedStrings.xml><?xml version="1.0" encoding="utf-8"?>
<sst xmlns="http://schemas.openxmlformats.org/spreadsheetml/2006/main" count="3199" uniqueCount="83">
  <si>
    <t>SO2_MD_KWH_ERCOT</t>
  </si>
  <si>
    <t>SO2_MD_KWH_WECC</t>
  </si>
  <si>
    <t>SO2_MD_KWH_FRCC</t>
  </si>
  <si>
    <t>SO2_MD_KWH_NPCC</t>
  </si>
  <si>
    <t>SO2_MD_KWH_RFC</t>
  </si>
  <si>
    <t>SO2_MD_KWH_SERC</t>
  </si>
  <si>
    <t>SO2_MD_KWH_SPP</t>
  </si>
  <si>
    <t>HOUR</t>
  </si>
  <si>
    <t>SO2_MD_KWH_CA</t>
  </si>
  <si>
    <t>NOX_MD_KWH_ERCOT</t>
  </si>
  <si>
    <t>NOX_MD_KWH_WECC</t>
  </si>
  <si>
    <t>NOX_MD_KWH_FRCC</t>
  </si>
  <si>
    <t>NOX_MD_KWH_NPCC</t>
  </si>
  <si>
    <t>NOX_MD_KWH_RFC</t>
  </si>
  <si>
    <t>NOX_MD_KWH_SERC</t>
  </si>
  <si>
    <t>NOX_MD_KWH_SPP</t>
  </si>
  <si>
    <t>NOX_MD_KWH_CA</t>
  </si>
  <si>
    <t>CO2_MD_KWH_ERCOT</t>
  </si>
  <si>
    <t>CO2_MD_KWH_WECC</t>
  </si>
  <si>
    <t>CO2_MD_KWH_FRCC</t>
  </si>
  <si>
    <t>CO2_MD_KWH_NPCC</t>
  </si>
  <si>
    <t>CO2_MD_KWH_RFC</t>
  </si>
  <si>
    <t>CO2_MD_KWH_SERC</t>
  </si>
  <si>
    <t>CO2_MD_KWH_SPP</t>
  </si>
  <si>
    <t>CO2_MD_KWH_CA</t>
  </si>
  <si>
    <t>ERCOT</t>
  </si>
  <si>
    <t>WECC</t>
  </si>
  <si>
    <t>FRCC</t>
  </si>
  <si>
    <t>NPCC</t>
  </si>
  <si>
    <t>RFC</t>
  </si>
  <si>
    <t>SERC</t>
  </si>
  <si>
    <t>SPP</t>
  </si>
  <si>
    <t>CA</t>
  </si>
  <si>
    <t>Avg. within hour across region</t>
  </si>
  <si>
    <t>PM_MD_KWH_ERCOT</t>
  </si>
  <si>
    <t>PM_MD_KWH_WECC</t>
  </si>
  <si>
    <t>PM_MD_KWH_FRCC</t>
  </si>
  <si>
    <t>PM_MD_KWH_NPCC</t>
  </si>
  <si>
    <t>PM_MD_KWH_RFC</t>
  </si>
  <si>
    <t>PM_MD_KWH_SERC</t>
  </si>
  <si>
    <t>PM_MD_KWH_SPP</t>
  </si>
  <si>
    <t>PM_MD_KWH_CA</t>
  </si>
  <si>
    <t>NERC</t>
  </si>
  <si>
    <t>fips</t>
  </si>
  <si>
    <t>serc</t>
  </si>
  <si>
    <t>wecc</t>
  </si>
  <si>
    <t>spp</t>
  </si>
  <si>
    <t>ca</t>
  </si>
  <si>
    <t>npcc</t>
  </si>
  <si>
    <t>rfc</t>
  </si>
  <si>
    <t>frcc</t>
  </si>
  <si>
    <t>miso</t>
  </si>
  <si>
    <t>ercot</t>
  </si>
  <si>
    <t>NH3_2011</t>
  </si>
  <si>
    <t>NOX_2011</t>
  </si>
  <si>
    <t>SO2_2011</t>
  </si>
  <si>
    <t>VOC_2011</t>
  </si>
  <si>
    <t>PM25_2011</t>
  </si>
  <si>
    <t>MISO</t>
  </si>
  <si>
    <t>SO2_MD_KWH_MISO</t>
  </si>
  <si>
    <t>NOX_MD_KWH_MISO</t>
  </si>
  <si>
    <t>CO2_MD_KWH_MISO</t>
  </si>
  <si>
    <t>PM_MD_KWH_MISO</t>
  </si>
  <si>
    <r>
      <t xml:space="preserve">Holland, Stephen, Erin Mansur, Nicholas Muller, and Andrew Yates. "Are There Environmental Benefits from Driving Electric Vehicles? The Importance of Local Factors", </t>
    </r>
    <r>
      <rPr>
        <i/>
        <sz val="11"/>
        <color theme="1"/>
        <rFont val="Calibri"/>
        <family val="2"/>
        <scheme val="minor"/>
      </rPr>
      <t>American Economic Review.</t>
    </r>
    <r>
      <rPr>
        <sz val="11"/>
        <color theme="1"/>
        <rFont val="Calibri"/>
        <family val="2"/>
        <scheme val="minor"/>
      </rPr>
      <t xml:space="preserve"> Forthcoming.</t>
    </r>
  </si>
  <si>
    <t>ground-level MD per ton</t>
  </si>
  <si>
    <t>Total MD per kWh</t>
  </si>
  <si>
    <t>Total marginal damages per kWh (global + local pollutants) for 24 hours for nine electricity regions.</t>
  </si>
  <si>
    <t>Local MD per kWh</t>
  </si>
  <si>
    <t>Local marginal damages per kWh (SO2 + NOX + PM25) for 24 hours for nine electricity regions.</t>
  </si>
  <si>
    <t>Fips2NERC</t>
  </si>
  <si>
    <t>Maps 3109 county FIPS codes to the nine electricity regions</t>
  </si>
  <si>
    <t>CO2 Hourly</t>
  </si>
  <si>
    <t>Marginal damages per kWh  from CO2 for 24 hours for nine electricity regions, assuming the Social Cost of Carbon (SCC) is $35.  To use a different SCC, simply divide by 35 and multiply by your preferred SCC.</t>
  </si>
  <si>
    <t>SO2 Hourly</t>
  </si>
  <si>
    <t>Marginal damages per kWh  from SO2 for 24 hours for nine electricity regions.</t>
  </si>
  <si>
    <t>NOX Hourly</t>
  </si>
  <si>
    <t>PM Hourly</t>
  </si>
  <si>
    <t>Marginal damages per kWh  from NOX for 24 hours for nine electricity regions.</t>
  </si>
  <si>
    <t>Marginal damages per kWh  from PM25 for 24 hours for nine electricity regions.</t>
  </si>
  <si>
    <t xml:space="preserve">Marginal damages per ton by county for five pollutants (NH3, NOX, SO2, VOC, PM25) emitted at ground level. </t>
  </si>
  <si>
    <t>All data are in 2000$.  All tons are short tons.  All data are generated from the AP2 model for 2011 using demographics and emissions from 2011 and a $6 million VSL.</t>
  </si>
  <si>
    <t xml:space="preserve">This file contains data used in: </t>
  </si>
  <si>
    <t>Please cite this paper if you use these data.  See the paper for additional details.  Additional data used in the paper is posted on the AER webpage.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</si>
</sst>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tabSelected="1" workbookViewId="0">
      <selection activeCell="A6" sqref="A6"/>
    </sheetView>
    <sheetView tabSelected="1" workbookViewId="1"/>
  </sheetViews>
  <sheetFormatPr defaultRowHeight="15" x14ac:dyDescent="0.25"/>
  <cols>
    <col min="1" max="1" width="88.7109375" customWidth="1"/>
  </cols>
  <sheetData>
    <row r="1" spans="1:1" x14ac:dyDescent="0.25">
      <c r="A1" s="3" t="s">
        <v>81</v>
      </c>
    </row>
    <row r="2" spans="1:1" ht="45" x14ac:dyDescent="0.25">
      <c r="A2" s="3" t="s">
        <v>63</v>
      </c>
    </row>
    <row r="3" spans="1:1" ht="30" x14ac:dyDescent="0.25">
      <c r="A3" s="3" t="s">
        <v>82</v>
      </c>
    </row>
    <row r="5" spans="1:1" ht="30" x14ac:dyDescent="0.25">
      <c r="A5" s="3" t="s">
        <v>80</v>
      </c>
    </row>
    <row r="7" spans="1:1" x14ac:dyDescent="0.25">
      <c r="A7" t="s">
        <v>64</v>
      </c>
    </row>
    <row r="8" spans="1:1" ht="30" x14ac:dyDescent="0.25">
      <c r="A8" s="3" t="s">
        <v>79</v>
      </c>
    </row>
    <row r="10" spans="1:1" x14ac:dyDescent="0.25">
      <c r="A10" t="s">
        <v>65</v>
      </c>
    </row>
    <row r="11" spans="1:1" x14ac:dyDescent="0.25">
      <c r="A11" t="s">
        <v>66</v>
      </c>
    </row>
    <row r="13" spans="1:1" x14ac:dyDescent="0.25">
      <c r="A13" t="s">
        <v>67</v>
      </c>
    </row>
    <row r="14" spans="1:1" x14ac:dyDescent="0.25">
      <c r="A14" t="s">
        <v>68</v>
      </c>
    </row>
    <row r="16" spans="1:1" x14ac:dyDescent="0.25">
      <c r="A16" t="s">
        <v>69</v>
      </c>
    </row>
    <row r="17" spans="1:1" x14ac:dyDescent="0.25">
      <c r="A17" t="s">
        <v>70</v>
      </c>
    </row>
    <row r="19" spans="1:1" x14ac:dyDescent="0.25">
      <c r="A19" t="s">
        <v>71</v>
      </c>
    </row>
    <row r="20" spans="1:1" ht="45" x14ac:dyDescent="0.25">
      <c r="A20" s="3" t="s">
        <v>72</v>
      </c>
    </row>
    <row r="22" spans="1:1" x14ac:dyDescent="0.25">
      <c r="A22" t="s">
        <v>73</v>
      </c>
    </row>
    <row r="23" spans="1:1" x14ac:dyDescent="0.25">
      <c r="A23" s="3" t="s">
        <v>74</v>
      </c>
    </row>
    <row r="25" spans="1:1" x14ac:dyDescent="0.25">
      <c r="A25" t="s">
        <v>75</v>
      </c>
    </row>
    <row r="26" spans="1:1" x14ac:dyDescent="0.25">
      <c r="A26" s="3" t="s">
        <v>77</v>
      </c>
    </row>
    <row r="28" spans="1:1" x14ac:dyDescent="0.25">
      <c r="A28" t="s">
        <v>76</v>
      </c>
    </row>
    <row r="29" spans="1:1" x14ac:dyDescent="0.25">
      <c r="A29" s="3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10"/>
  <sheetViews>
    <sheetView workbookViewId="0">
      <selection activeCell="M33" sqref="M33"/>
    </sheetView>
    <sheetView workbookViewId="1"/>
  </sheetViews>
  <sheetFormatPr defaultRowHeight="15" x14ac:dyDescent="0.25"/>
  <sheetData>
    <row r="1" spans="1:6" x14ac:dyDescent="0.25">
      <c r="A1" t="s">
        <v>43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</row>
    <row r="2" spans="1:6" x14ac:dyDescent="0.25">
      <c r="A2">
        <v>1001</v>
      </c>
      <c r="B2">
        <v>30125</v>
      </c>
      <c r="C2">
        <v>1858.7</v>
      </c>
      <c r="D2">
        <v>20078</v>
      </c>
      <c r="E2">
        <v>2019.1</v>
      </c>
      <c r="F2">
        <v>37051.519999999997</v>
      </c>
    </row>
    <row r="3" spans="1:6" x14ac:dyDescent="0.25">
      <c r="A3">
        <v>1003</v>
      </c>
      <c r="B3">
        <v>86374</v>
      </c>
      <c r="C3">
        <v>1744.2</v>
      </c>
      <c r="D3">
        <v>36781</v>
      </c>
      <c r="E3">
        <v>4683.7</v>
      </c>
      <c r="F3">
        <v>78853.509999999995</v>
      </c>
    </row>
    <row r="4" spans="1:6" x14ac:dyDescent="0.25">
      <c r="A4">
        <v>1005</v>
      </c>
      <c r="B4">
        <v>11458</v>
      </c>
      <c r="C4">
        <v>2214.3000000000002</v>
      </c>
      <c r="D4">
        <v>20189</v>
      </c>
      <c r="E4">
        <v>1634</v>
      </c>
      <c r="F4">
        <v>34138.33</v>
      </c>
    </row>
    <row r="5" spans="1:6" x14ac:dyDescent="0.25">
      <c r="A5">
        <v>1007</v>
      </c>
      <c r="B5">
        <v>25713</v>
      </c>
      <c r="C5">
        <v>2047</v>
      </c>
      <c r="D5">
        <v>20158</v>
      </c>
      <c r="E5">
        <v>1856.4</v>
      </c>
      <c r="F5">
        <v>37581.040000000001</v>
      </c>
    </row>
    <row r="6" spans="1:6" x14ac:dyDescent="0.25">
      <c r="A6">
        <v>1009</v>
      </c>
      <c r="B6">
        <v>22275</v>
      </c>
      <c r="C6">
        <v>3628.7</v>
      </c>
      <c r="D6">
        <v>30917</v>
      </c>
      <c r="E6">
        <v>3318.8</v>
      </c>
      <c r="F6">
        <v>73512.97</v>
      </c>
    </row>
    <row r="7" spans="1:6" x14ac:dyDescent="0.25">
      <c r="A7">
        <v>1011</v>
      </c>
      <c r="B7">
        <v>16547</v>
      </c>
      <c r="C7">
        <v>2229.9</v>
      </c>
      <c r="D7">
        <v>21018</v>
      </c>
      <c r="E7">
        <v>1952.1</v>
      </c>
      <c r="F7">
        <v>44799.12</v>
      </c>
    </row>
    <row r="8" spans="1:6" x14ac:dyDescent="0.25">
      <c r="A8">
        <v>1013</v>
      </c>
      <c r="B8">
        <v>11937</v>
      </c>
      <c r="C8">
        <v>1906.9</v>
      </c>
      <c r="D8">
        <v>17701</v>
      </c>
      <c r="E8">
        <v>1370.4</v>
      </c>
      <c r="F8">
        <v>25789.09</v>
      </c>
    </row>
    <row r="9" spans="1:6" x14ac:dyDescent="0.25">
      <c r="A9">
        <v>1015</v>
      </c>
      <c r="B9">
        <v>15674</v>
      </c>
      <c r="C9">
        <v>4097.6000000000004</v>
      </c>
      <c r="D9">
        <v>33250</v>
      </c>
      <c r="E9">
        <v>3702.5</v>
      </c>
      <c r="F9">
        <v>78453.31</v>
      </c>
    </row>
    <row r="10" spans="1:6" x14ac:dyDescent="0.25">
      <c r="A10">
        <v>1017</v>
      </c>
      <c r="B10">
        <v>40337</v>
      </c>
      <c r="C10">
        <v>2482.8000000000002</v>
      </c>
      <c r="D10">
        <v>26346</v>
      </c>
      <c r="E10">
        <v>3088.9</v>
      </c>
      <c r="F10">
        <v>60860.639999999999</v>
      </c>
    </row>
    <row r="11" spans="1:6" x14ac:dyDescent="0.25">
      <c r="A11">
        <v>1019</v>
      </c>
      <c r="B11">
        <v>13328</v>
      </c>
      <c r="C11">
        <v>4058.8</v>
      </c>
      <c r="D11">
        <v>32262</v>
      </c>
      <c r="E11">
        <v>3344.3</v>
      </c>
      <c r="F11">
        <v>78066.77</v>
      </c>
    </row>
    <row r="12" spans="1:6" x14ac:dyDescent="0.25">
      <c r="A12">
        <v>1021</v>
      </c>
      <c r="B12">
        <v>31677</v>
      </c>
      <c r="C12">
        <v>1980.2</v>
      </c>
      <c r="D12">
        <v>21491</v>
      </c>
      <c r="E12">
        <v>2149</v>
      </c>
      <c r="F12">
        <v>43895.27</v>
      </c>
    </row>
    <row r="13" spans="1:6" x14ac:dyDescent="0.25">
      <c r="A13">
        <v>1023</v>
      </c>
      <c r="B13">
        <v>13433</v>
      </c>
      <c r="C13">
        <v>1934.7</v>
      </c>
      <c r="D13">
        <v>17202</v>
      </c>
      <c r="E13">
        <v>1314.7</v>
      </c>
      <c r="F13">
        <v>27971.64</v>
      </c>
    </row>
    <row r="14" spans="1:6" x14ac:dyDescent="0.25">
      <c r="A14">
        <v>1025</v>
      </c>
      <c r="B14">
        <v>18433</v>
      </c>
      <c r="C14">
        <v>1661.5</v>
      </c>
      <c r="D14">
        <v>17257</v>
      </c>
      <c r="E14">
        <v>1359</v>
      </c>
      <c r="F14">
        <v>26417.81</v>
      </c>
    </row>
    <row r="15" spans="1:6" x14ac:dyDescent="0.25">
      <c r="A15">
        <v>1027</v>
      </c>
      <c r="B15">
        <v>18442</v>
      </c>
      <c r="C15">
        <v>2811.3</v>
      </c>
      <c r="D15">
        <v>25531</v>
      </c>
      <c r="E15">
        <v>2448.6999999999998</v>
      </c>
      <c r="F15">
        <v>54729.32</v>
      </c>
    </row>
    <row r="16" spans="1:6" x14ac:dyDescent="0.25">
      <c r="A16">
        <v>1029</v>
      </c>
      <c r="B16">
        <v>15830</v>
      </c>
      <c r="C16">
        <v>3634.9</v>
      </c>
      <c r="D16">
        <v>30404</v>
      </c>
      <c r="E16">
        <v>3201.9</v>
      </c>
      <c r="F16">
        <v>61314.55</v>
      </c>
    </row>
    <row r="17" spans="1:6" x14ac:dyDescent="0.25">
      <c r="A17">
        <v>1031</v>
      </c>
      <c r="B17">
        <v>9897.6</v>
      </c>
      <c r="C17">
        <v>2480.1999999999998</v>
      </c>
      <c r="D17">
        <v>21172</v>
      </c>
      <c r="E17">
        <v>2053</v>
      </c>
      <c r="F17">
        <v>44427.66</v>
      </c>
    </row>
    <row r="18" spans="1:6" x14ac:dyDescent="0.25">
      <c r="A18">
        <v>1033</v>
      </c>
      <c r="B18">
        <v>11400</v>
      </c>
      <c r="C18">
        <v>4543.7</v>
      </c>
      <c r="D18">
        <v>33094</v>
      </c>
      <c r="E18">
        <v>3238</v>
      </c>
      <c r="F18">
        <v>62511.95</v>
      </c>
    </row>
    <row r="19" spans="1:6" x14ac:dyDescent="0.25">
      <c r="A19">
        <v>1035</v>
      </c>
      <c r="B19">
        <v>22665</v>
      </c>
      <c r="C19">
        <v>1777.1</v>
      </c>
      <c r="D19">
        <v>18838</v>
      </c>
      <c r="E19">
        <v>1707.9</v>
      </c>
      <c r="F19">
        <v>32289.9</v>
      </c>
    </row>
    <row r="20" spans="1:6" x14ac:dyDescent="0.25">
      <c r="A20">
        <v>1037</v>
      </c>
      <c r="B20">
        <v>32299</v>
      </c>
      <c r="C20">
        <v>2065.6999999999998</v>
      </c>
      <c r="D20">
        <v>22806</v>
      </c>
      <c r="E20">
        <v>2272.3000000000002</v>
      </c>
      <c r="F20">
        <v>50377.01</v>
      </c>
    </row>
    <row r="21" spans="1:6" x14ac:dyDescent="0.25">
      <c r="A21">
        <v>1039</v>
      </c>
      <c r="B21">
        <v>11763</v>
      </c>
      <c r="C21">
        <v>2193.3000000000002</v>
      </c>
      <c r="D21">
        <v>19300</v>
      </c>
      <c r="E21">
        <v>1628.9</v>
      </c>
      <c r="F21">
        <v>36348.22</v>
      </c>
    </row>
    <row r="22" spans="1:6" x14ac:dyDescent="0.25">
      <c r="A22">
        <v>1041</v>
      </c>
      <c r="B22">
        <v>12478</v>
      </c>
      <c r="C22">
        <v>2158.1999999999998</v>
      </c>
      <c r="D22">
        <v>19526</v>
      </c>
      <c r="E22">
        <v>1747.7</v>
      </c>
      <c r="F22">
        <v>39041.68</v>
      </c>
    </row>
    <row r="23" spans="1:6" x14ac:dyDescent="0.25">
      <c r="A23">
        <v>1043</v>
      </c>
      <c r="B23">
        <v>21327</v>
      </c>
      <c r="C23">
        <v>3593.1</v>
      </c>
      <c r="D23">
        <v>30131</v>
      </c>
      <c r="E23">
        <v>3135.2</v>
      </c>
      <c r="F23">
        <v>60928.3</v>
      </c>
    </row>
    <row r="24" spans="1:6" x14ac:dyDescent="0.25">
      <c r="A24">
        <v>1045</v>
      </c>
      <c r="B24">
        <v>8250</v>
      </c>
      <c r="C24">
        <v>3018.7</v>
      </c>
      <c r="D24">
        <v>23841</v>
      </c>
      <c r="E24">
        <v>2704.7</v>
      </c>
      <c r="F24">
        <v>57398.53</v>
      </c>
    </row>
    <row r="25" spans="1:6" x14ac:dyDescent="0.25">
      <c r="A25">
        <v>1047</v>
      </c>
      <c r="B25">
        <v>24335</v>
      </c>
      <c r="C25">
        <v>1836.6</v>
      </c>
      <c r="D25">
        <v>19397</v>
      </c>
      <c r="E25">
        <v>1706.6</v>
      </c>
      <c r="F25">
        <v>33272.36</v>
      </c>
    </row>
    <row r="26" spans="1:6" x14ac:dyDescent="0.25">
      <c r="A26">
        <v>1049</v>
      </c>
      <c r="B26">
        <v>12013</v>
      </c>
      <c r="C26">
        <v>4046.7</v>
      </c>
      <c r="D26">
        <v>35536</v>
      </c>
      <c r="E26">
        <v>3302.1</v>
      </c>
      <c r="F26">
        <v>67248.72</v>
      </c>
    </row>
    <row r="27" spans="1:6" x14ac:dyDescent="0.25">
      <c r="A27">
        <v>1051</v>
      </c>
      <c r="B27">
        <v>39096</v>
      </c>
      <c r="C27">
        <v>1937.6</v>
      </c>
      <c r="D27">
        <v>22542</v>
      </c>
      <c r="E27">
        <v>2517.6999999999998</v>
      </c>
      <c r="F27">
        <v>52056.04</v>
      </c>
    </row>
    <row r="28" spans="1:6" x14ac:dyDescent="0.25">
      <c r="A28">
        <v>1053</v>
      </c>
      <c r="B28">
        <v>26458</v>
      </c>
      <c r="C28">
        <v>1566.4</v>
      </c>
      <c r="D28">
        <v>17892</v>
      </c>
      <c r="E28">
        <v>1705.9</v>
      </c>
      <c r="F28">
        <v>35723.71</v>
      </c>
    </row>
    <row r="29" spans="1:6" x14ac:dyDescent="0.25">
      <c r="A29">
        <v>1055</v>
      </c>
      <c r="B29">
        <v>14335</v>
      </c>
      <c r="C29">
        <v>4239.1000000000004</v>
      </c>
      <c r="D29">
        <v>33585</v>
      </c>
      <c r="E29">
        <v>3837.7</v>
      </c>
      <c r="F29">
        <v>71227.94</v>
      </c>
    </row>
    <row r="30" spans="1:6" x14ac:dyDescent="0.25">
      <c r="A30">
        <v>1057</v>
      </c>
      <c r="B30">
        <v>24859</v>
      </c>
      <c r="C30">
        <v>2641.1</v>
      </c>
      <c r="D30">
        <v>23329</v>
      </c>
      <c r="E30">
        <v>2268.8000000000002</v>
      </c>
      <c r="F30">
        <v>51452.78</v>
      </c>
    </row>
    <row r="31" spans="1:6" x14ac:dyDescent="0.25">
      <c r="A31">
        <v>1059</v>
      </c>
      <c r="B31">
        <v>10055</v>
      </c>
      <c r="C31">
        <v>3663.7</v>
      </c>
      <c r="D31">
        <v>25340</v>
      </c>
      <c r="E31">
        <v>2375.8000000000002</v>
      </c>
      <c r="F31">
        <v>52464.959999999999</v>
      </c>
    </row>
    <row r="32" spans="1:6" x14ac:dyDescent="0.25">
      <c r="A32">
        <v>1061</v>
      </c>
      <c r="B32">
        <v>8994</v>
      </c>
      <c r="C32">
        <v>2276.9</v>
      </c>
      <c r="D32">
        <v>19278</v>
      </c>
      <c r="E32">
        <v>1834.5</v>
      </c>
      <c r="F32">
        <v>41917.94</v>
      </c>
    </row>
    <row r="33" spans="1:6" x14ac:dyDescent="0.25">
      <c r="A33">
        <v>1063</v>
      </c>
      <c r="B33">
        <v>16726</v>
      </c>
      <c r="C33">
        <v>2025.6</v>
      </c>
      <c r="D33">
        <v>18046</v>
      </c>
      <c r="E33">
        <v>1407.2</v>
      </c>
      <c r="F33">
        <v>25026.2</v>
      </c>
    </row>
    <row r="34" spans="1:6" x14ac:dyDescent="0.25">
      <c r="A34">
        <v>1065</v>
      </c>
      <c r="B34">
        <v>18578</v>
      </c>
      <c r="C34">
        <v>1952.3</v>
      </c>
      <c r="D34">
        <v>18266</v>
      </c>
      <c r="E34">
        <v>1454.9</v>
      </c>
      <c r="F34">
        <v>30025.9</v>
      </c>
    </row>
    <row r="35" spans="1:6" x14ac:dyDescent="0.25">
      <c r="A35">
        <v>1067</v>
      </c>
      <c r="B35">
        <v>8179.7</v>
      </c>
      <c r="C35">
        <v>2341.4</v>
      </c>
      <c r="D35">
        <v>19404</v>
      </c>
      <c r="E35">
        <v>1751.7</v>
      </c>
      <c r="F35">
        <v>39978.43</v>
      </c>
    </row>
    <row r="36" spans="1:6" x14ac:dyDescent="0.25">
      <c r="A36">
        <v>1069</v>
      </c>
      <c r="B36">
        <v>8043.4</v>
      </c>
      <c r="C36">
        <v>2637</v>
      </c>
      <c r="D36">
        <v>21420</v>
      </c>
      <c r="E36">
        <v>2208.4</v>
      </c>
      <c r="F36">
        <v>42199.35</v>
      </c>
    </row>
    <row r="37" spans="1:6" x14ac:dyDescent="0.25">
      <c r="A37">
        <v>1071</v>
      </c>
      <c r="B37">
        <v>11332</v>
      </c>
      <c r="C37">
        <v>4334.5</v>
      </c>
      <c r="D37">
        <v>36481</v>
      </c>
      <c r="E37">
        <v>3166.3</v>
      </c>
      <c r="F37">
        <v>65651.759999999995</v>
      </c>
    </row>
    <row r="38" spans="1:6" x14ac:dyDescent="0.25">
      <c r="A38">
        <v>1073</v>
      </c>
      <c r="B38">
        <v>94181</v>
      </c>
      <c r="C38">
        <v>2597.1999999999998</v>
      </c>
      <c r="D38">
        <v>39187</v>
      </c>
      <c r="E38">
        <v>5474.2</v>
      </c>
      <c r="F38">
        <v>94416.320000000007</v>
      </c>
    </row>
    <row r="39" spans="1:6" x14ac:dyDescent="0.25">
      <c r="A39">
        <v>1075</v>
      </c>
      <c r="B39">
        <v>9835.4</v>
      </c>
      <c r="C39">
        <v>2897.7</v>
      </c>
      <c r="D39">
        <v>22010</v>
      </c>
      <c r="E39">
        <v>1820.6</v>
      </c>
      <c r="F39">
        <v>41258.58</v>
      </c>
    </row>
    <row r="40" spans="1:6" x14ac:dyDescent="0.25">
      <c r="A40">
        <v>1077</v>
      </c>
      <c r="B40">
        <v>11725</v>
      </c>
      <c r="C40">
        <v>4292.1000000000004</v>
      </c>
      <c r="D40">
        <v>31967</v>
      </c>
      <c r="E40">
        <v>2934.1</v>
      </c>
      <c r="F40">
        <v>63325.75</v>
      </c>
    </row>
    <row r="41" spans="1:6" x14ac:dyDescent="0.25">
      <c r="A41">
        <v>1079</v>
      </c>
      <c r="B41">
        <v>10551</v>
      </c>
      <c r="C41">
        <v>3706.9</v>
      </c>
      <c r="D41">
        <v>25865</v>
      </c>
      <c r="E41">
        <v>2399.1999999999998</v>
      </c>
      <c r="F41">
        <v>54406.45</v>
      </c>
    </row>
    <row r="42" spans="1:6" x14ac:dyDescent="0.25">
      <c r="A42">
        <v>1081</v>
      </c>
      <c r="B42">
        <v>46445</v>
      </c>
      <c r="C42">
        <v>2045.6</v>
      </c>
      <c r="D42">
        <v>24255</v>
      </c>
      <c r="E42">
        <v>2867.9</v>
      </c>
      <c r="F42">
        <v>42653.23</v>
      </c>
    </row>
    <row r="43" spans="1:6" x14ac:dyDescent="0.25">
      <c r="A43">
        <v>1083</v>
      </c>
      <c r="B43">
        <v>11197</v>
      </c>
      <c r="C43">
        <v>4855.3</v>
      </c>
      <c r="D43">
        <v>37021</v>
      </c>
      <c r="E43">
        <v>3887</v>
      </c>
      <c r="F43">
        <v>83627.28</v>
      </c>
    </row>
    <row r="44" spans="1:6" x14ac:dyDescent="0.25">
      <c r="A44">
        <v>1085</v>
      </c>
      <c r="B44">
        <v>46490</v>
      </c>
      <c r="C44">
        <v>1846.9</v>
      </c>
      <c r="D44">
        <v>23047</v>
      </c>
      <c r="E44">
        <v>2829.3</v>
      </c>
      <c r="F44">
        <v>48985.26</v>
      </c>
    </row>
    <row r="45" spans="1:6" x14ac:dyDescent="0.25">
      <c r="A45">
        <v>1087</v>
      </c>
      <c r="B45">
        <v>23055</v>
      </c>
      <c r="C45">
        <v>1968.6</v>
      </c>
      <c r="D45">
        <v>20735</v>
      </c>
      <c r="E45">
        <v>1849.6</v>
      </c>
      <c r="F45">
        <v>33439.93</v>
      </c>
    </row>
    <row r="46" spans="1:6" x14ac:dyDescent="0.25">
      <c r="A46">
        <v>1089</v>
      </c>
      <c r="B46">
        <v>11103</v>
      </c>
      <c r="C46">
        <v>6099.8</v>
      </c>
      <c r="D46">
        <v>46385</v>
      </c>
      <c r="E46">
        <v>5054.8</v>
      </c>
      <c r="F46">
        <v>110533.6</v>
      </c>
    </row>
    <row r="47" spans="1:6" x14ac:dyDescent="0.25">
      <c r="A47">
        <v>1091</v>
      </c>
      <c r="B47">
        <v>14492</v>
      </c>
      <c r="C47">
        <v>1801.4</v>
      </c>
      <c r="D47">
        <v>16863</v>
      </c>
      <c r="E47">
        <v>1208.8</v>
      </c>
      <c r="F47">
        <v>24705.08</v>
      </c>
    </row>
    <row r="48" spans="1:6" x14ac:dyDescent="0.25">
      <c r="A48">
        <v>1093</v>
      </c>
      <c r="B48">
        <v>10023</v>
      </c>
      <c r="C48">
        <v>3295.9</v>
      </c>
      <c r="D48">
        <v>24131</v>
      </c>
      <c r="E48">
        <v>2094.3000000000002</v>
      </c>
      <c r="F48">
        <v>43215.82</v>
      </c>
    </row>
    <row r="49" spans="1:6" x14ac:dyDescent="0.25">
      <c r="A49">
        <v>1095</v>
      </c>
      <c r="B49">
        <v>12560</v>
      </c>
      <c r="C49">
        <v>3845.8</v>
      </c>
      <c r="D49">
        <v>30244</v>
      </c>
      <c r="E49">
        <v>2975.9</v>
      </c>
      <c r="F49">
        <v>55963.11</v>
      </c>
    </row>
    <row r="50" spans="1:6" x14ac:dyDescent="0.25">
      <c r="A50">
        <v>1097</v>
      </c>
      <c r="B50">
        <v>82893</v>
      </c>
      <c r="C50">
        <v>1647.8</v>
      </c>
      <c r="D50">
        <v>32990</v>
      </c>
      <c r="E50">
        <v>4517</v>
      </c>
      <c r="F50">
        <v>59986.54</v>
      </c>
    </row>
    <row r="51" spans="1:6" x14ac:dyDescent="0.25">
      <c r="A51">
        <v>1099</v>
      </c>
      <c r="B51">
        <v>24130</v>
      </c>
      <c r="C51">
        <v>1640.8</v>
      </c>
      <c r="D51">
        <v>18250</v>
      </c>
      <c r="E51">
        <v>1615.8</v>
      </c>
      <c r="F51">
        <v>35550.019999999997</v>
      </c>
    </row>
    <row r="52" spans="1:6" x14ac:dyDescent="0.25">
      <c r="A52">
        <v>1101</v>
      </c>
      <c r="B52">
        <v>46790</v>
      </c>
      <c r="C52">
        <v>1888.8</v>
      </c>
      <c r="D52">
        <v>23886</v>
      </c>
      <c r="E52">
        <v>2897.6</v>
      </c>
      <c r="F52">
        <v>46336.5</v>
      </c>
    </row>
    <row r="53" spans="1:6" x14ac:dyDescent="0.25">
      <c r="A53">
        <v>1103</v>
      </c>
      <c r="B53">
        <v>12638</v>
      </c>
      <c r="C53">
        <v>5935</v>
      </c>
      <c r="D53">
        <v>41486</v>
      </c>
      <c r="E53">
        <v>5553.3</v>
      </c>
      <c r="F53">
        <v>97136.38</v>
      </c>
    </row>
    <row r="54" spans="1:6" x14ac:dyDescent="0.25">
      <c r="A54">
        <v>1105</v>
      </c>
      <c r="B54">
        <v>23524</v>
      </c>
      <c r="C54">
        <v>1891.8</v>
      </c>
      <c r="D54">
        <v>19069</v>
      </c>
      <c r="E54">
        <v>1678.3</v>
      </c>
      <c r="F54">
        <v>35277.94</v>
      </c>
    </row>
    <row r="55" spans="1:6" x14ac:dyDescent="0.25">
      <c r="A55">
        <v>1107</v>
      </c>
      <c r="B55">
        <v>10583</v>
      </c>
      <c r="C55">
        <v>2640.3</v>
      </c>
      <c r="D55">
        <v>20748</v>
      </c>
      <c r="E55">
        <v>1677.1</v>
      </c>
      <c r="F55">
        <v>36899.57</v>
      </c>
    </row>
    <row r="56" spans="1:6" x14ac:dyDescent="0.25">
      <c r="A56">
        <v>1109</v>
      </c>
      <c r="B56">
        <v>12509</v>
      </c>
      <c r="C56">
        <v>2142.6999999999998</v>
      </c>
      <c r="D56">
        <v>19632</v>
      </c>
      <c r="E56">
        <v>1691.9</v>
      </c>
      <c r="F56">
        <v>33642.57</v>
      </c>
    </row>
    <row r="57" spans="1:6" x14ac:dyDescent="0.25">
      <c r="A57">
        <v>1111</v>
      </c>
      <c r="B57">
        <v>19054</v>
      </c>
      <c r="C57">
        <v>2644.1</v>
      </c>
      <c r="D57">
        <v>24880</v>
      </c>
      <c r="E57">
        <v>2238.6999999999998</v>
      </c>
      <c r="F57">
        <v>47405.45</v>
      </c>
    </row>
    <row r="58" spans="1:6" x14ac:dyDescent="0.25">
      <c r="A58">
        <v>1113</v>
      </c>
      <c r="B58">
        <v>56120</v>
      </c>
      <c r="C58">
        <v>2120.1</v>
      </c>
      <c r="D58">
        <v>26604</v>
      </c>
      <c r="E58">
        <v>3460</v>
      </c>
      <c r="F58">
        <v>59996.29</v>
      </c>
    </row>
    <row r="59" spans="1:6" x14ac:dyDescent="0.25">
      <c r="A59">
        <v>1115</v>
      </c>
      <c r="B59">
        <v>23893</v>
      </c>
      <c r="C59">
        <v>3472.3</v>
      </c>
      <c r="D59">
        <v>31058</v>
      </c>
      <c r="E59">
        <v>3381.7</v>
      </c>
      <c r="F59">
        <v>65330.82</v>
      </c>
    </row>
    <row r="60" spans="1:6" x14ac:dyDescent="0.25">
      <c r="A60">
        <v>1117</v>
      </c>
      <c r="B60">
        <v>114400</v>
      </c>
      <c r="C60">
        <v>2447.5</v>
      </c>
      <c r="D60">
        <v>39132</v>
      </c>
      <c r="E60">
        <v>6335.7</v>
      </c>
      <c r="F60">
        <v>87986.62</v>
      </c>
    </row>
    <row r="61" spans="1:6" x14ac:dyDescent="0.25">
      <c r="A61">
        <v>1119</v>
      </c>
      <c r="B61">
        <v>11745</v>
      </c>
      <c r="C61">
        <v>2131.9</v>
      </c>
      <c r="D61">
        <v>17731</v>
      </c>
      <c r="E61">
        <v>1270.4000000000001</v>
      </c>
      <c r="F61">
        <v>22702.84</v>
      </c>
    </row>
    <row r="62" spans="1:6" x14ac:dyDescent="0.25">
      <c r="A62">
        <v>1121</v>
      </c>
      <c r="B62">
        <v>19495</v>
      </c>
      <c r="C62">
        <v>3233.3</v>
      </c>
      <c r="D62">
        <v>28213</v>
      </c>
      <c r="E62">
        <v>2865.9</v>
      </c>
      <c r="F62">
        <v>48436.99</v>
      </c>
    </row>
    <row r="63" spans="1:6" x14ac:dyDescent="0.25">
      <c r="A63">
        <v>1123</v>
      </c>
      <c r="B63">
        <v>32868</v>
      </c>
      <c r="C63">
        <v>2038.5</v>
      </c>
      <c r="D63">
        <v>22720</v>
      </c>
      <c r="E63">
        <v>2292.3000000000002</v>
      </c>
      <c r="F63">
        <v>47940.08</v>
      </c>
    </row>
    <row r="64" spans="1:6" x14ac:dyDescent="0.25">
      <c r="A64">
        <v>1125</v>
      </c>
      <c r="B64">
        <v>83361</v>
      </c>
      <c r="C64">
        <v>2466</v>
      </c>
      <c r="D64">
        <v>36800</v>
      </c>
      <c r="E64">
        <v>4832.6000000000004</v>
      </c>
      <c r="F64">
        <v>71178.559999999998</v>
      </c>
    </row>
    <row r="65" spans="1:6" x14ac:dyDescent="0.25">
      <c r="A65">
        <v>1127</v>
      </c>
      <c r="B65">
        <v>98021</v>
      </c>
      <c r="C65">
        <v>2937.1</v>
      </c>
      <c r="D65">
        <v>38310</v>
      </c>
      <c r="E65">
        <v>5881.4</v>
      </c>
      <c r="F65">
        <v>111897.8</v>
      </c>
    </row>
    <row r="66" spans="1:6" x14ac:dyDescent="0.25">
      <c r="A66">
        <v>1129</v>
      </c>
      <c r="B66">
        <v>17902</v>
      </c>
      <c r="C66">
        <v>1717.7</v>
      </c>
      <c r="D66">
        <v>17011</v>
      </c>
      <c r="E66">
        <v>1394</v>
      </c>
      <c r="F66">
        <v>30157.45</v>
      </c>
    </row>
    <row r="67" spans="1:6" x14ac:dyDescent="0.25">
      <c r="A67">
        <v>1131</v>
      </c>
      <c r="B67">
        <v>18011</v>
      </c>
      <c r="C67">
        <v>1726.8</v>
      </c>
      <c r="D67">
        <v>17461</v>
      </c>
      <c r="E67">
        <v>1363.9</v>
      </c>
      <c r="F67">
        <v>30113.48</v>
      </c>
    </row>
    <row r="68" spans="1:6" x14ac:dyDescent="0.25">
      <c r="A68">
        <v>1133</v>
      </c>
      <c r="B68">
        <v>14390</v>
      </c>
      <c r="C68">
        <v>2987.7</v>
      </c>
      <c r="D68">
        <v>23418</v>
      </c>
      <c r="E68">
        <v>1975</v>
      </c>
      <c r="F68">
        <v>40896.269999999997</v>
      </c>
    </row>
    <row r="69" spans="1:6" x14ac:dyDescent="0.25">
      <c r="A69">
        <v>4001</v>
      </c>
      <c r="B69">
        <v>4905.3</v>
      </c>
      <c r="C69">
        <v>3487.3</v>
      </c>
      <c r="D69">
        <v>13652</v>
      </c>
      <c r="E69">
        <v>861.47</v>
      </c>
      <c r="F69">
        <v>16569.59</v>
      </c>
    </row>
    <row r="70" spans="1:6" x14ac:dyDescent="0.25">
      <c r="A70">
        <v>4003</v>
      </c>
      <c r="B70">
        <v>6605.8</v>
      </c>
      <c r="C70">
        <v>2929.6</v>
      </c>
      <c r="D70">
        <v>10815</v>
      </c>
      <c r="E70">
        <v>832.51</v>
      </c>
      <c r="F70">
        <v>14800.86</v>
      </c>
    </row>
    <row r="71" spans="1:6" x14ac:dyDescent="0.25">
      <c r="A71">
        <v>4005</v>
      </c>
      <c r="B71">
        <v>5579.3</v>
      </c>
      <c r="C71">
        <v>3330.2</v>
      </c>
      <c r="D71">
        <v>13753</v>
      </c>
      <c r="E71">
        <v>924.26</v>
      </c>
      <c r="F71">
        <v>13523.23</v>
      </c>
    </row>
    <row r="72" spans="1:6" x14ac:dyDescent="0.25">
      <c r="A72">
        <v>4007</v>
      </c>
      <c r="B72">
        <v>3372.2</v>
      </c>
      <c r="C72">
        <v>6419.9</v>
      </c>
      <c r="D72">
        <v>20568</v>
      </c>
      <c r="E72">
        <v>2928.4</v>
      </c>
      <c r="F72">
        <v>16422.900000000001</v>
      </c>
    </row>
    <row r="73" spans="1:6" x14ac:dyDescent="0.25">
      <c r="A73">
        <v>4009</v>
      </c>
      <c r="B73">
        <v>3755.9</v>
      </c>
      <c r="C73">
        <v>2979</v>
      </c>
      <c r="D73">
        <v>10406</v>
      </c>
      <c r="E73">
        <v>711.56</v>
      </c>
      <c r="F73">
        <v>4504.326</v>
      </c>
    </row>
    <row r="74" spans="1:6" x14ac:dyDescent="0.25">
      <c r="A74">
        <v>4011</v>
      </c>
      <c r="B74">
        <v>5517</v>
      </c>
      <c r="C74">
        <v>2951.8</v>
      </c>
      <c r="D74">
        <v>10478</v>
      </c>
      <c r="E74">
        <v>743.18</v>
      </c>
      <c r="F74">
        <v>15792.01</v>
      </c>
    </row>
    <row r="75" spans="1:6" x14ac:dyDescent="0.25">
      <c r="A75">
        <v>4012</v>
      </c>
      <c r="B75">
        <v>3554.5</v>
      </c>
      <c r="C75">
        <v>3191.3</v>
      </c>
      <c r="D75">
        <v>32621</v>
      </c>
      <c r="E75">
        <v>1470.2</v>
      </c>
      <c r="F75">
        <v>28972.720000000001</v>
      </c>
    </row>
    <row r="76" spans="1:6" x14ac:dyDescent="0.25">
      <c r="A76">
        <v>4013</v>
      </c>
      <c r="B76">
        <v>11021</v>
      </c>
      <c r="C76">
        <v>13071</v>
      </c>
      <c r="D76">
        <v>38701</v>
      </c>
      <c r="E76">
        <v>6198.1</v>
      </c>
      <c r="F76">
        <v>68564.84</v>
      </c>
    </row>
    <row r="77" spans="1:6" x14ac:dyDescent="0.25">
      <c r="A77">
        <v>4015</v>
      </c>
      <c r="B77">
        <v>13286</v>
      </c>
      <c r="C77">
        <v>2019.8</v>
      </c>
      <c r="D77">
        <v>10157</v>
      </c>
      <c r="E77">
        <v>1091.4000000000001</v>
      </c>
      <c r="F77">
        <v>16326.7</v>
      </c>
    </row>
    <row r="78" spans="1:6" x14ac:dyDescent="0.25">
      <c r="A78">
        <v>4017</v>
      </c>
      <c r="B78">
        <v>4412.3</v>
      </c>
      <c r="C78">
        <v>3376.8</v>
      </c>
      <c r="D78">
        <v>13105</v>
      </c>
      <c r="E78">
        <v>823.85</v>
      </c>
      <c r="F78">
        <v>13190.09</v>
      </c>
    </row>
    <row r="79" spans="1:6" x14ac:dyDescent="0.25">
      <c r="A79">
        <v>4019</v>
      </c>
      <c r="B79">
        <v>10659</v>
      </c>
      <c r="C79">
        <v>5250.8</v>
      </c>
      <c r="D79">
        <v>17990</v>
      </c>
      <c r="E79">
        <v>2335</v>
      </c>
      <c r="F79">
        <v>32250.19</v>
      </c>
    </row>
    <row r="80" spans="1:6" x14ac:dyDescent="0.25">
      <c r="A80">
        <v>4021</v>
      </c>
      <c r="B80">
        <v>3050</v>
      </c>
      <c r="C80">
        <v>8002.1</v>
      </c>
      <c r="D80">
        <v>22585</v>
      </c>
      <c r="E80">
        <v>3857.8</v>
      </c>
      <c r="F80">
        <v>68511.94</v>
      </c>
    </row>
    <row r="81" spans="1:6" x14ac:dyDescent="0.25">
      <c r="A81">
        <v>4023</v>
      </c>
      <c r="B81">
        <v>19555</v>
      </c>
      <c r="C81">
        <v>2830.1</v>
      </c>
      <c r="D81">
        <v>12190</v>
      </c>
      <c r="E81">
        <v>1457</v>
      </c>
      <c r="F81">
        <v>27580.560000000001</v>
      </c>
    </row>
    <row r="82" spans="1:6" x14ac:dyDescent="0.25">
      <c r="A82">
        <v>4025</v>
      </c>
      <c r="B82">
        <v>6605.7</v>
      </c>
      <c r="C82">
        <v>3372</v>
      </c>
      <c r="D82">
        <v>13542</v>
      </c>
      <c r="E82">
        <v>1064.8</v>
      </c>
      <c r="F82">
        <v>14763.33</v>
      </c>
    </row>
    <row r="83" spans="1:6" x14ac:dyDescent="0.25">
      <c r="A83">
        <v>4027</v>
      </c>
      <c r="B83">
        <v>2545.6999999999998</v>
      </c>
      <c r="C83">
        <v>3068.7</v>
      </c>
      <c r="D83">
        <v>30369</v>
      </c>
      <c r="E83">
        <v>1263.4000000000001</v>
      </c>
      <c r="F83">
        <v>24426.38</v>
      </c>
    </row>
    <row r="84" spans="1:6" x14ac:dyDescent="0.25">
      <c r="A84">
        <v>5001</v>
      </c>
      <c r="B84">
        <v>5211.8999999999996</v>
      </c>
      <c r="C84">
        <v>4333.2</v>
      </c>
      <c r="D84">
        <v>26087</v>
      </c>
      <c r="E84">
        <v>1909.9</v>
      </c>
      <c r="F84">
        <v>41843.9</v>
      </c>
    </row>
    <row r="85" spans="1:6" x14ac:dyDescent="0.25">
      <c r="A85">
        <v>5003</v>
      </c>
      <c r="B85">
        <v>5047.1000000000004</v>
      </c>
      <c r="C85">
        <v>3577</v>
      </c>
      <c r="D85">
        <v>22789</v>
      </c>
      <c r="E85">
        <v>1539.5</v>
      </c>
      <c r="F85">
        <v>30781.29</v>
      </c>
    </row>
    <row r="86" spans="1:6" x14ac:dyDescent="0.25">
      <c r="A86">
        <v>5005</v>
      </c>
      <c r="B86">
        <v>5640.1</v>
      </c>
      <c r="C86">
        <v>4846.6000000000004</v>
      </c>
      <c r="D86">
        <v>26477</v>
      </c>
      <c r="E86">
        <v>1837</v>
      </c>
      <c r="F86">
        <v>35127.19</v>
      </c>
    </row>
    <row r="87" spans="1:6" x14ac:dyDescent="0.25">
      <c r="A87">
        <v>5007</v>
      </c>
      <c r="B87">
        <v>4318.2</v>
      </c>
      <c r="C87">
        <v>6384.7</v>
      </c>
      <c r="D87">
        <v>29345</v>
      </c>
      <c r="E87">
        <v>2700</v>
      </c>
      <c r="F87">
        <v>49670.04</v>
      </c>
    </row>
    <row r="88" spans="1:6" x14ac:dyDescent="0.25">
      <c r="A88">
        <v>5009</v>
      </c>
      <c r="B88">
        <v>5142.3999999999996</v>
      </c>
      <c r="C88">
        <v>4806.2</v>
      </c>
      <c r="D88">
        <v>25984</v>
      </c>
      <c r="E88">
        <v>1737.4</v>
      </c>
      <c r="F88">
        <v>37018.839999999997</v>
      </c>
    </row>
    <row r="89" spans="1:6" x14ac:dyDescent="0.25">
      <c r="A89">
        <v>5011</v>
      </c>
      <c r="B89">
        <v>4848</v>
      </c>
      <c r="C89">
        <v>3420.3</v>
      </c>
      <c r="D89">
        <v>21440</v>
      </c>
      <c r="E89">
        <v>1277.9000000000001</v>
      </c>
      <c r="F89">
        <v>28005.27</v>
      </c>
    </row>
    <row r="90" spans="1:6" x14ac:dyDescent="0.25">
      <c r="A90">
        <v>5013</v>
      </c>
      <c r="B90">
        <v>4692.6000000000004</v>
      </c>
      <c r="C90">
        <v>3950.4</v>
      </c>
      <c r="D90">
        <v>23526</v>
      </c>
      <c r="E90">
        <v>1748.2</v>
      </c>
      <c r="F90">
        <v>36366.620000000003</v>
      </c>
    </row>
    <row r="91" spans="1:6" x14ac:dyDescent="0.25">
      <c r="A91">
        <v>5015</v>
      </c>
      <c r="B91">
        <v>4737.2</v>
      </c>
      <c r="C91">
        <v>4924.1000000000004</v>
      </c>
      <c r="D91">
        <v>25464</v>
      </c>
      <c r="E91">
        <v>1690.9</v>
      </c>
      <c r="F91">
        <v>36464.81</v>
      </c>
    </row>
    <row r="92" spans="1:6" x14ac:dyDescent="0.25">
      <c r="A92">
        <v>5017</v>
      </c>
      <c r="B92">
        <v>3347</v>
      </c>
      <c r="C92">
        <v>3275.8</v>
      </c>
      <c r="D92">
        <v>18217</v>
      </c>
      <c r="E92">
        <v>1361.7</v>
      </c>
      <c r="F92">
        <v>26863.7</v>
      </c>
    </row>
    <row r="93" spans="1:6" x14ac:dyDescent="0.25">
      <c r="A93">
        <v>5019</v>
      </c>
      <c r="B93">
        <v>4449</v>
      </c>
      <c r="C93">
        <v>4328.6000000000004</v>
      </c>
      <c r="D93">
        <v>24237</v>
      </c>
      <c r="E93">
        <v>1764.4</v>
      </c>
      <c r="F93">
        <v>31273.69</v>
      </c>
    </row>
    <row r="94" spans="1:6" x14ac:dyDescent="0.25">
      <c r="A94">
        <v>5021</v>
      </c>
      <c r="B94">
        <v>6646.3</v>
      </c>
      <c r="C94">
        <v>4864.7</v>
      </c>
      <c r="D94">
        <v>27967</v>
      </c>
      <c r="E94">
        <v>2314.3000000000002</v>
      </c>
      <c r="F94">
        <v>50184.54</v>
      </c>
    </row>
    <row r="95" spans="1:6" x14ac:dyDescent="0.25">
      <c r="A95">
        <v>5023</v>
      </c>
      <c r="B95">
        <v>4898.3999999999996</v>
      </c>
      <c r="C95">
        <v>4447.7</v>
      </c>
      <c r="D95">
        <v>24047</v>
      </c>
      <c r="E95">
        <v>1700.3</v>
      </c>
      <c r="F95">
        <v>32174.02</v>
      </c>
    </row>
    <row r="96" spans="1:6" x14ac:dyDescent="0.25">
      <c r="A96">
        <v>5025</v>
      </c>
      <c r="B96">
        <v>4654.7</v>
      </c>
      <c r="C96">
        <v>3628</v>
      </c>
      <c r="D96">
        <v>22015</v>
      </c>
      <c r="E96">
        <v>1323.7</v>
      </c>
      <c r="F96">
        <v>27682.28</v>
      </c>
    </row>
    <row r="97" spans="1:6" x14ac:dyDescent="0.25">
      <c r="A97">
        <v>5027</v>
      </c>
      <c r="B97">
        <v>5046.6000000000004</v>
      </c>
      <c r="C97">
        <v>5380.4</v>
      </c>
      <c r="D97">
        <v>12416</v>
      </c>
      <c r="E97">
        <v>1616.7</v>
      </c>
      <c r="F97">
        <v>34689.1</v>
      </c>
    </row>
    <row r="98" spans="1:6" x14ac:dyDescent="0.25">
      <c r="A98">
        <v>5029</v>
      </c>
      <c r="B98">
        <v>4381.8</v>
      </c>
      <c r="C98">
        <v>4812.7</v>
      </c>
      <c r="D98">
        <v>25443</v>
      </c>
      <c r="E98">
        <v>2095</v>
      </c>
      <c r="F98">
        <v>37859.199999999997</v>
      </c>
    </row>
    <row r="99" spans="1:6" x14ac:dyDescent="0.25">
      <c r="A99">
        <v>5031</v>
      </c>
      <c r="B99">
        <v>6145.9</v>
      </c>
      <c r="C99">
        <v>5694</v>
      </c>
      <c r="D99">
        <v>29371</v>
      </c>
      <c r="E99">
        <v>2558.1</v>
      </c>
      <c r="F99">
        <v>56884.29</v>
      </c>
    </row>
    <row r="100" spans="1:6" x14ac:dyDescent="0.25">
      <c r="A100">
        <v>5033</v>
      </c>
      <c r="B100">
        <v>4421.8999999999996</v>
      </c>
      <c r="C100">
        <v>4757.7</v>
      </c>
      <c r="D100">
        <v>25566</v>
      </c>
      <c r="E100">
        <v>1780.9</v>
      </c>
      <c r="F100">
        <v>32876.93</v>
      </c>
    </row>
    <row r="101" spans="1:6" x14ac:dyDescent="0.25">
      <c r="A101">
        <v>5035</v>
      </c>
      <c r="B101">
        <v>7424.1</v>
      </c>
      <c r="C101">
        <v>8412.7000000000007</v>
      </c>
      <c r="D101">
        <v>47275</v>
      </c>
      <c r="E101">
        <v>6707.7</v>
      </c>
      <c r="F101">
        <v>135498.5</v>
      </c>
    </row>
    <row r="102" spans="1:6" x14ac:dyDescent="0.25">
      <c r="A102">
        <v>5037</v>
      </c>
      <c r="B102">
        <v>6008.4</v>
      </c>
      <c r="C102">
        <v>4749.8999999999996</v>
      </c>
      <c r="D102">
        <v>27188</v>
      </c>
      <c r="E102">
        <v>2133.5</v>
      </c>
      <c r="F102">
        <v>42913.32</v>
      </c>
    </row>
    <row r="103" spans="1:6" x14ac:dyDescent="0.25">
      <c r="A103">
        <v>5039</v>
      </c>
      <c r="B103">
        <v>4566.3</v>
      </c>
      <c r="C103">
        <v>3901.9</v>
      </c>
      <c r="D103">
        <v>22821</v>
      </c>
      <c r="E103">
        <v>1489.5</v>
      </c>
      <c r="F103">
        <v>29538.82</v>
      </c>
    </row>
    <row r="104" spans="1:6" x14ac:dyDescent="0.25">
      <c r="A104">
        <v>5041</v>
      </c>
      <c r="B104">
        <v>5412.2</v>
      </c>
      <c r="C104">
        <v>3580.3</v>
      </c>
      <c r="D104">
        <v>23377</v>
      </c>
      <c r="E104">
        <v>1517.5</v>
      </c>
      <c r="F104">
        <v>6104.4859999999999</v>
      </c>
    </row>
    <row r="105" spans="1:6" x14ac:dyDescent="0.25">
      <c r="A105">
        <v>5043</v>
      </c>
      <c r="B105">
        <v>4921.1000000000004</v>
      </c>
      <c r="C105">
        <v>3690.5</v>
      </c>
      <c r="D105">
        <v>23094</v>
      </c>
      <c r="E105">
        <v>1527.8</v>
      </c>
      <c r="F105">
        <v>32683.040000000001</v>
      </c>
    </row>
    <row r="106" spans="1:6" x14ac:dyDescent="0.25">
      <c r="A106">
        <v>5045</v>
      </c>
      <c r="B106">
        <v>4521.2</v>
      </c>
      <c r="C106">
        <v>5100.8</v>
      </c>
      <c r="D106">
        <v>27454</v>
      </c>
      <c r="E106">
        <v>2396.8000000000002</v>
      </c>
      <c r="F106">
        <v>44301.74</v>
      </c>
    </row>
    <row r="107" spans="1:6" x14ac:dyDescent="0.25">
      <c r="A107">
        <v>5047</v>
      </c>
      <c r="B107">
        <v>4571.3</v>
      </c>
      <c r="C107">
        <v>4763</v>
      </c>
      <c r="D107">
        <v>26147</v>
      </c>
      <c r="E107">
        <v>1867.2</v>
      </c>
      <c r="F107">
        <v>33982.25</v>
      </c>
    </row>
    <row r="108" spans="1:6" x14ac:dyDescent="0.25">
      <c r="A108">
        <v>5049</v>
      </c>
      <c r="B108">
        <v>5454.3</v>
      </c>
      <c r="C108">
        <v>4670.1000000000004</v>
      </c>
      <c r="D108">
        <v>24028</v>
      </c>
      <c r="E108">
        <v>1714.2</v>
      </c>
      <c r="F108">
        <v>36652.04</v>
      </c>
    </row>
    <row r="109" spans="1:6" x14ac:dyDescent="0.25">
      <c r="A109">
        <v>5051</v>
      </c>
      <c r="B109">
        <v>4173.1000000000004</v>
      </c>
      <c r="C109">
        <v>5726.2</v>
      </c>
      <c r="D109">
        <v>30484</v>
      </c>
      <c r="E109">
        <v>3144.2</v>
      </c>
      <c r="F109">
        <v>60921.97</v>
      </c>
    </row>
    <row r="110" spans="1:6" x14ac:dyDescent="0.25">
      <c r="A110">
        <v>5053</v>
      </c>
      <c r="B110">
        <v>4437</v>
      </c>
      <c r="C110">
        <v>4206.5</v>
      </c>
      <c r="D110">
        <v>24145</v>
      </c>
      <c r="E110">
        <v>1708.9</v>
      </c>
      <c r="F110">
        <v>36644.18</v>
      </c>
    </row>
    <row r="111" spans="1:6" x14ac:dyDescent="0.25">
      <c r="A111">
        <v>5055</v>
      </c>
      <c r="B111">
        <v>6468.7</v>
      </c>
      <c r="C111">
        <v>5422.7</v>
      </c>
      <c r="D111">
        <v>28121</v>
      </c>
      <c r="E111">
        <v>2432.6</v>
      </c>
      <c r="F111">
        <v>50361.91</v>
      </c>
    </row>
    <row r="112" spans="1:6" x14ac:dyDescent="0.25">
      <c r="A112">
        <v>5057</v>
      </c>
      <c r="B112">
        <v>4771.3999999999996</v>
      </c>
      <c r="C112">
        <v>5505.8</v>
      </c>
      <c r="D112">
        <v>12163</v>
      </c>
      <c r="E112">
        <v>1667.9</v>
      </c>
      <c r="F112">
        <v>29157.35</v>
      </c>
    </row>
    <row r="113" spans="1:6" x14ac:dyDescent="0.25">
      <c r="A113">
        <v>5059</v>
      </c>
      <c r="B113">
        <v>4180.3999999999996</v>
      </c>
      <c r="C113">
        <v>5234.3999999999996</v>
      </c>
      <c r="D113">
        <v>28335</v>
      </c>
      <c r="E113">
        <v>2778.8</v>
      </c>
      <c r="F113">
        <v>53238.27</v>
      </c>
    </row>
    <row r="114" spans="1:6" x14ac:dyDescent="0.25">
      <c r="A114">
        <v>5061</v>
      </c>
      <c r="B114">
        <v>4222.3999999999996</v>
      </c>
      <c r="C114">
        <v>4047.9</v>
      </c>
      <c r="D114">
        <v>21953</v>
      </c>
      <c r="E114">
        <v>1521.2</v>
      </c>
      <c r="F114">
        <v>32829.35</v>
      </c>
    </row>
    <row r="115" spans="1:6" x14ac:dyDescent="0.25">
      <c r="A115">
        <v>5063</v>
      </c>
      <c r="B115">
        <v>5340.5</v>
      </c>
      <c r="C115">
        <v>4552</v>
      </c>
      <c r="D115">
        <v>24908</v>
      </c>
      <c r="E115">
        <v>1742.1</v>
      </c>
      <c r="F115">
        <v>34366.67</v>
      </c>
    </row>
    <row r="116" spans="1:6" x14ac:dyDescent="0.25">
      <c r="A116">
        <v>5065</v>
      </c>
      <c r="B116">
        <v>5161</v>
      </c>
      <c r="C116">
        <v>4552.8999999999996</v>
      </c>
      <c r="D116">
        <v>23865</v>
      </c>
      <c r="E116">
        <v>1684.2</v>
      </c>
      <c r="F116">
        <v>36344.980000000003</v>
      </c>
    </row>
    <row r="117" spans="1:6" x14ac:dyDescent="0.25">
      <c r="A117">
        <v>5067</v>
      </c>
      <c r="B117">
        <v>5503.7</v>
      </c>
      <c r="C117">
        <v>4577.7</v>
      </c>
      <c r="D117">
        <v>25429</v>
      </c>
      <c r="E117">
        <v>1837.5</v>
      </c>
      <c r="F117">
        <v>36564.68</v>
      </c>
    </row>
    <row r="118" spans="1:6" x14ac:dyDescent="0.25">
      <c r="A118">
        <v>5069</v>
      </c>
      <c r="B118">
        <v>4839.8</v>
      </c>
      <c r="C118">
        <v>4316.1000000000004</v>
      </c>
      <c r="D118">
        <v>25410</v>
      </c>
      <c r="E118">
        <v>1835.6</v>
      </c>
      <c r="F118">
        <v>36508.18</v>
      </c>
    </row>
    <row r="119" spans="1:6" x14ac:dyDescent="0.25">
      <c r="A119">
        <v>5071</v>
      </c>
      <c r="B119">
        <v>4127.8999999999996</v>
      </c>
      <c r="C119">
        <v>4848.3</v>
      </c>
      <c r="D119">
        <v>24440</v>
      </c>
      <c r="E119">
        <v>1895.1</v>
      </c>
      <c r="F119">
        <v>36730.89</v>
      </c>
    </row>
    <row r="120" spans="1:6" x14ac:dyDescent="0.25">
      <c r="A120">
        <v>5073</v>
      </c>
      <c r="B120">
        <v>6978.5</v>
      </c>
      <c r="C120">
        <v>5626.4</v>
      </c>
      <c r="D120">
        <v>12606</v>
      </c>
      <c r="E120">
        <v>2015.3</v>
      </c>
      <c r="F120">
        <v>42493.85</v>
      </c>
    </row>
    <row r="121" spans="1:6" x14ac:dyDescent="0.25">
      <c r="A121">
        <v>5075</v>
      </c>
      <c r="B121">
        <v>5741.4</v>
      </c>
      <c r="C121">
        <v>4509.2</v>
      </c>
      <c r="D121">
        <v>24853</v>
      </c>
      <c r="E121">
        <v>1754.1</v>
      </c>
      <c r="F121">
        <v>33985.839999999997</v>
      </c>
    </row>
    <row r="122" spans="1:6" x14ac:dyDescent="0.25">
      <c r="A122">
        <v>5077</v>
      </c>
      <c r="B122">
        <v>6126.4</v>
      </c>
      <c r="C122">
        <v>4325.8999999999996</v>
      </c>
      <c r="D122">
        <v>26665</v>
      </c>
      <c r="E122">
        <v>2001.1</v>
      </c>
      <c r="F122">
        <v>42878.7</v>
      </c>
    </row>
    <row r="123" spans="1:6" x14ac:dyDescent="0.25">
      <c r="A123">
        <v>5079</v>
      </c>
      <c r="B123">
        <v>4964.7</v>
      </c>
      <c r="C123">
        <v>4102.1000000000004</v>
      </c>
      <c r="D123">
        <v>24772</v>
      </c>
      <c r="E123">
        <v>1904.9</v>
      </c>
      <c r="F123">
        <v>37263.35</v>
      </c>
    </row>
    <row r="124" spans="1:6" x14ac:dyDescent="0.25">
      <c r="A124">
        <v>5081</v>
      </c>
      <c r="B124">
        <v>4121.3999999999996</v>
      </c>
      <c r="C124">
        <v>5466.3</v>
      </c>
      <c r="D124">
        <v>11836</v>
      </c>
      <c r="E124">
        <v>1642.3</v>
      </c>
      <c r="F124">
        <v>32820.6</v>
      </c>
    </row>
    <row r="125" spans="1:6" x14ac:dyDescent="0.25">
      <c r="A125">
        <v>5083</v>
      </c>
      <c r="B125">
        <v>4017.9</v>
      </c>
      <c r="C125">
        <v>4622.1000000000004</v>
      </c>
      <c r="D125">
        <v>23548</v>
      </c>
      <c r="E125">
        <v>1708.5</v>
      </c>
      <c r="F125">
        <v>31823.54</v>
      </c>
    </row>
    <row r="126" spans="1:6" x14ac:dyDescent="0.25">
      <c r="A126">
        <v>5085</v>
      </c>
      <c r="B126">
        <v>4773.6000000000004</v>
      </c>
      <c r="C126">
        <v>4496.2</v>
      </c>
      <c r="D126">
        <v>25511</v>
      </c>
      <c r="E126">
        <v>1885.6</v>
      </c>
      <c r="F126">
        <v>41250.31</v>
      </c>
    </row>
    <row r="127" spans="1:6" x14ac:dyDescent="0.25">
      <c r="A127">
        <v>5087</v>
      </c>
      <c r="B127">
        <v>4660.3999999999996</v>
      </c>
      <c r="C127">
        <v>4771.8999999999996</v>
      </c>
      <c r="D127">
        <v>25327</v>
      </c>
      <c r="E127">
        <v>1621</v>
      </c>
      <c r="F127">
        <v>36196.519999999997</v>
      </c>
    </row>
    <row r="128" spans="1:6" x14ac:dyDescent="0.25">
      <c r="A128">
        <v>5089</v>
      </c>
      <c r="B128">
        <v>5438.7</v>
      </c>
      <c r="C128">
        <v>5072.1000000000004</v>
      </c>
      <c r="D128">
        <v>27084</v>
      </c>
      <c r="E128">
        <v>2004.6</v>
      </c>
      <c r="F128">
        <v>44214.42</v>
      </c>
    </row>
    <row r="129" spans="1:6" x14ac:dyDescent="0.25">
      <c r="A129">
        <v>5091</v>
      </c>
      <c r="B129">
        <v>6398</v>
      </c>
      <c r="C129">
        <v>5499.9</v>
      </c>
      <c r="D129">
        <v>12277</v>
      </c>
      <c r="E129">
        <v>1782</v>
      </c>
      <c r="F129">
        <v>34912.449999999997</v>
      </c>
    </row>
    <row r="130" spans="1:6" x14ac:dyDescent="0.25">
      <c r="A130">
        <v>5093</v>
      </c>
      <c r="B130">
        <v>7512</v>
      </c>
      <c r="C130">
        <v>4863.7</v>
      </c>
      <c r="D130">
        <v>28656</v>
      </c>
      <c r="E130">
        <v>2393.1999999999998</v>
      </c>
      <c r="F130">
        <v>55211.05</v>
      </c>
    </row>
    <row r="131" spans="1:6" x14ac:dyDescent="0.25">
      <c r="A131">
        <v>5095</v>
      </c>
      <c r="B131">
        <v>5348.9</v>
      </c>
      <c r="C131">
        <v>4018.9</v>
      </c>
      <c r="D131">
        <v>24437</v>
      </c>
      <c r="E131">
        <v>1549.4</v>
      </c>
      <c r="F131">
        <v>34279.61</v>
      </c>
    </row>
    <row r="132" spans="1:6" x14ac:dyDescent="0.25">
      <c r="A132">
        <v>5097</v>
      </c>
      <c r="B132">
        <v>4041.3</v>
      </c>
      <c r="C132">
        <v>4192</v>
      </c>
      <c r="D132">
        <v>22233</v>
      </c>
      <c r="E132">
        <v>1414.1</v>
      </c>
      <c r="F132">
        <v>27249.75</v>
      </c>
    </row>
    <row r="133" spans="1:6" x14ac:dyDescent="0.25">
      <c r="A133">
        <v>5099</v>
      </c>
      <c r="B133">
        <v>4770.5</v>
      </c>
      <c r="C133">
        <v>3811.4</v>
      </c>
      <c r="D133">
        <v>21909</v>
      </c>
      <c r="E133">
        <v>1449</v>
      </c>
      <c r="F133">
        <v>26293.73</v>
      </c>
    </row>
    <row r="134" spans="1:6" x14ac:dyDescent="0.25">
      <c r="A134">
        <v>5101</v>
      </c>
      <c r="B134">
        <v>4943.1000000000004</v>
      </c>
      <c r="C134">
        <v>4695.2</v>
      </c>
      <c r="D134">
        <v>25763</v>
      </c>
      <c r="E134">
        <v>1631.2</v>
      </c>
      <c r="F134">
        <v>33359.199999999997</v>
      </c>
    </row>
    <row r="135" spans="1:6" x14ac:dyDescent="0.25">
      <c r="A135">
        <v>5103</v>
      </c>
      <c r="B135">
        <v>4799.1000000000004</v>
      </c>
      <c r="C135">
        <v>3653.3</v>
      </c>
      <c r="D135">
        <v>21739</v>
      </c>
      <c r="E135">
        <v>1365.6</v>
      </c>
      <c r="F135">
        <v>27288.16</v>
      </c>
    </row>
    <row r="136" spans="1:6" x14ac:dyDescent="0.25">
      <c r="A136">
        <v>5105</v>
      </c>
      <c r="B136">
        <v>4269.6000000000004</v>
      </c>
      <c r="C136">
        <v>4620.1000000000004</v>
      </c>
      <c r="D136">
        <v>24857</v>
      </c>
      <c r="E136">
        <v>1993.3</v>
      </c>
      <c r="F136">
        <v>42832.19</v>
      </c>
    </row>
    <row r="137" spans="1:6" x14ac:dyDescent="0.25">
      <c r="A137">
        <v>5107</v>
      </c>
      <c r="B137">
        <v>6020.9</v>
      </c>
      <c r="C137">
        <v>3894.7</v>
      </c>
      <c r="D137">
        <v>24946</v>
      </c>
      <c r="E137">
        <v>1717.5</v>
      </c>
      <c r="F137">
        <v>32135.1</v>
      </c>
    </row>
    <row r="138" spans="1:6" x14ac:dyDescent="0.25">
      <c r="A138">
        <v>5109</v>
      </c>
      <c r="B138">
        <v>4189.6000000000004</v>
      </c>
      <c r="C138">
        <v>4018.1</v>
      </c>
      <c r="D138">
        <v>22066</v>
      </c>
      <c r="E138">
        <v>1450</v>
      </c>
      <c r="F138">
        <v>30632.9</v>
      </c>
    </row>
    <row r="139" spans="1:6" x14ac:dyDescent="0.25">
      <c r="A139">
        <v>5111</v>
      </c>
      <c r="B139">
        <v>6159.6</v>
      </c>
      <c r="C139">
        <v>5543.5</v>
      </c>
      <c r="D139">
        <v>28726</v>
      </c>
      <c r="E139">
        <v>2391.5</v>
      </c>
      <c r="F139">
        <v>51969.13</v>
      </c>
    </row>
    <row r="140" spans="1:6" x14ac:dyDescent="0.25">
      <c r="A140">
        <v>5113</v>
      </c>
      <c r="B140">
        <v>3948.9</v>
      </c>
      <c r="C140">
        <v>3968.3</v>
      </c>
      <c r="D140">
        <v>20937</v>
      </c>
      <c r="E140">
        <v>1246.9000000000001</v>
      </c>
      <c r="F140">
        <v>23223.69</v>
      </c>
    </row>
    <row r="141" spans="1:6" x14ac:dyDescent="0.25">
      <c r="A141">
        <v>5115</v>
      </c>
      <c r="B141">
        <v>4295.8</v>
      </c>
      <c r="C141">
        <v>4877.7</v>
      </c>
      <c r="D141">
        <v>25303</v>
      </c>
      <c r="E141">
        <v>1906.6</v>
      </c>
      <c r="F141">
        <v>35838.589999999997</v>
      </c>
    </row>
    <row r="142" spans="1:6" x14ac:dyDescent="0.25">
      <c r="A142">
        <v>5117</v>
      </c>
      <c r="B142">
        <v>5032.6000000000004</v>
      </c>
      <c r="C142">
        <v>4470.6000000000004</v>
      </c>
      <c r="D142">
        <v>25761</v>
      </c>
      <c r="E142">
        <v>1901.1</v>
      </c>
      <c r="F142">
        <v>41786.879999999997</v>
      </c>
    </row>
    <row r="143" spans="1:6" x14ac:dyDescent="0.25">
      <c r="A143">
        <v>5119</v>
      </c>
      <c r="B143">
        <v>4497.7</v>
      </c>
      <c r="C143">
        <v>7300.7</v>
      </c>
      <c r="D143">
        <v>38532</v>
      </c>
      <c r="E143">
        <v>4573.1000000000004</v>
      </c>
      <c r="F143">
        <v>74066.2</v>
      </c>
    </row>
    <row r="144" spans="1:6" x14ac:dyDescent="0.25">
      <c r="A144">
        <v>5121</v>
      </c>
      <c r="B144">
        <v>5950.9</v>
      </c>
      <c r="C144">
        <v>4631.7</v>
      </c>
      <c r="D144">
        <v>25135</v>
      </c>
      <c r="E144">
        <v>1823.7</v>
      </c>
      <c r="F144">
        <v>40980.36</v>
      </c>
    </row>
    <row r="145" spans="1:6" x14ac:dyDescent="0.25">
      <c r="A145">
        <v>5123</v>
      </c>
      <c r="B145">
        <v>6049.5</v>
      </c>
      <c r="C145">
        <v>4621.3</v>
      </c>
      <c r="D145">
        <v>27109</v>
      </c>
      <c r="E145">
        <v>2052.9</v>
      </c>
      <c r="F145">
        <v>39666.92</v>
      </c>
    </row>
    <row r="146" spans="1:6" x14ac:dyDescent="0.25">
      <c r="A146">
        <v>5125</v>
      </c>
      <c r="B146">
        <v>4341.1000000000004</v>
      </c>
      <c r="C146">
        <v>7671.9</v>
      </c>
      <c r="D146">
        <v>40176</v>
      </c>
      <c r="E146">
        <v>5017.2</v>
      </c>
      <c r="F146">
        <v>89386.13</v>
      </c>
    </row>
    <row r="147" spans="1:6" x14ac:dyDescent="0.25">
      <c r="A147">
        <v>5127</v>
      </c>
      <c r="B147">
        <v>3924.9</v>
      </c>
      <c r="C147">
        <v>4893.1000000000004</v>
      </c>
      <c r="D147">
        <v>25014</v>
      </c>
      <c r="E147">
        <v>1991.8</v>
      </c>
      <c r="F147">
        <v>40547.26</v>
      </c>
    </row>
    <row r="148" spans="1:6" x14ac:dyDescent="0.25">
      <c r="A148">
        <v>5129</v>
      </c>
      <c r="B148">
        <v>4598.3999999999996</v>
      </c>
      <c r="C148">
        <v>4714.3</v>
      </c>
      <c r="D148">
        <v>23738</v>
      </c>
      <c r="E148">
        <v>1716.1</v>
      </c>
      <c r="F148">
        <v>43764.28</v>
      </c>
    </row>
    <row r="149" spans="1:6" x14ac:dyDescent="0.25">
      <c r="A149">
        <v>5131</v>
      </c>
      <c r="B149">
        <v>3827.1</v>
      </c>
      <c r="C149">
        <v>5022.8999999999996</v>
      </c>
      <c r="D149">
        <v>24757</v>
      </c>
      <c r="E149">
        <v>2196.1</v>
      </c>
      <c r="F149">
        <v>35684.720000000001</v>
      </c>
    </row>
    <row r="150" spans="1:6" x14ac:dyDescent="0.25">
      <c r="A150">
        <v>5133</v>
      </c>
      <c r="B150">
        <v>3569.7</v>
      </c>
      <c r="C150">
        <v>5479.8</v>
      </c>
      <c r="D150">
        <v>11681</v>
      </c>
      <c r="E150">
        <v>1586.7</v>
      </c>
      <c r="F150">
        <v>30151.57</v>
      </c>
    </row>
    <row r="151" spans="1:6" x14ac:dyDescent="0.25">
      <c r="A151">
        <v>5135</v>
      </c>
      <c r="B151">
        <v>5574.2</v>
      </c>
      <c r="C151">
        <v>4656.7</v>
      </c>
      <c r="D151">
        <v>24772</v>
      </c>
      <c r="E151">
        <v>1791.4</v>
      </c>
      <c r="F151">
        <v>36446.18</v>
      </c>
    </row>
    <row r="152" spans="1:6" x14ac:dyDescent="0.25">
      <c r="A152">
        <v>5137</v>
      </c>
      <c r="B152">
        <v>4958.3999999999996</v>
      </c>
      <c r="C152">
        <v>4463.8999999999996</v>
      </c>
      <c r="D152">
        <v>23412</v>
      </c>
      <c r="E152">
        <v>1600</v>
      </c>
      <c r="F152">
        <v>34735.93</v>
      </c>
    </row>
    <row r="153" spans="1:6" x14ac:dyDescent="0.25">
      <c r="A153">
        <v>5139</v>
      </c>
      <c r="B153">
        <v>5057.1000000000004</v>
      </c>
      <c r="C153">
        <v>3836.4</v>
      </c>
      <c r="D153">
        <v>23319</v>
      </c>
      <c r="E153">
        <v>1613.6</v>
      </c>
      <c r="F153">
        <v>29966.42</v>
      </c>
    </row>
    <row r="154" spans="1:6" x14ac:dyDescent="0.25">
      <c r="A154">
        <v>5141</v>
      </c>
      <c r="B154">
        <v>4584.3999999999996</v>
      </c>
      <c r="C154">
        <v>4704.3</v>
      </c>
      <c r="D154">
        <v>24624</v>
      </c>
      <c r="E154">
        <v>1784.8</v>
      </c>
      <c r="F154">
        <v>32191.48</v>
      </c>
    </row>
    <row r="155" spans="1:6" x14ac:dyDescent="0.25">
      <c r="A155">
        <v>5143</v>
      </c>
      <c r="B155">
        <v>4351.1000000000004</v>
      </c>
      <c r="C155">
        <v>6531.8</v>
      </c>
      <c r="D155">
        <v>30289</v>
      </c>
      <c r="E155">
        <v>2799.6</v>
      </c>
      <c r="F155">
        <v>50271.06</v>
      </c>
    </row>
    <row r="156" spans="1:6" x14ac:dyDescent="0.25">
      <c r="A156">
        <v>5145</v>
      </c>
      <c r="B156">
        <v>5052.5</v>
      </c>
      <c r="C156">
        <v>4745.1000000000004</v>
      </c>
      <c r="D156">
        <v>26320</v>
      </c>
      <c r="E156">
        <v>1952.7</v>
      </c>
      <c r="F156">
        <v>36931.58</v>
      </c>
    </row>
    <row r="157" spans="1:6" x14ac:dyDescent="0.25">
      <c r="A157">
        <v>5147</v>
      </c>
      <c r="B157">
        <v>5383.6</v>
      </c>
      <c r="C157">
        <v>4108.3</v>
      </c>
      <c r="D157">
        <v>23896</v>
      </c>
      <c r="E157">
        <v>1500.8</v>
      </c>
      <c r="F157">
        <v>34963.08</v>
      </c>
    </row>
    <row r="158" spans="1:6" x14ac:dyDescent="0.25">
      <c r="A158">
        <v>5149</v>
      </c>
      <c r="B158">
        <v>4164.3</v>
      </c>
      <c r="C158">
        <v>4621.5</v>
      </c>
      <c r="D158">
        <v>24427</v>
      </c>
      <c r="E158">
        <v>1738.8</v>
      </c>
      <c r="F158">
        <v>38419.01</v>
      </c>
    </row>
    <row r="159" spans="1:6" x14ac:dyDescent="0.25">
      <c r="A159">
        <v>6001</v>
      </c>
      <c r="B159">
        <v>2082.3000000000002</v>
      </c>
      <c r="C159">
        <v>25339</v>
      </c>
      <c r="D159">
        <v>176560</v>
      </c>
      <c r="E159">
        <v>20993</v>
      </c>
      <c r="F159">
        <v>295373.2</v>
      </c>
    </row>
    <row r="160" spans="1:6" x14ac:dyDescent="0.25">
      <c r="A160">
        <v>6003</v>
      </c>
      <c r="B160">
        <v>1433.1</v>
      </c>
      <c r="C160">
        <v>3218.1</v>
      </c>
      <c r="D160">
        <v>20300</v>
      </c>
      <c r="E160">
        <v>1847.1</v>
      </c>
      <c r="F160">
        <v>28606.61</v>
      </c>
    </row>
    <row r="161" spans="1:6" x14ac:dyDescent="0.25">
      <c r="A161">
        <v>6005</v>
      </c>
      <c r="B161">
        <v>1529.6</v>
      </c>
      <c r="C161">
        <v>5251.1</v>
      </c>
      <c r="D161">
        <v>40356</v>
      </c>
      <c r="E161">
        <v>4123.8999999999996</v>
      </c>
      <c r="F161">
        <v>13083.71</v>
      </c>
    </row>
    <row r="162" spans="1:6" x14ac:dyDescent="0.25">
      <c r="A162">
        <v>6007</v>
      </c>
      <c r="B162">
        <v>1172.0999999999999</v>
      </c>
      <c r="C162">
        <v>3051</v>
      </c>
      <c r="D162">
        <v>25053</v>
      </c>
      <c r="E162">
        <v>1746.7</v>
      </c>
      <c r="F162">
        <v>14053.73</v>
      </c>
    </row>
    <row r="163" spans="1:6" x14ac:dyDescent="0.25">
      <c r="A163">
        <v>6009</v>
      </c>
      <c r="B163">
        <v>1735.1</v>
      </c>
      <c r="C163">
        <v>3797.1</v>
      </c>
      <c r="D163">
        <v>31525</v>
      </c>
      <c r="E163">
        <v>2422.1999999999998</v>
      </c>
      <c r="F163">
        <v>13730.8</v>
      </c>
    </row>
    <row r="164" spans="1:6" x14ac:dyDescent="0.25">
      <c r="A164">
        <v>6011</v>
      </c>
      <c r="B164">
        <v>1164.9000000000001</v>
      </c>
      <c r="C164">
        <v>4613</v>
      </c>
      <c r="D164">
        <v>36888</v>
      </c>
      <c r="E164">
        <v>2687</v>
      </c>
      <c r="F164">
        <v>34114.050000000003</v>
      </c>
    </row>
    <row r="165" spans="1:6" x14ac:dyDescent="0.25">
      <c r="A165">
        <v>6013</v>
      </c>
      <c r="B165">
        <v>1858.7</v>
      </c>
      <c r="C165">
        <v>32955</v>
      </c>
      <c r="D165">
        <v>227330</v>
      </c>
      <c r="E165">
        <v>28355</v>
      </c>
      <c r="F165">
        <v>311837.8</v>
      </c>
    </row>
    <row r="166" spans="1:6" x14ac:dyDescent="0.25">
      <c r="A166">
        <v>6015</v>
      </c>
      <c r="B166">
        <v>549.77</v>
      </c>
      <c r="C166">
        <v>1230.8</v>
      </c>
      <c r="D166">
        <v>9263.7999999999993</v>
      </c>
      <c r="E166">
        <v>482.81</v>
      </c>
      <c r="F166">
        <v>6949.5519999999997</v>
      </c>
    </row>
    <row r="167" spans="1:6" x14ac:dyDescent="0.25">
      <c r="A167">
        <v>6017</v>
      </c>
      <c r="B167">
        <v>1363.8</v>
      </c>
      <c r="C167">
        <v>4228</v>
      </c>
      <c r="D167">
        <v>33047</v>
      </c>
      <c r="E167">
        <v>2647.8</v>
      </c>
      <c r="F167">
        <v>18217.189999999999</v>
      </c>
    </row>
    <row r="168" spans="1:6" x14ac:dyDescent="0.25">
      <c r="A168">
        <v>6019</v>
      </c>
      <c r="B168">
        <v>3556.8</v>
      </c>
      <c r="C168">
        <v>6744.2</v>
      </c>
      <c r="D168">
        <v>58425</v>
      </c>
      <c r="E168">
        <v>3614.6</v>
      </c>
      <c r="F168">
        <v>43220.45</v>
      </c>
    </row>
    <row r="169" spans="1:6" x14ac:dyDescent="0.25">
      <c r="A169">
        <v>6021</v>
      </c>
      <c r="B169">
        <v>1043.7</v>
      </c>
      <c r="C169">
        <v>3248.2</v>
      </c>
      <c r="D169">
        <v>27146</v>
      </c>
      <c r="E169">
        <v>1664.6</v>
      </c>
      <c r="F169">
        <v>11335.13</v>
      </c>
    </row>
    <row r="170" spans="1:6" x14ac:dyDescent="0.25">
      <c r="A170">
        <v>6023</v>
      </c>
      <c r="B170">
        <v>366.26</v>
      </c>
      <c r="C170">
        <v>1470.9</v>
      </c>
      <c r="D170">
        <v>10832</v>
      </c>
      <c r="E170">
        <v>494.67</v>
      </c>
      <c r="F170">
        <v>4173.0640000000003</v>
      </c>
    </row>
    <row r="171" spans="1:6" x14ac:dyDescent="0.25">
      <c r="A171">
        <v>6025</v>
      </c>
      <c r="B171">
        <v>3686.8</v>
      </c>
      <c r="C171">
        <v>3780.3</v>
      </c>
      <c r="D171">
        <v>37407</v>
      </c>
      <c r="E171">
        <v>1716.8</v>
      </c>
      <c r="F171">
        <v>32761.95</v>
      </c>
    </row>
    <row r="172" spans="1:6" x14ac:dyDescent="0.25">
      <c r="A172">
        <v>6027</v>
      </c>
      <c r="B172">
        <v>3909</v>
      </c>
      <c r="C172">
        <v>2025.3</v>
      </c>
      <c r="D172">
        <v>8224.6</v>
      </c>
      <c r="E172">
        <v>707.6</v>
      </c>
      <c r="F172">
        <v>15252.09</v>
      </c>
    </row>
    <row r="173" spans="1:6" x14ac:dyDescent="0.25">
      <c r="A173">
        <v>6029</v>
      </c>
      <c r="B173">
        <v>57819</v>
      </c>
      <c r="C173">
        <v>3814.7</v>
      </c>
      <c r="D173">
        <v>21209</v>
      </c>
      <c r="E173">
        <v>4449.7</v>
      </c>
      <c r="F173">
        <v>41577.129999999997</v>
      </c>
    </row>
    <row r="174" spans="1:6" x14ac:dyDescent="0.25">
      <c r="A174">
        <v>6031</v>
      </c>
      <c r="B174">
        <v>6142.3</v>
      </c>
      <c r="C174">
        <v>4961.6000000000004</v>
      </c>
      <c r="D174">
        <v>45533</v>
      </c>
      <c r="E174">
        <v>3353.1</v>
      </c>
      <c r="F174">
        <v>59438.84</v>
      </c>
    </row>
    <row r="175" spans="1:6" x14ac:dyDescent="0.25">
      <c r="A175">
        <v>6033</v>
      </c>
      <c r="B175">
        <v>1110.4000000000001</v>
      </c>
      <c r="C175">
        <v>4464.3999999999996</v>
      </c>
      <c r="D175">
        <v>36526</v>
      </c>
      <c r="E175">
        <v>2352.1999999999998</v>
      </c>
      <c r="F175">
        <v>13456.73</v>
      </c>
    </row>
    <row r="176" spans="1:6" x14ac:dyDescent="0.25">
      <c r="A176">
        <v>6035</v>
      </c>
      <c r="B176">
        <v>9301.7999999999993</v>
      </c>
      <c r="C176">
        <v>3328.5</v>
      </c>
      <c r="D176">
        <v>13778</v>
      </c>
      <c r="E176">
        <v>1232</v>
      </c>
      <c r="F176">
        <v>16699.55</v>
      </c>
    </row>
    <row r="177" spans="1:6" x14ac:dyDescent="0.25">
      <c r="A177">
        <v>6037</v>
      </c>
      <c r="B177">
        <v>701860</v>
      </c>
      <c r="C177">
        <v>17986</v>
      </c>
      <c r="D177">
        <v>749110</v>
      </c>
      <c r="E177">
        <v>61579</v>
      </c>
      <c r="F177">
        <v>264061.90000000002</v>
      </c>
    </row>
    <row r="178" spans="1:6" x14ac:dyDescent="0.25">
      <c r="A178">
        <v>6039</v>
      </c>
      <c r="B178">
        <v>2605.4</v>
      </c>
      <c r="C178">
        <v>5044.8999999999996</v>
      </c>
      <c r="D178">
        <v>42465</v>
      </c>
      <c r="E178">
        <v>3358</v>
      </c>
      <c r="F178">
        <v>28303.14</v>
      </c>
    </row>
    <row r="179" spans="1:6" x14ac:dyDescent="0.25">
      <c r="A179">
        <v>6041</v>
      </c>
      <c r="B179">
        <v>1595.6</v>
      </c>
      <c r="C179">
        <v>18655</v>
      </c>
      <c r="D179">
        <v>132190</v>
      </c>
      <c r="E179">
        <v>16022</v>
      </c>
      <c r="F179">
        <v>138989.20000000001</v>
      </c>
    </row>
    <row r="180" spans="1:6" x14ac:dyDescent="0.25">
      <c r="A180">
        <v>6043</v>
      </c>
      <c r="B180">
        <v>2263.1</v>
      </c>
      <c r="C180">
        <v>3189.6</v>
      </c>
      <c r="D180">
        <v>28549</v>
      </c>
      <c r="E180">
        <v>1964.8</v>
      </c>
      <c r="F180">
        <v>13890.02</v>
      </c>
    </row>
    <row r="181" spans="1:6" x14ac:dyDescent="0.25">
      <c r="A181">
        <v>6045</v>
      </c>
      <c r="B181">
        <v>916.59</v>
      </c>
      <c r="C181">
        <v>3684.8</v>
      </c>
      <c r="D181">
        <v>31400</v>
      </c>
      <c r="E181">
        <v>1667.5</v>
      </c>
      <c r="F181">
        <v>8702.8430000000008</v>
      </c>
    </row>
    <row r="182" spans="1:6" x14ac:dyDescent="0.25">
      <c r="A182">
        <v>6047</v>
      </c>
      <c r="B182">
        <v>3061.2</v>
      </c>
      <c r="C182">
        <v>6265.6</v>
      </c>
      <c r="D182">
        <v>52303</v>
      </c>
      <c r="E182">
        <v>4131.8999999999996</v>
      </c>
      <c r="F182">
        <v>50783.09</v>
      </c>
    </row>
    <row r="183" spans="1:6" x14ac:dyDescent="0.25">
      <c r="A183">
        <v>6049</v>
      </c>
      <c r="B183">
        <v>1613.6</v>
      </c>
      <c r="C183">
        <v>592.24</v>
      </c>
      <c r="D183">
        <v>5361.4</v>
      </c>
      <c r="E183">
        <v>235.68</v>
      </c>
      <c r="F183">
        <v>4231.549</v>
      </c>
    </row>
    <row r="184" spans="1:6" x14ac:dyDescent="0.25">
      <c r="A184">
        <v>6051</v>
      </c>
      <c r="B184">
        <v>1451.7</v>
      </c>
      <c r="C184">
        <v>1998.1</v>
      </c>
      <c r="D184">
        <v>7303.7</v>
      </c>
      <c r="E184">
        <v>622.55999999999995</v>
      </c>
      <c r="F184">
        <v>8664.1949999999997</v>
      </c>
    </row>
    <row r="185" spans="1:6" x14ac:dyDescent="0.25">
      <c r="A185">
        <v>6053</v>
      </c>
      <c r="B185">
        <v>4916.6000000000004</v>
      </c>
      <c r="C185">
        <v>3283.5</v>
      </c>
      <c r="D185">
        <v>34453</v>
      </c>
      <c r="E185">
        <v>2021.6</v>
      </c>
      <c r="F185">
        <v>20835.3</v>
      </c>
    </row>
    <row r="186" spans="1:6" x14ac:dyDescent="0.25">
      <c r="A186">
        <v>6055</v>
      </c>
      <c r="B186">
        <v>1412.1</v>
      </c>
      <c r="C186">
        <v>11015</v>
      </c>
      <c r="D186">
        <v>81245</v>
      </c>
      <c r="E186">
        <v>8251.2000000000007</v>
      </c>
      <c r="F186">
        <v>124913.9</v>
      </c>
    </row>
    <row r="187" spans="1:6" x14ac:dyDescent="0.25">
      <c r="A187">
        <v>6057</v>
      </c>
      <c r="B187">
        <v>1308.8</v>
      </c>
      <c r="C187">
        <v>7147.2</v>
      </c>
      <c r="D187">
        <v>50500</v>
      </c>
      <c r="E187">
        <v>4818.3</v>
      </c>
      <c r="F187">
        <v>32815.1</v>
      </c>
    </row>
    <row r="188" spans="1:6" x14ac:dyDescent="0.25">
      <c r="A188">
        <v>6059</v>
      </c>
      <c r="B188">
        <v>45519</v>
      </c>
      <c r="C188">
        <v>32720</v>
      </c>
      <c r="D188">
        <v>276820</v>
      </c>
      <c r="E188">
        <v>27467</v>
      </c>
      <c r="F188">
        <v>110886.2</v>
      </c>
    </row>
    <row r="189" spans="1:6" x14ac:dyDescent="0.25">
      <c r="A189">
        <v>6061</v>
      </c>
      <c r="B189">
        <v>1323.6</v>
      </c>
      <c r="C189">
        <v>7844.5</v>
      </c>
      <c r="D189">
        <v>55963</v>
      </c>
      <c r="E189">
        <v>4725.3</v>
      </c>
      <c r="F189">
        <v>34133.54</v>
      </c>
    </row>
    <row r="190" spans="1:6" x14ac:dyDescent="0.25">
      <c r="A190">
        <v>6063</v>
      </c>
      <c r="B190">
        <v>3651.7</v>
      </c>
      <c r="C190">
        <v>4186</v>
      </c>
      <c r="D190">
        <v>14908</v>
      </c>
      <c r="E190">
        <v>1608.9</v>
      </c>
      <c r="F190">
        <v>23151.29</v>
      </c>
    </row>
    <row r="191" spans="1:6" x14ac:dyDescent="0.25">
      <c r="A191">
        <v>6065</v>
      </c>
      <c r="B191">
        <v>27854</v>
      </c>
      <c r="C191">
        <v>23053</v>
      </c>
      <c r="D191">
        <v>232050</v>
      </c>
      <c r="E191">
        <v>11685</v>
      </c>
      <c r="F191">
        <v>109666.8</v>
      </c>
    </row>
    <row r="192" spans="1:6" x14ac:dyDescent="0.25">
      <c r="A192">
        <v>6067</v>
      </c>
      <c r="B192">
        <v>1589.1</v>
      </c>
      <c r="C192">
        <v>15936</v>
      </c>
      <c r="D192">
        <v>114380</v>
      </c>
      <c r="E192">
        <v>12093</v>
      </c>
      <c r="F192">
        <v>63447.83</v>
      </c>
    </row>
    <row r="193" spans="1:6" x14ac:dyDescent="0.25">
      <c r="A193">
        <v>6069</v>
      </c>
      <c r="B193">
        <v>4218.8</v>
      </c>
      <c r="C193">
        <v>5384.8</v>
      </c>
      <c r="D193">
        <v>47851</v>
      </c>
      <c r="E193">
        <v>3472.6</v>
      </c>
      <c r="F193">
        <v>37987.97</v>
      </c>
    </row>
    <row r="194" spans="1:6" x14ac:dyDescent="0.25">
      <c r="A194">
        <v>6071</v>
      </c>
      <c r="B194">
        <v>33002</v>
      </c>
      <c r="C194">
        <v>5872.1</v>
      </c>
      <c r="D194">
        <v>26873</v>
      </c>
      <c r="E194">
        <v>3764</v>
      </c>
      <c r="F194">
        <v>25528.27</v>
      </c>
    </row>
    <row r="195" spans="1:6" x14ac:dyDescent="0.25">
      <c r="A195">
        <v>6073</v>
      </c>
      <c r="B195">
        <v>246680</v>
      </c>
      <c r="C195">
        <v>5628.3</v>
      </c>
      <c r="D195">
        <v>266550</v>
      </c>
      <c r="E195">
        <v>20623</v>
      </c>
      <c r="F195">
        <v>200893.6</v>
      </c>
    </row>
    <row r="196" spans="1:6" x14ac:dyDescent="0.25">
      <c r="A196">
        <v>6075</v>
      </c>
      <c r="B196">
        <v>1841.1</v>
      </c>
      <c r="C196">
        <v>28216</v>
      </c>
      <c r="D196">
        <v>192540</v>
      </c>
      <c r="E196">
        <v>31254</v>
      </c>
      <c r="F196">
        <v>348280.5</v>
      </c>
    </row>
    <row r="197" spans="1:6" x14ac:dyDescent="0.25">
      <c r="A197">
        <v>6077</v>
      </c>
      <c r="B197">
        <v>1987</v>
      </c>
      <c r="C197">
        <v>17945</v>
      </c>
      <c r="D197">
        <v>130700</v>
      </c>
      <c r="E197">
        <v>11938</v>
      </c>
      <c r="F197">
        <v>123470.9</v>
      </c>
    </row>
    <row r="198" spans="1:6" x14ac:dyDescent="0.25">
      <c r="A198">
        <v>6079</v>
      </c>
      <c r="B198">
        <v>12092</v>
      </c>
      <c r="C198">
        <v>4293.3</v>
      </c>
      <c r="D198">
        <v>48674</v>
      </c>
      <c r="E198">
        <v>3101</v>
      </c>
      <c r="F198">
        <v>27280.68</v>
      </c>
    </row>
    <row r="199" spans="1:6" x14ac:dyDescent="0.25">
      <c r="A199">
        <v>6081</v>
      </c>
      <c r="B199">
        <v>2206.1999999999998</v>
      </c>
      <c r="C199">
        <v>16658</v>
      </c>
      <c r="D199">
        <v>119570</v>
      </c>
      <c r="E199">
        <v>14910</v>
      </c>
      <c r="F199">
        <v>223267.20000000001</v>
      </c>
    </row>
    <row r="200" spans="1:6" x14ac:dyDescent="0.25">
      <c r="A200">
        <v>6083</v>
      </c>
      <c r="B200">
        <v>11060</v>
      </c>
      <c r="C200">
        <v>6945.1</v>
      </c>
      <c r="D200">
        <v>73236</v>
      </c>
      <c r="E200">
        <v>4173.5</v>
      </c>
      <c r="F200">
        <v>37913.980000000003</v>
      </c>
    </row>
    <row r="201" spans="1:6" x14ac:dyDescent="0.25">
      <c r="A201">
        <v>6085</v>
      </c>
      <c r="B201">
        <v>2699.8</v>
      </c>
      <c r="C201">
        <v>28413</v>
      </c>
      <c r="D201">
        <v>204640</v>
      </c>
      <c r="E201">
        <v>19667</v>
      </c>
      <c r="F201">
        <v>306189</v>
      </c>
    </row>
    <row r="202" spans="1:6" x14ac:dyDescent="0.25">
      <c r="A202">
        <v>6087</v>
      </c>
      <c r="B202">
        <v>2728.9</v>
      </c>
      <c r="C202">
        <v>20606</v>
      </c>
      <c r="D202">
        <v>145170</v>
      </c>
      <c r="E202">
        <v>21377</v>
      </c>
      <c r="F202">
        <v>122508</v>
      </c>
    </row>
    <row r="203" spans="1:6" x14ac:dyDescent="0.25">
      <c r="A203">
        <v>6089</v>
      </c>
      <c r="B203">
        <v>734.47</v>
      </c>
      <c r="C203">
        <v>1750.2</v>
      </c>
      <c r="D203">
        <v>12967</v>
      </c>
      <c r="E203">
        <v>673.34</v>
      </c>
      <c r="F203">
        <v>4092.9349999999999</v>
      </c>
    </row>
    <row r="204" spans="1:6" x14ac:dyDescent="0.25">
      <c r="A204">
        <v>6091</v>
      </c>
      <c r="B204">
        <v>1419</v>
      </c>
      <c r="C204">
        <v>1882.7</v>
      </c>
      <c r="D204">
        <v>16891</v>
      </c>
      <c r="E204">
        <v>947.93</v>
      </c>
      <c r="F204">
        <v>14985.31</v>
      </c>
    </row>
    <row r="205" spans="1:6" x14ac:dyDescent="0.25">
      <c r="A205">
        <v>6093</v>
      </c>
      <c r="B205">
        <v>703.4</v>
      </c>
      <c r="C205">
        <v>1387.8</v>
      </c>
      <c r="D205">
        <v>10554</v>
      </c>
      <c r="E205">
        <v>504.61</v>
      </c>
      <c r="F205">
        <v>5989.2569999999996</v>
      </c>
    </row>
    <row r="206" spans="1:6" x14ac:dyDescent="0.25">
      <c r="A206">
        <v>6095</v>
      </c>
      <c r="B206">
        <v>1593.8</v>
      </c>
      <c r="C206">
        <v>19413</v>
      </c>
      <c r="D206">
        <v>137190</v>
      </c>
      <c r="E206">
        <v>15744</v>
      </c>
      <c r="F206">
        <v>218837.3</v>
      </c>
    </row>
    <row r="207" spans="1:6" x14ac:dyDescent="0.25">
      <c r="A207">
        <v>6097</v>
      </c>
      <c r="B207">
        <v>1326.5</v>
      </c>
      <c r="C207">
        <v>12123</v>
      </c>
      <c r="D207">
        <v>91785</v>
      </c>
      <c r="E207">
        <v>7266.4</v>
      </c>
      <c r="F207">
        <v>67629.95</v>
      </c>
    </row>
    <row r="208" spans="1:6" x14ac:dyDescent="0.25">
      <c r="A208">
        <v>6099</v>
      </c>
      <c r="B208">
        <v>2323.5</v>
      </c>
      <c r="C208">
        <v>10270</v>
      </c>
      <c r="D208">
        <v>78139</v>
      </c>
      <c r="E208">
        <v>6595.4</v>
      </c>
      <c r="F208">
        <v>66762.91</v>
      </c>
    </row>
    <row r="209" spans="1:6" x14ac:dyDescent="0.25">
      <c r="A209">
        <v>6101</v>
      </c>
      <c r="B209">
        <v>1310.8</v>
      </c>
      <c r="C209">
        <v>4439.1000000000004</v>
      </c>
      <c r="D209">
        <v>35194</v>
      </c>
      <c r="E209">
        <v>2898.2</v>
      </c>
      <c r="F209">
        <v>25039.67</v>
      </c>
    </row>
    <row r="210" spans="1:6" x14ac:dyDescent="0.25">
      <c r="A210">
        <v>6103</v>
      </c>
      <c r="B210">
        <v>665.33</v>
      </c>
      <c r="C210">
        <v>3374.3</v>
      </c>
      <c r="D210">
        <v>24699</v>
      </c>
      <c r="E210">
        <v>1212.3</v>
      </c>
      <c r="F210">
        <v>9596.0580000000009</v>
      </c>
    </row>
    <row r="211" spans="1:6" x14ac:dyDescent="0.25">
      <c r="A211">
        <v>6105</v>
      </c>
      <c r="B211">
        <v>514.27</v>
      </c>
      <c r="C211">
        <v>2600.1999999999998</v>
      </c>
      <c r="D211">
        <v>19178</v>
      </c>
      <c r="E211">
        <v>915.92</v>
      </c>
      <c r="F211">
        <v>14908.83</v>
      </c>
    </row>
    <row r="212" spans="1:6" x14ac:dyDescent="0.25">
      <c r="A212">
        <v>6107</v>
      </c>
      <c r="B212">
        <v>2540.8000000000002</v>
      </c>
      <c r="C212">
        <v>4291.5</v>
      </c>
      <c r="D212">
        <v>13195</v>
      </c>
      <c r="E212">
        <v>2245</v>
      </c>
      <c r="F212">
        <v>23611.83</v>
      </c>
    </row>
    <row r="213" spans="1:6" x14ac:dyDescent="0.25">
      <c r="A213">
        <v>6109</v>
      </c>
      <c r="B213">
        <v>1734.5</v>
      </c>
      <c r="C213">
        <v>2247.9</v>
      </c>
      <c r="D213">
        <v>20547</v>
      </c>
      <c r="E213">
        <v>1255.5</v>
      </c>
      <c r="F213">
        <v>7537.3540000000003</v>
      </c>
    </row>
    <row r="214" spans="1:6" x14ac:dyDescent="0.25">
      <c r="A214">
        <v>6111</v>
      </c>
      <c r="B214">
        <v>52303</v>
      </c>
      <c r="C214">
        <v>7992.3</v>
      </c>
      <c r="D214">
        <v>92737</v>
      </c>
      <c r="E214">
        <v>7293.7</v>
      </c>
      <c r="F214">
        <v>47005.74</v>
      </c>
    </row>
    <row r="215" spans="1:6" x14ac:dyDescent="0.25">
      <c r="A215">
        <v>6113</v>
      </c>
      <c r="B215">
        <v>1425.1</v>
      </c>
      <c r="C215">
        <v>11739</v>
      </c>
      <c r="D215">
        <v>85689</v>
      </c>
      <c r="E215">
        <v>8692.2999999999993</v>
      </c>
      <c r="F215">
        <v>101252.5</v>
      </c>
    </row>
    <row r="216" spans="1:6" x14ac:dyDescent="0.25">
      <c r="A216">
        <v>6115</v>
      </c>
      <c r="B216">
        <v>1295.9000000000001</v>
      </c>
      <c r="C216">
        <v>5262.6</v>
      </c>
      <c r="D216">
        <v>37335</v>
      </c>
      <c r="E216">
        <v>3459.3</v>
      </c>
      <c r="F216">
        <v>24477.67</v>
      </c>
    </row>
    <row r="217" spans="1:6" x14ac:dyDescent="0.25">
      <c r="A217">
        <v>8001</v>
      </c>
      <c r="B217">
        <v>114620</v>
      </c>
      <c r="C217">
        <v>15161</v>
      </c>
      <c r="D217">
        <v>22129</v>
      </c>
      <c r="E217">
        <v>6504.5</v>
      </c>
      <c r="F217">
        <v>111043.9</v>
      </c>
    </row>
    <row r="218" spans="1:6" x14ac:dyDescent="0.25">
      <c r="A218">
        <v>8003</v>
      </c>
      <c r="B218">
        <v>7784.6</v>
      </c>
      <c r="C218">
        <v>3214.4</v>
      </c>
      <c r="D218">
        <v>10562</v>
      </c>
      <c r="E218">
        <v>948.48</v>
      </c>
      <c r="F218">
        <v>16834.490000000002</v>
      </c>
    </row>
    <row r="219" spans="1:6" x14ac:dyDescent="0.25">
      <c r="A219">
        <v>8005</v>
      </c>
      <c r="B219">
        <v>21081</v>
      </c>
      <c r="C219">
        <v>16265</v>
      </c>
      <c r="D219">
        <v>21836</v>
      </c>
      <c r="E219">
        <v>5814.7</v>
      </c>
      <c r="F219">
        <v>80779.210000000006</v>
      </c>
    </row>
    <row r="220" spans="1:6" x14ac:dyDescent="0.25">
      <c r="A220">
        <v>8007</v>
      </c>
      <c r="B220">
        <v>6619.1</v>
      </c>
      <c r="C220">
        <v>3716</v>
      </c>
      <c r="D220">
        <v>13270</v>
      </c>
      <c r="E220">
        <v>916.15</v>
      </c>
      <c r="F220">
        <v>17349.419999999998</v>
      </c>
    </row>
    <row r="221" spans="1:6" x14ac:dyDescent="0.25">
      <c r="A221">
        <v>8009</v>
      </c>
      <c r="B221">
        <v>1989.7</v>
      </c>
      <c r="C221">
        <v>2566.6</v>
      </c>
      <c r="D221">
        <v>14927</v>
      </c>
      <c r="E221">
        <v>575.67999999999995</v>
      </c>
      <c r="F221">
        <v>14128.92</v>
      </c>
    </row>
    <row r="222" spans="1:6" x14ac:dyDescent="0.25">
      <c r="A222">
        <v>8011</v>
      </c>
      <c r="B222">
        <v>3111.6</v>
      </c>
      <c r="C222">
        <v>4343</v>
      </c>
      <c r="D222">
        <v>11786</v>
      </c>
      <c r="E222">
        <v>1028.5999999999999</v>
      </c>
      <c r="F222">
        <v>22047.43</v>
      </c>
    </row>
    <row r="223" spans="1:6" x14ac:dyDescent="0.25">
      <c r="A223">
        <v>8013</v>
      </c>
      <c r="B223">
        <v>40322</v>
      </c>
      <c r="C223">
        <v>9105.7000000000007</v>
      </c>
      <c r="D223">
        <v>15774</v>
      </c>
      <c r="E223">
        <v>3554.7</v>
      </c>
      <c r="F223">
        <v>38472.93</v>
      </c>
    </row>
    <row r="224" spans="1:6" x14ac:dyDescent="0.25">
      <c r="A224">
        <v>8015</v>
      </c>
      <c r="B224">
        <v>18477</v>
      </c>
      <c r="C224">
        <v>3407.9</v>
      </c>
      <c r="D224">
        <v>11006</v>
      </c>
      <c r="E224">
        <v>1160</v>
      </c>
      <c r="F224">
        <v>18965.72</v>
      </c>
    </row>
    <row r="225" spans="1:6" x14ac:dyDescent="0.25">
      <c r="A225">
        <v>8017</v>
      </c>
      <c r="B225">
        <v>2750.5</v>
      </c>
      <c r="C225">
        <v>4276.5</v>
      </c>
      <c r="D225">
        <v>11484</v>
      </c>
      <c r="E225">
        <v>879.11</v>
      </c>
      <c r="F225">
        <v>20631.71</v>
      </c>
    </row>
    <row r="226" spans="1:6" x14ac:dyDescent="0.25">
      <c r="A226">
        <v>8019</v>
      </c>
      <c r="B226">
        <v>59138</v>
      </c>
      <c r="C226">
        <v>5659.7</v>
      </c>
      <c r="D226">
        <v>12955</v>
      </c>
      <c r="E226">
        <v>2537.6999999999998</v>
      </c>
      <c r="F226">
        <v>25447.87</v>
      </c>
    </row>
    <row r="227" spans="1:6" x14ac:dyDescent="0.25">
      <c r="A227">
        <v>8021</v>
      </c>
      <c r="B227">
        <v>6762.1</v>
      </c>
      <c r="C227">
        <v>4104.3999999999996</v>
      </c>
      <c r="D227">
        <v>13990</v>
      </c>
      <c r="E227">
        <v>1033.9000000000001</v>
      </c>
      <c r="F227">
        <v>20924.18</v>
      </c>
    </row>
    <row r="228" spans="1:6" x14ac:dyDescent="0.25">
      <c r="A228">
        <v>8023</v>
      </c>
      <c r="B228">
        <v>6516.6</v>
      </c>
      <c r="C228">
        <v>3200.5</v>
      </c>
      <c r="D228">
        <v>10592</v>
      </c>
      <c r="E228">
        <v>893.51</v>
      </c>
      <c r="F228">
        <v>19992.28</v>
      </c>
    </row>
    <row r="229" spans="1:6" x14ac:dyDescent="0.25">
      <c r="A229">
        <v>8025</v>
      </c>
      <c r="B229">
        <v>6254</v>
      </c>
      <c r="C229">
        <v>4204.3</v>
      </c>
      <c r="D229">
        <v>11802</v>
      </c>
      <c r="E229">
        <v>1063.4000000000001</v>
      </c>
      <c r="F229">
        <v>23673.46</v>
      </c>
    </row>
    <row r="230" spans="1:6" x14ac:dyDescent="0.25">
      <c r="A230">
        <v>8027</v>
      </c>
      <c r="B230">
        <v>14497</v>
      </c>
      <c r="C230">
        <v>3406.4</v>
      </c>
      <c r="D230">
        <v>11039</v>
      </c>
      <c r="E230">
        <v>1101.3</v>
      </c>
      <c r="F230">
        <v>23171.81</v>
      </c>
    </row>
    <row r="231" spans="1:6" x14ac:dyDescent="0.25">
      <c r="A231">
        <v>8029</v>
      </c>
      <c r="B231">
        <v>4241.2</v>
      </c>
      <c r="C231">
        <v>5026.7</v>
      </c>
      <c r="D231">
        <v>15006</v>
      </c>
      <c r="E231">
        <v>1720.6</v>
      </c>
      <c r="F231">
        <v>20356.52</v>
      </c>
    </row>
    <row r="232" spans="1:6" x14ac:dyDescent="0.25">
      <c r="A232">
        <v>8031</v>
      </c>
      <c r="B232">
        <v>571060</v>
      </c>
      <c r="C232">
        <v>6530.8</v>
      </c>
      <c r="D232">
        <v>16281</v>
      </c>
      <c r="E232">
        <v>12162</v>
      </c>
      <c r="F232">
        <v>144009.5</v>
      </c>
    </row>
    <row r="233" spans="1:6" x14ac:dyDescent="0.25">
      <c r="A233">
        <v>8033</v>
      </c>
      <c r="B233">
        <v>7254.5</v>
      </c>
      <c r="C233">
        <v>3266.7</v>
      </c>
      <c r="D233">
        <v>12250</v>
      </c>
      <c r="E233">
        <v>996.74</v>
      </c>
      <c r="F233">
        <v>23245.03</v>
      </c>
    </row>
    <row r="234" spans="1:6" x14ac:dyDescent="0.25">
      <c r="A234">
        <v>8035</v>
      </c>
      <c r="B234">
        <v>364550</v>
      </c>
      <c r="C234">
        <v>6665.8</v>
      </c>
      <c r="D234">
        <v>16932</v>
      </c>
      <c r="E234">
        <v>8577.9</v>
      </c>
      <c r="F234">
        <v>101198.8</v>
      </c>
    </row>
    <row r="235" spans="1:6" x14ac:dyDescent="0.25">
      <c r="A235">
        <v>8037</v>
      </c>
      <c r="B235">
        <v>18162</v>
      </c>
      <c r="C235">
        <v>3578.8</v>
      </c>
      <c r="D235">
        <v>11114</v>
      </c>
      <c r="E235">
        <v>1184.9000000000001</v>
      </c>
      <c r="F235">
        <v>18218.669999999998</v>
      </c>
    </row>
    <row r="236" spans="1:6" x14ac:dyDescent="0.25">
      <c r="A236">
        <v>8039</v>
      </c>
      <c r="B236">
        <v>43136</v>
      </c>
      <c r="C236">
        <v>8379.5</v>
      </c>
      <c r="D236">
        <v>17445</v>
      </c>
      <c r="E236">
        <v>3602.9</v>
      </c>
      <c r="F236">
        <v>80476.289999999994</v>
      </c>
    </row>
    <row r="237" spans="1:6" x14ac:dyDescent="0.25">
      <c r="A237">
        <v>8041</v>
      </c>
      <c r="B237">
        <v>66575</v>
      </c>
      <c r="C237">
        <v>4692.7</v>
      </c>
      <c r="D237">
        <v>14696</v>
      </c>
      <c r="E237">
        <v>2879</v>
      </c>
      <c r="F237">
        <v>35617.879999999997</v>
      </c>
    </row>
    <row r="238" spans="1:6" x14ac:dyDescent="0.25">
      <c r="A238">
        <v>8043</v>
      </c>
      <c r="B238">
        <v>35915</v>
      </c>
      <c r="C238">
        <v>3786.3</v>
      </c>
      <c r="D238">
        <v>11755</v>
      </c>
      <c r="E238">
        <v>1656.2</v>
      </c>
      <c r="F238">
        <v>29105.1</v>
      </c>
    </row>
    <row r="239" spans="1:6" x14ac:dyDescent="0.25">
      <c r="A239">
        <v>8045</v>
      </c>
      <c r="B239">
        <v>9630.5</v>
      </c>
      <c r="C239">
        <v>3919.7</v>
      </c>
      <c r="D239">
        <v>13092</v>
      </c>
      <c r="E239">
        <v>1015.8</v>
      </c>
      <c r="F239">
        <v>7967.0420000000004</v>
      </c>
    </row>
    <row r="240" spans="1:6" x14ac:dyDescent="0.25">
      <c r="A240">
        <v>8047</v>
      </c>
      <c r="B240">
        <v>59632</v>
      </c>
      <c r="C240">
        <v>6386.1</v>
      </c>
      <c r="D240">
        <v>13447</v>
      </c>
      <c r="E240">
        <v>3117.9</v>
      </c>
      <c r="F240">
        <v>39558.400000000001</v>
      </c>
    </row>
    <row r="241" spans="1:6" x14ac:dyDescent="0.25">
      <c r="A241">
        <v>8049</v>
      </c>
      <c r="B241">
        <v>30718</v>
      </c>
      <c r="C241">
        <v>6063.9</v>
      </c>
      <c r="D241">
        <v>13297</v>
      </c>
      <c r="E241">
        <v>2147.1</v>
      </c>
      <c r="F241">
        <v>39276.5</v>
      </c>
    </row>
    <row r="242" spans="1:6" x14ac:dyDescent="0.25">
      <c r="A242">
        <v>8051</v>
      </c>
      <c r="B242">
        <v>8271</v>
      </c>
      <c r="C242">
        <v>4132.8999999999996</v>
      </c>
      <c r="D242">
        <v>13663</v>
      </c>
      <c r="E242">
        <v>1094.8</v>
      </c>
      <c r="F242">
        <v>16852.28</v>
      </c>
    </row>
    <row r="243" spans="1:6" x14ac:dyDescent="0.25">
      <c r="A243">
        <v>8053</v>
      </c>
      <c r="B243">
        <v>4419.8</v>
      </c>
      <c r="C243">
        <v>3645.4</v>
      </c>
      <c r="D243">
        <v>12916</v>
      </c>
      <c r="E243">
        <v>859.6</v>
      </c>
      <c r="F243">
        <v>17807.169999999998</v>
      </c>
    </row>
    <row r="244" spans="1:6" x14ac:dyDescent="0.25">
      <c r="A244">
        <v>8055</v>
      </c>
      <c r="B244">
        <v>25595</v>
      </c>
      <c r="C244">
        <v>3365.8</v>
      </c>
      <c r="D244">
        <v>12252</v>
      </c>
      <c r="E244">
        <v>1605.2</v>
      </c>
      <c r="F244">
        <v>34176.79</v>
      </c>
    </row>
    <row r="245" spans="1:6" x14ac:dyDescent="0.25">
      <c r="A245">
        <v>8057</v>
      </c>
      <c r="B245">
        <v>14399</v>
      </c>
      <c r="C245">
        <v>3685.4</v>
      </c>
      <c r="D245">
        <v>10776</v>
      </c>
      <c r="E245">
        <v>1031.5999999999999</v>
      </c>
      <c r="F245">
        <v>10321.9</v>
      </c>
    </row>
    <row r="246" spans="1:6" x14ac:dyDescent="0.25">
      <c r="A246">
        <v>8059</v>
      </c>
      <c r="B246">
        <v>390040</v>
      </c>
      <c r="C246">
        <v>5299.3</v>
      </c>
      <c r="D246">
        <v>15680</v>
      </c>
      <c r="E246">
        <v>8595.2000000000007</v>
      </c>
      <c r="F246">
        <v>74180.91</v>
      </c>
    </row>
    <row r="247" spans="1:6" x14ac:dyDescent="0.25">
      <c r="A247">
        <v>8061</v>
      </c>
      <c r="B247">
        <v>2858.3</v>
      </c>
      <c r="C247">
        <v>4175</v>
      </c>
      <c r="D247">
        <v>11476</v>
      </c>
      <c r="E247">
        <v>902.35</v>
      </c>
      <c r="F247">
        <v>22594.41</v>
      </c>
    </row>
    <row r="248" spans="1:6" x14ac:dyDescent="0.25">
      <c r="A248">
        <v>8063</v>
      </c>
      <c r="B248">
        <v>2880.3</v>
      </c>
      <c r="C248">
        <v>4237.1000000000004</v>
      </c>
      <c r="D248">
        <v>11499</v>
      </c>
      <c r="E248">
        <v>838.57</v>
      </c>
      <c r="F248">
        <v>19263.79</v>
      </c>
    </row>
    <row r="249" spans="1:6" x14ac:dyDescent="0.25">
      <c r="A249">
        <v>8065</v>
      </c>
      <c r="B249">
        <v>18989</v>
      </c>
      <c r="C249">
        <v>3639.2</v>
      </c>
      <c r="D249">
        <v>11128</v>
      </c>
      <c r="E249">
        <v>1192.4000000000001</v>
      </c>
      <c r="F249">
        <v>21755.82</v>
      </c>
    </row>
    <row r="250" spans="1:6" x14ac:dyDescent="0.25">
      <c r="A250">
        <v>8067</v>
      </c>
      <c r="B250">
        <v>7632.5</v>
      </c>
      <c r="C250">
        <v>3406.7</v>
      </c>
      <c r="D250">
        <v>12886</v>
      </c>
      <c r="E250">
        <v>1011.6</v>
      </c>
      <c r="F250">
        <v>12248.57</v>
      </c>
    </row>
    <row r="251" spans="1:6" x14ac:dyDescent="0.25">
      <c r="A251">
        <v>8069</v>
      </c>
      <c r="B251">
        <v>39678</v>
      </c>
      <c r="C251">
        <v>6194.5</v>
      </c>
      <c r="D251">
        <v>13469</v>
      </c>
      <c r="E251">
        <v>2163.1</v>
      </c>
      <c r="F251">
        <v>26723.1</v>
      </c>
    </row>
    <row r="252" spans="1:6" x14ac:dyDescent="0.25">
      <c r="A252">
        <v>8071</v>
      </c>
      <c r="B252">
        <v>8433.9</v>
      </c>
      <c r="C252">
        <v>3568.6</v>
      </c>
      <c r="D252">
        <v>11564</v>
      </c>
      <c r="E252">
        <v>996.47</v>
      </c>
      <c r="F252">
        <v>24376.46</v>
      </c>
    </row>
    <row r="253" spans="1:6" x14ac:dyDescent="0.25">
      <c r="A253">
        <v>8073</v>
      </c>
      <c r="B253">
        <v>6032.1</v>
      </c>
      <c r="C253">
        <v>4277.3999999999996</v>
      </c>
      <c r="D253">
        <v>11537</v>
      </c>
      <c r="E253">
        <v>982.41</v>
      </c>
      <c r="F253">
        <v>25536.38</v>
      </c>
    </row>
    <row r="254" spans="1:6" x14ac:dyDescent="0.25">
      <c r="A254">
        <v>8075</v>
      </c>
      <c r="B254">
        <v>3285.6</v>
      </c>
      <c r="C254">
        <v>4726</v>
      </c>
      <c r="D254">
        <v>11811</v>
      </c>
      <c r="E254">
        <v>953.22</v>
      </c>
      <c r="F254">
        <v>21637.35</v>
      </c>
    </row>
    <row r="255" spans="1:6" x14ac:dyDescent="0.25">
      <c r="A255">
        <v>8077</v>
      </c>
      <c r="B255">
        <v>5748.8</v>
      </c>
      <c r="C255">
        <v>4203</v>
      </c>
      <c r="D255">
        <v>13656</v>
      </c>
      <c r="E255">
        <v>1185.9000000000001</v>
      </c>
      <c r="F255">
        <v>13683.74</v>
      </c>
    </row>
    <row r="256" spans="1:6" x14ac:dyDescent="0.25">
      <c r="A256">
        <v>8079</v>
      </c>
      <c r="B256">
        <v>4692.8</v>
      </c>
      <c r="C256">
        <v>3686.5</v>
      </c>
      <c r="D256">
        <v>13009</v>
      </c>
      <c r="E256">
        <v>860.49</v>
      </c>
      <c r="F256">
        <v>9528.1749999999993</v>
      </c>
    </row>
    <row r="257" spans="1:6" x14ac:dyDescent="0.25">
      <c r="A257">
        <v>8081</v>
      </c>
      <c r="B257">
        <v>4532.6000000000004</v>
      </c>
      <c r="C257">
        <v>3668.3</v>
      </c>
      <c r="D257">
        <v>12055</v>
      </c>
      <c r="E257">
        <v>757.16</v>
      </c>
      <c r="F257">
        <v>16977.5</v>
      </c>
    </row>
    <row r="258" spans="1:6" x14ac:dyDescent="0.25">
      <c r="A258">
        <v>8083</v>
      </c>
      <c r="B258">
        <v>7100.5</v>
      </c>
      <c r="C258">
        <v>3192.7</v>
      </c>
      <c r="D258">
        <v>12297</v>
      </c>
      <c r="E258">
        <v>961.11</v>
      </c>
      <c r="F258">
        <v>15697.65</v>
      </c>
    </row>
    <row r="259" spans="1:6" x14ac:dyDescent="0.25">
      <c r="A259">
        <v>8085</v>
      </c>
      <c r="B259">
        <v>6461.9</v>
      </c>
      <c r="C259">
        <v>4195.3999999999996</v>
      </c>
      <c r="D259">
        <v>13754</v>
      </c>
      <c r="E259">
        <v>1345.6</v>
      </c>
      <c r="F259">
        <v>23811.35</v>
      </c>
    </row>
    <row r="260" spans="1:6" x14ac:dyDescent="0.25">
      <c r="A260">
        <v>8087</v>
      </c>
      <c r="B260">
        <v>6549.7</v>
      </c>
      <c r="C260">
        <v>7643</v>
      </c>
      <c r="D260">
        <v>14342</v>
      </c>
      <c r="E260">
        <v>1999.9</v>
      </c>
      <c r="F260">
        <v>42518.32</v>
      </c>
    </row>
    <row r="261" spans="1:6" x14ac:dyDescent="0.25">
      <c r="A261">
        <v>8089</v>
      </c>
      <c r="B261">
        <v>4779.1000000000004</v>
      </c>
      <c r="C261">
        <v>4026.1</v>
      </c>
      <c r="D261">
        <v>11627</v>
      </c>
      <c r="E261">
        <v>959.36</v>
      </c>
      <c r="F261">
        <v>19089.509999999998</v>
      </c>
    </row>
    <row r="262" spans="1:6" x14ac:dyDescent="0.25">
      <c r="A262">
        <v>8091</v>
      </c>
      <c r="B262">
        <v>6478.8</v>
      </c>
      <c r="C262">
        <v>3615</v>
      </c>
      <c r="D262">
        <v>12811</v>
      </c>
      <c r="E262">
        <v>957.52</v>
      </c>
      <c r="F262">
        <v>20234.169999999998</v>
      </c>
    </row>
    <row r="263" spans="1:6" x14ac:dyDescent="0.25">
      <c r="A263">
        <v>8093</v>
      </c>
      <c r="B263">
        <v>107670</v>
      </c>
      <c r="C263">
        <v>4024.1</v>
      </c>
      <c r="D263">
        <v>12747</v>
      </c>
      <c r="E263">
        <v>3077.9</v>
      </c>
      <c r="F263">
        <v>68228.2</v>
      </c>
    </row>
    <row r="264" spans="1:6" x14ac:dyDescent="0.25">
      <c r="A264">
        <v>8095</v>
      </c>
      <c r="B264">
        <v>2269.4</v>
      </c>
      <c r="C264">
        <v>3108.4</v>
      </c>
      <c r="D264">
        <v>7409.3</v>
      </c>
      <c r="E264">
        <v>735.39</v>
      </c>
      <c r="F264">
        <v>16265.44</v>
      </c>
    </row>
    <row r="265" spans="1:6" x14ac:dyDescent="0.25">
      <c r="A265">
        <v>8097</v>
      </c>
      <c r="B265">
        <v>10329</v>
      </c>
      <c r="C265">
        <v>3998.7</v>
      </c>
      <c r="D265">
        <v>13206</v>
      </c>
      <c r="E265">
        <v>1023.2</v>
      </c>
      <c r="F265">
        <v>9554.4850000000006</v>
      </c>
    </row>
    <row r="266" spans="1:6" x14ac:dyDescent="0.25">
      <c r="A266">
        <v>8099</v>
      </c>
      <c r="B266">
        <v>1930.3</v>
      </c>
      <c r="C266">
        <v>2579.6</v>
      </c>
      <c r="D266">
        <v>14755</v>
      </c>
      <c r="E266">
        <v>596.25</v>
      </c>
      <c r="F266">
        <v>12998.68</v>
      </c>
    </row>
    <row r="267" spans="1:6" x14ac:dyDescent="0.25">
      <c r="A267">
        <v>8101</v>
      </c>
      <c r="B267">
        <v>43883</v>
      </c>
      <c r="C267">
        <v>3844.3</v>
      </c>
      <c r="D267">
        <v>14346</v>
      </c>
      <c r="E267">
        <v>2412</v>
      </c>
      <c r="F267">
        <v>42780.07</v>
      </c>
    </row>
    <row r="268" spans="1:6" x14ac:dyDescent="0.25">
      <c r="A268">
        <v>8103</v>
      </c>
      <c r="B268">
        <v>6697</v>
      </c>
      <c r="C268">
        <v>3679</v>
      </c>
      <c r="D268">
        <v>12486</v>
      </c>
      <c r="E268">
        <v>879.14</v>
      </c>
      <c r="F268">
        <v>19508.740000000002</v>
      </c>
    </row>
    <row r="269" spans="1:6" x14ac:dyDescent="0.25">
      <c r="A269">
        <v>8105</v>
      </c>
      <c r="B269">
        <v>4762.6000000000004</v>
      </c>
      <c r="C269">
        <v>3876.9</v>
      </c>
      <c r="D269">
        <v>13294</v>
      </c>
      <c r="E269">
        <v>914.03</v>
      </c>
      <c r="F269">
        <v>14558.57</v>
      </c>
    </row>
    <row r="270" spans="1:6" x14ac:dyDescent="0.25">
      <c r="A270">
        <v>8107</v>
      </c>
      <c r="B270">
        <v>7871.8</v>
      </c>
      <c r="C270">
        <v>4154.3</v>
      </c>
      <c r="D270">
        <v>13025</v>
      </c>
      <c r="E270">
        <v>911.28</v>
      </c>
      <c r="F270">
        <v>21647.3</v>
      </c>
    </row>
    <row r="271" spans="1:6" x14ac:dyDescent="0.25">
      <c r="A271">
        <v>8109</v>
      </c>
      <c r="B271">
        <v>13372</v>
      </c>
      <c r="C271">
        <v>3281.6</v>
      </c>
      <c r="D271">
        <v>10767</v>
      </c>
      <c r="E271">
        <v>1040.9000000000001</v>
      </c>
      <c r="F271">
        <v>22003.69</v>
      </c>
    </row>
    <row r="272" spans="1:6" x14ac:dyDescent="0.25">
      <c r="A272">
        <v>8111</v>
      </c>
      <c r="B272">
        <v>4628.7</v>
      </c>
      <c r="C272">
        <v>3512</v>
      </c>
      <c r="D272">
        <v>12666</v>
      </c>
      <c r="E272">
        <v>839.38</v>
      </c>
      <c r="F272">
        <v>8917.7839999999997</v>
      </c>
    </row>
    <row r="273" spans="1:6" x14ac:dyDescent="0.25">
      <c r="A273">
        <v>8113</v>
      </c>
      <c r="B273">
        <v>9293</v>
      </c>
      <c r="C273">
        <v>3355.9</v>
      </c>
      <c r="D273">
        <v>12417</v>
      </c>
      <c r="E273">
        <v>1062.5999999999999</v>
      </c>
      <c r="F273">
        <v>19283.830000000002</v>
      </c>
    </row>
    <row r="274" spans="1:6" x14ac:dyDescent="0.25">
      <c r="A274">
        <v>8115</v>
      </c>
      <c r="B274">
        <v>2287.6999999999998</v>
      </c>
      <c r="C274">
        <v>3162.5</v>
      </c>
      <c r="D274">
        <v>7463.1</v>
      </c>
      <c r="E274">
        <v>773.56</v>
      </c>
      <c r="F274">
        <v>17043.03</v>
      </c>
    </row>
    <row r="275" spans="1:6" x14ac:dyDescent="0.25">
      <c r="A275">
        <v>8117</v>
      </c>
      <c r="B275">
        <v>32533</v>
      </c>
      <c r="C275">
        <v>4279.7</v>
      </c>
      <c r="D275">
        <v>11742</v>
      </c>
      <c r="E275">
        <v>1592</v>
      </c>
      <c r="F275">
        <v>17701.16</v>
      </c>
    </row>
    <row r="276" spans="1:6" x14ac:dyDescent="0.25">
      <c r="A276">
        <v>8119</v>
      </c>
      <c r="B276">
        <v>60375</v>
      </c>
      <c r="C276">
        <v>4911.1000000000004</v>
      </c>
      <c r="D276">
        <v>13192</v>
      </c>
      <c r="E276">
        <v>2485.3000000000002</v>
      </c>
      <c r="F276">
        <v>41517.550000000003</v>
      </c>
    </row>
    <row r="277" spans="1:6" x14ac:dyDescent="0.25">
      <c r="A277">
        <v>8121</v>
      </c>
      <c r="B277">
        <v>4468</v>
      </c>
      <c r="C277">
        <v>4949.6000000000004</v>
      </c>
      <c r="D277">
        <v>12046</v>
      </c>
      <c r="E277">
        <v>1052.5999999999999</v>
      </c>
      <c r="F277">
        <v>26147.31</v>
      </c>
    </row>
    <row r="278" spans="1:6" x14ac:dyDescent="0.25">
      <c r="A278">
        <v>8123</v>
      </c>
      <c r="B278">
        <v>8712.6</v>
      </c>
      <c r="C278">
        <v>13045</v>
      </c>
      <c r="D278">
        <v>19533</v>
      </c>
      <c r="E278">
        <v>2949</v>
      </c>
      <c r="F278">
        <v>57986.2</v>
      </c>
    </row>
    <row r="279" spans="1:6" x14ac:dyDescent="0.25">
      <c r="A279">
        <v>8125</v>
      </c>
      <c r="B279">
        <v>2298.1</v>
      </c>
      <c r="C279">
        <v>3243.1</v>
      </c>
      <c r="D279">
        <v>7470.4</v>
      </c>
      <c r="E279">
        <v>780.1</v>
      </c>
      <c r="F279">
        <v>15218.44</v>
      </c>
    </row>
    <row r="280" spans="1:6" x14ac:dyDescent="0.25">
      <c r="A280">
        <v>9001</v>
      </c>
      <c r="B280">
        <v>278840</v>
      </c>
      <c r="C280">
        <v>532.91</v>
      </c>
      <c r="D280">
        <v>61322</v>
      </c>
      <c r="E280">
        <v>14732</v>
      </c>
      <c r="F280">
        <v>82457.59</v>
      </c>
    </row>
    <row r="281" spans="1:6" x14ac:dyDescent="0.25">
      <c r="A281">
        <v>9003</v>
      </c>
      <c r="B281">
        <v>217690</v>
      </c>
      <c r="C281">
        <v>916.41</v>
      </c>
      <c r="D281">
        <v>51621</v>
      </c>
      <c r="E281">
        <v>11866</v>
      </c>
      <c r="F281">
        <v>75478.5</v>
      </c>
    </row>
    <row r="282" spans="1:6" x14ac:dyDescent="0.25">
      <c r="A282">
        <v>9005</v>
      </c>
      <c r="B282">
        <v>225610</v>
      </c>
      <c r="C282">
        <v>883.23</v>
      </c>
      <c r="D282">
        <v>57873</v>
      </c>
      <c r="E282">
        <v>12202</v>
      </c>
      <c r="F282">
        <v>96123.94</v>
      </c>
    </row>
    <row r="283" spans="1:6" x14ac:dyDescent="0.25">
      <c r="A283">
        <v>9007</v>
      </c>
      <c r="B283">
        <v>80003</v>
      </c>
      <c r="C283">
        <v>459.32</v>
      </c>
      <c r="D283">
        <v>26754</v>
      </c>
      <c r="E283">
        <v>5012.8</v>
      </c>
      <c r="F283">
        <v>36702.230000000003</v>
      </c>
    </row>
    <row r="284" spans="1:6" x14ac:dyDescent="0.25">
      <c r="A284">
        <v>9009</v>
      </c>
      <c r="B284">
        <v>162810</v>
      </c>
      <c r="C284">
        <v>556.01</v>
      </c>
      <c r="D284">
        <v>43517</v>
      </c>
      <c r="E284">
        <v>9267.9</v>
      </c>
      <c r="F284">
        <v>37976.9</v>
      </c>
    </row>
    <row r="285" spans="1:6" x14ac:dyDescent="0.25">
      <c r="A285">
        <v>9011</v>
      </c>
      <c r="B285">
        <v>116500</v>
      </c>
      <c r="C285">
        <v>958.31</v>
      </c>
      <c r="D285">
        <v>43936</v>
      </c>
      <c r="E285">
        <v>8234.9</v>
      </c>
      <c r="F285">
        <v>60727.360000000001</v>
      </c>
    </row>
    <row r="286" spans="1:6" x14ac:dyDescent="0.25">
      <c r="A286">
        <v>9013</v>
      </c>
      <c r="B286">
        <v>93032</v>
      </c>
      <c r="C286">
        <v>490.26</v>
      </c>
      <c r="D286">
        <v>27114</v>
      </c>
      <c r="E286">
        <v>5357</v>
      </c>
      <c r="F286">
        <v>52392.73</v>
      </c>
    </row>
    <row r="287" spans="1:6" x14ac:dyDescent="0.25">
      <c r="A287">
        <v>9015</v>
      </c>
      <c r="B287">
        <v>94559</v>
      </c>
      <c r="C287">
        <v>685.03</v>
      </c>
      <c r="D287">
        <v>37529</v>
      </c>
      <c r="E287">
        <v>6615.9</v>
      </c>
      <c r="F287">
        <v>55414.81</v>
      </c>
    </row>
    <row r="288" spans="1:6" x14ac:dyDescent="0.25">
      <c r="A288">
        <v>10001</v>
      </c>
      <c r="B288">
        <v>55707</v>
      </c>
      <c r="C288">
        <v>2565.1999999999998</v>
      </c>
      <c r="D288">
        <v>42895</v>
      </c>
      <c r="E288">
        <v>5769.4</v>
      </c>
      <c r="F288">
        <v>78704.160000000003</v>
      </c>
    </row>
    <row r="289" spans="1:6" x14ac:dyDescent="0.25">
      <c r="A289">
        <v>10003</v>
      </c>
      <c r="B289">
        <v>98027</v>
      </c>
      <c r="C289">
        <v>4929.1000000000004</v>
      </c>
      <c r="D289">
        <v>64203</v>
      </c>
      <c r="E289">
        <v>11794</v>
      </c>
      <c r="F289">
        <v>111953.1</v>
      </c>
    </row>
    <row r="290" spans="1:6" x14ac:dyDescent="0.25">
      <c r="A290">
        <v>10005</v>
      </c>
      <c r="B290">
        <v>34826</v>
      </c>
      <c r="C290">
        <v>3631.2</v>
      </c>
      <c r="D290">
        <v>51145</v>
      </c>
      <c r="E290">
        <v>5511</v>
      </c>
      <c r="F290">
        <v>81300.14</v>
      </c>
    </row>
    <row r="291" spans="1:6" x14ac:dyDescent="0.25">
      <c r="A291">
        <v>11001</v>
      </c>
      <c r="B291">
        <v>789820</v>
      </c>
      <c r="C291">
        <v>4009.8</v>
      </c>
      <c r="D291">
        <v>149770</v>
      </c>
      <c r="E291">
        <v>41637</v>
      </c>
      <c r="F291">
        <v>246732.79999999999</v>
      </c>
    </row>
    <row r="292" spans="1:6" x14ac:dyDescent="0.25">
      <c r="A292">
        <v>12001</v>
      </c>
      <c r="B292">
        <v>23193</v>
      </c>
      <c r="C292">
        <v>2708.8</v>
      </c>
      <c r="D292">
        <v>26021</v>
      </c>
      <c r="E292">
        <v>3037.4</v>
      </c>
      <c r="F292">
        <v>35166.54</v>
      </c>
    </row>
    <row r="293" spans="1:6" x14ac:dyDescent="0.25">
      <c r="A293">
        <v>12003</v>
      </c>
      <c r="B293">
        <v>27656</v>
      </c>
      <c r="C293">
        <v>1744</v>
      </c>
      <c r="D293">
        <v>20424</v>
      </c>
      <c r="E293">
        <v>2273.1999999999998</v>
      </c>
      <c r="F293">
        <v>36135.26</v>
      </c>
    </row>
    <row r="294" spans="1:6" x14ac:dyDescent="0.25">
      <c r="A294">
        <v>12005</v>
      </c>
      <c r="B294">
        <v>24135</v>
      </c>
      <c r="C294">
        <v>1534</v>
      </c>
      <c r="D294">
        <v>17585</v>
      </c>
      <c r="E294">
        <v>1820</v>
      </c>
      <c r="F294">
        <v>19700.46</v>
      </c>
    </row>
    <row r="295" spans="1:6" x14ac:dyDescent="0.25">
      <c r="A295">
        <v>12007</v>
      </c>
      <c r="B295">
        <v>24700</v>
      </c>
      <c r="C295">
        <v>2100.4</v>
      </c>
      <c r="D295">
        <v>21651</v>
      </c>
      <c r="E295">
        <v>2712.3</v>
      </c>
      <c r="F295">
        <v>41439.53</v>
      </c>
    </row>
    <row r="296" spans="1:6" x14ac:dyDescent="0.25">
      <c r="A296">
        <v>12009</v>
      </c>
      <c r="B296">
        <v>124330</v>
      </c>
      <c r="C296">
        <v>1314.6</v>
      </c>
      <c r="D296">
        <v>44620</v>
      </c>
      <c r="E296">
        <v>6840.2</v>
      </c>
      <c r="F296">
        <v>42475.6</v>
      </c>
    </row>
    <row r="297" spans="1:6" x14ac:dyDescent="0.25">
      <c r="A297">
        <v>12011</v>
      </c>
      <c r="B297">
        <v>289240</v>
      </c>
      <c r="C297">
        <v>922.13</v>
      </c>
      <c r="D297">
        <v>73740</v>
      </c>
      <c r="E297">
        <v>14596</v>
      </c>
      <c r="F297">
        <v>86298.83</v>
      </c>
    </row>
    <row r="298" spans="1:6" x14ac:dyDescent="0.25">
      <c r="A298">
        <v>12013</v>
      </c>
      <c r="B298">
        <v>12753</v>
      </c>
      <c r="C298">
        <v>2016.1</v>
      </c>
      <c r="D298">
        <v>15233</v>
      </c>
      <c r="E298">
        <v>1478.1</v>
      </c>
      <c r="F298">
        <v>25888.77</v>
      </c>
    </row>
    <row r="299" spans="1:6" x14ac:dyDescent="0.25">
      <c r="A299">
        <v>12015</v>
      </c>
      <c r="B299">
        <v>137880</v>
      </c>
      <c r="C299">
        <v>4636.8999999999996</v>
      </c>
      <c r="D299">
        <v>63108</v>
      </c>
      <c r="E299">
        <v>11074</v>
      </c>
      <c r="F299">
        <v>142864.9</v>
      </c>
    </row>
    <row r="300" spans="1:6" x14ac:dyDescent="0.25">
      <c r="A300">
        <v>12017</v>
      </c>
      <c r="B300">
        <v>59327</v>
      </c>
      <c r="C300">
        <v>3178.1</v>
      </c>
      <c r="D300">
        <v>35980</v>
      </c>
      <c r="E300">
        <v>5595.9</v>
      </c>
      <c r="F300">
        <v>92019.48</v>
      </c>
    </row>
    <row r="301" spans="1:6" x14ac:dyDescent="0.25">
      <c r="A301">
        <v>12019</v>
      </c>
      <c r="B301">
        <v>80015</v>
      </c>
      <c r="C301">
        <v>1495</v>
      </c>
      <c r="D301">
        <v>27447</v>
      </c>
      <c r="E301">
        <v>4572.3999999999996</v>
      </c>
      <c r="F301">
        <v>67123.149999999994</v>
      </c>
    </row>
    <row r="302" spans="1:6" x14ac:dyDescent="0.25">
      <c r="A302">
        <v>12021</v>
      </c>
      <c r="B302">
        <v>72179</v>
      </c>
      <c r="C302">
        <v>924.47</v>
      </c>
      <c r="D302">
        <v>26614</v>
      </c>
      <c r="E302">
        <v>4054.6</v>
      </c>
      <c r="F302">
        <v>46746.28</v>
      </c>
    </row>
    <row r="303" spans="1:6" x14ac:dyDescent="0.25">
      <c r="A303">
        <v>12023</v>
      </c>
      <c r="B303">
        <v>15718</v>
      </c>
      <c r="C303">
        <v>2563.4</v>
      </c>
      <c r="D303">
        <v>22796</v>
      </c>
      <c r="E303">
        <v>2400.6</v>
      </c>
      <c r="F303">
        <v>37102.14</v>
      </c>
    </row>
    <row r="304" spans="1:6" x14ac:dyDescent="0.25">
      <c r="A304">
        <v>12025</v>
      </c>
      <c r="B304">
        <v>185310</v>
      </c>
      <c r="C304">
        <v>725.76</v>
      </c>
      <c r="D304">
        <v>48906</v>
      </c>
      <c r="E304">
        <v>9475.7999999999993</v>
      </c>
      <c r="F304">
        <v>67244.53</v>
      </c>
    </row>
    <row r="305" spans="1:6" x14ac:dyDescent="0.25">
      <c r="A305">
        <v>12027</v>
      </c>
      <c r="B305">
        <v>20492</v>
      </c>
      <c r="C305">
        <v>5826.7</v>
      </c>
      <c r="D305">
        <v>48296</v>
      </c>
      <c r="E305">
        <v>6315.2</v>
      </c>
      <c r="F305">
        <v>104438.1</v>
      </c>
    </row>
    <row r="306" spans="1:6" x14ac:dyDescent="0.25">
      <c r="A306">
        <v>12029</v>
      </c>
      <c r="B306">
        <v>11109</v>
      </c>
      <c r="C306">
        <v>1330.2</v>
      </c>
      <c r="D306">
        <v>14732</v>
      </c>
      <c r="E306">
        <v>1254.3</v>
      </c>
      <c r="F306">
        <v>20077.310000000001</v>
      </c>
    </row>
    <row r="307" spans="1:6" x14ac:dyDescent="0.25">
      <c r="A307">
        <v>12031</v>
      </c>
      <c r="B307">
        <v>122680</v>
      </c>
      <c r="C307">
        <v>1659.2</v>
      </c>
      <c r="D307">
        <v>37291</v>
      </c>
      <c r="E307">
        <v>6680.8</v>
      </c>
      <c r="F307">
        <v>46776.39</v>
      </c>
    </row>
    <row r="308" spans="1:6" x14ac:dyDescent="0.25">
      <c r="A308">
        <v>12033</v>
      </c>
      <c r="B308">
        <v>103260</v>
      </c>
      <c r="C308">
        <v>1677</v>
      </c>
      <c r="D308">
        <v>31182</v>
      </c>
      <c r="E308">
        <v>5391</v>
      </c>
      <c r="F308">
        <v>71166.55</v>
      </c>
    </row>
    <row r="309" spans="1:6" x14ac:dyDescent="0.25">
      <c r="A309">
        <v>12035</v>
      </c>
      <c r="B309">
        <v>52475</v>
      </c>
      <c r="C309">
        <v>1239.7</v>
      </c>
      <c r="D309">
        <v>21660</v>
      </c>
      <c r="E309">
        <v>3066.9</v>
      </c>
      <c r="F309">
        <v>37686.76</v>
      </c>
    </row>
    <row r="310" spans="1:6" x14ac:dyDescent="0.25">
      <c r="A310">
        <v>12037</v>
      </c>
      <c r="B310">
        <v>9510</v>
      </c>
      <c r="C310">
        <v>1284.2</v>
      </c>
      <c r="D310">
        <v>13588</v>
      </c>
      <c r="E310">
        <v>945.78</v>
      </c>
      <c r="F310">
        <v>13669.63</v>
      </c>
    </row>
    <row r="311" spans="1:6" x14ac:dyDescent="0.25">
      <c r="A311">
        <v>12039</v>
      </c>
      <c r="B311">
        <v>34654</v>
      </c>
      <c r="C311">
        <v>2048.1999999999998</v>
      </c>
      <c r="D311">
        <v>21458</v>
      </c>
      <c r="E311">
        <v>2837.8</v>
      </c>
      <c r="F311">
        <v>39890.01</v>
      </c>
    </row>
    <row r="312" spans="1:6" x14ac:dyDescent="0.25">
      <c r="A312">
        <v>12041</v>
      </c>
      <c r="B312">
        <v>13510</v>
      </c>
      <c r="C312">
        <v>1801.7</v>
      </c>
      <c r="D312">
        <v>18702</v>
      </c>
      <c r="E312">
        <v>1736.9</v>
      </c>
      <c r="F312">
        <v>29922.23</v>
      </c>
    </row>
    <row r="313" spans="1:6" x14ac:dyDescent="0.25">
      <c r="A313">
        <v>12043</v>
      </c>
      <c r="B313">
        <v>21937</v>
      </c>
      <c r="C313">
        <v>2545.9</v>
      </c>
      <c r="D313">
        <v>25004</v>
      </c>
      <c r="E313">
        <v>3388.1</v>
      </c>
      <c r="F313">
        <v>36811.14</v>
      </c>
    </row>
    <row r="314" spans="1:6" x14ac:dyDescent="0.25">
      <c r="A314">
        <v>12045</v>
      </c>
      <c r="B314">
        <v>8511.2999999999993</v>
      </c>
      <c r="C314">
        <v>1317.8</v>
      </c>
      <c r="D314">
        <v>13855</v>
      </c>
      <c r="E314">
        <v>1006.8</v>
      </c>
      <c r="F314">
        <v>16608.810000000001</v>
      </c>
    </row>
    <row r="315" spans="1:6" x14ac:dyDescent="0.25">
      <c r="A315">
        <v>12047</v>
      </c>
      <c r="B315">
        <v>10335</v>
      </c>
      <c r="C315">
        <v>2044.9</v>
      </c>
      <c r="D315">
        <v>19114</v>
      </c>
      <c r="E315">
        <v>1734.2</v>
      </c>
      <c r="F315">
        <v>12684.73</v>
      </c>
    </row>
    <row r="316" spans="1:6" x14ac:dyDescent="0.25">
      <c r="A316">
        <v>12049</v>
      </c>
      <c r="B316">
        <v>27703</v>
      </c>
      <c r="C316">
        <v>4117</v>
      </c>
      <c r="D316">
        <v>39164</v>
      </c>
      <c r="E316">
        <v>4598.6000000000004</v>
      </c>
      <c r="F316">
        <v>60344.92</v>
      </c>
    </row>
    <row r="317" spans="1:6" x14ac:dyDescent="0.25">
      <c r="A317">
        <v>12051</v>
      </c>
      <c r="B317">
        <v>68627</v>
      </c>
      <c r="C317">
        <v>1277.8</v>
      </c>
      <c r="D317">
        <v>27082</v>
      </c>
      <c r="E317">
        <v>4197.8999999999996</v>
      </c>
      <c r="F317">
        <v>41126.550000000003</v>
      </c>
    </row>
    <row r="318" spans="1:6" x14ac:dyDescent="0.25">
      <c r="A318">
        <v>12053</v>
      </c>
      <c r="B318">
        <v>29342</v>
      </c>
      <c r="C318">
        <v>9424.2999999999993</v>
      </c>
      <c r="D318">
        <v>66672</v>
      </c>
      <c r="E318">
        <v>11967</v>
      </c>
      <c r="F318">
        <v>185753.8</v>
      </c>
    </row>
    <row r="319" spans="1:6" x14ac:dyDescent="0.25">
      <c r="A319">
        <v>12055</v>
      </c>
      <c r="B319">
        <v>24234</v>
      </c>
      <c r="C319">
        <v>3272.4</v>
      </c>
      <c r="D319">
        <v>31124</v>
      </c>
      <c r="E319">
        <v>3703.1</v>
      </c>
      <c r="F319">
        <v>49963.57</v>
      </c>
    </row>
    <row r="320" spans="1:6" x14ac:dyDescent="0.25">
      <c r="A320">
        <v>12057</v>
      </c>
      <c r="B320">
        <v>139430</v>
      </c>
      <c r="C320">
        <v>11689</v>
      </c>
      <c r="D320">
        <v>109830</v>
      </c>
      <c r="E320">
        <v>16522</v>
      </c>
      <c r="F320">
        <v>132690.9</v>
      </c>
    </row>
    <row r="321" spans="1:6" x14ac:dyDescent="0.25">
      <c r="A321">
        <v>12059</v>
      </c>
      <c r="B321">
        <v>10442</v>
      </c>
      <c r="C321">
        <v>2064.9</v>
      </c>
      <c r="D321">
        <v>18136</v>
      </c>
      <c r="E321">
        <v>1722.4</v>
      </c>
      <c r="F321">
        <v>32823.480000000003</v>
      </c>
    </row>
    <row r="322" spans="1:6" x14ac:dyDescent="0.25">
      <c r="A322">
        <v>12061</v>
      </c>
      <c r="B322">
        <v>54815</v>
      </c>
      <c r="C322">
        <v>1802</v>
      </c>
      <c r="D322">
        <v>24606</v>
      </c>
      <c r="E322">
        <v>3877.4</v>
      </c>
      <c r="F322">
        <v>32639.77</v>
      </c>
    </row>
    <row r="323" spans="1:6" x14ac:dyDescent="0.25">
      <c r="A323">
        <v>12063</v>
      </c>
      <c r="B323">
        <v>9991.5</v>
      </c>
      <c r="C323">
        <v>2777.6</v>
      </c>
      <c r="D323">
        <v>20341</v>
      </c>
      <c r="E323">
        <v>1998</v>
      </c>
      <c r="F323">
        <v>38133.54</v>
      </c>
    </row>
    <row r="324" spans="1:6" x14ac:dyDescent="0.25">
      <c r="A324">
        <v>12065</v>
      </c>
      <c r="B324">
        <v>9748.1</v>
      </c>
      <c r="C324">
        <v>1587.6</v>
      </c>
      <c r="D324">
        <v>15315</v>
      </c>
      <c r="E324">
        <v>1289.7</v>
      </c>
      <c r="F324">
        <v>22427.73</v>
      </c>
    </row>
    <row r="325" spans="1:6" x14ac:dyDescent="0.25">
      <c r="A325">
        <v>12067</v>
      </c>
      <c r="B325">
        <v>10409</v>
      </c>
      <c r="C325">
        <v>2012.9</v>
      </c>
      <c r="D325">
        <v>19071</v>
      </c>
      <c r="E325">
        <v>1709.2</v>
      </c>
      <c r="F325">
        <v>30091.52</v>
      </c>
    </row>
    <row r="326" spans="1:6" x14ac:dyDescent="0.25">
      <c r="A326">
        <v>12069</v>
      </c>
      <c r="B326">
        <v>269730</v>
      </c>
      <c r="C326">
        <v>3606.3</v>
      </c>
      <c r="D326">
        <v>89438</v>
      </c>
      <c r="E326">
        <v>15536</v>
      </c>
      <c r="F326">
        <v>212854.6</v>
      </c>
    </row>
    <row r="327" spans="1:6" x14ac:dyDescent="0.25">
      <c r="A327">
        <v>12071</v>
      </c>
      <c r="B327">
        <v>124420</v>
      </c>
      <c r="C327">
        <v>3109.1</v>
      </c>
      <c r="D327">
        <v>51422</v>
      </c>
      <c r="E327">
        <v>8784.5</v>
      </c>
      <c r="F327">
        <v>89897.32</v>
      </c>
    </row>
    <row r="328" spans="1:6" x14ac:dyDescent="0.25">
      <c r="A328">
        <v>12073</v>
      </c>
      <c r="B328">
        <v>30817</v>
      </c>
      <c r="C328">
        <v>1876</v>
      </c>
      <c r="D328">
        <v>19998</v>
      </c>
      <c r="E328">
        <v>2407.8000000000002</v>
      </c>
      <c r="F328">
        <v>33682.71</v>
      </c>
    </row>
    <row r="329" spans="1:6" x14ac:dyDescent="0.25">
      <c r="A329">
        <v>12075</v>
      </c>
      <c r="B329">
        <v>18332</v>
      </c>
      <c r="C329">
        <v>1529.9</v>
      </c>
      <c r="D329">
        <v>18155</v>
      </c>
      <c r="E329">
        <v>1671.1</v>
      </c>
      <c r="F329">
        <v>30288.98</v>
      </c>
    </row>
    <row r="330" spans="1:6" x14ac:dyDescent="0.25">
      <c r="A330">
        <v>12077</v>
      </c>
      <c r="B330">
        <v>12307</v>
      </c>
      <c r="C330">
        <v>2179.1999999999998</v>
      </c>
      <c r="D330">
        <v>16174</v>
      </c>
      <c r="E330">
        <v>1537.4</v>
      </c>
      <c r="F330">
        <v>20307.45</v>
      </c>
    </row>
    <row r="331" spans="1:6" x14ac:dyDescent="0.25">
      <c r="A331">
        <v>12079</v>
      </c>
      <c r="B331">
        <v>9410.2999999999993</v>
      </c>
      <c r="C331">
        <v>1893.4</v>
      </c>
      <c r="D331">
        <v>18411</v>
      </c>
      <c r="E331">
        <v>1423.1</v>
      </c>
      <c r="F331">
        <v>26498.02</v>
      </c>
    </row>
    <row r="332" spans="1:6" x14ac:dyDescent="0.25">
      <c r="A332">
        <v>12081</v>
      </c>
      <c r="B332">
        <v>29991</v>
      </c>
      <c r="C332">
        <v>9374</v>
      </c>
      <c r="D332">
        <v>73600</v>
      </c>
      <c r="E332">
        <v>10708</v>
      </c>
      <c r="F332">
        <v>75230.990000000005</v>
      </c>
    </row>
    <row r="333" spans="1:6" x14ac:dyDescent="0.25">
      <c r="A333">
        <v>12083</v>
      </c>
      <c r="B333">
        <v>104400</v>
      </c>
      <c r="C333">
        <v>2987.5</v>
      </c>
      <c r="D333">
        <v>50859</v>
      </c>
      <c r="E333">
        <v>6812.4</v>
      </c>
      <c r="F333">
        <v>85293.84</v>
      </c>
    </row>
    <row r="334" spans="1:6" x14ac:dyDescent="0.25">
      <c r="A334">
        <v>12085</v>
      </c>
      <c r="B334">
        <v>44462</v>
      </c>
      <c r="C334">
        <v>3677.6</v>
      </c>
      <c r="D334">
        <v>38068</v>
      </c>
      <c r="E334">
        <v>6425.7</v>
      </c>
      <c r="F334">
        <v>53463.839999999997</v>
      </c>
    </row>
    <row r="335" spans="1:6" x14ac:dyDescent="0.25">
      <c r="A335">
        <v>12087</v>
      </c>
      <c r="B335">
        <v>15436</v>
      </c>
      <c r="C335">
        <v>550.47</v>
      </c>
      <c r="D335">
        <v>8960.2000000000007</v>
      </c>
      <c r="E335">
        <v>1152</v>
      </c>
      <c r="F335">
        <v>7790.8879999999999</v>
      </c>
    </row>
    <row r="336" spans="1:6" x14ac:dyDescent="0.25">
      <c r="A336">
        <v>12089</v>
      </c>
      <c r="B336">
        <v>118150</v>
      </c>
      <c r="C336">
        <v>1575.7</v>
      </c>
      <c r="D336">
        <v>34386</v>
      </c>
      <c r="E336">
        <v>6375.7</v>
      </c>
      <c r="F336">
        <v>88967.1</v>
      </c>
    </row>
    <row r="337" spans="1:6" x14ac:dyDescent="0.25">
      <c r="A337">
        <v>12091</v>
      </c>
      <c r="B337">
        <v>34945</v>
      </c>
      <c r="C337">
        <v>1589.5</v>
      </c>
      <c r="D337">
        <v>19916</v>
      </c>
      <c r="E337">
        <v>2244.9</v>
      </c>
      <c r="F337">
        <v>28911.7</v>
      </c>
    </row>
    <row r="338" spans="1:6" x14ac:dyDescent="0.25">
      <c r="A338">
        <v>12093</v>
      </c>
      <c r="B338">
        <v>28031</v>
      </c>
      <c r="C338">
        <v>2629.8</v>
      </c>
      <c r="D338">
        <v>27660</v>
      </c>
      <c r="E338">
        <v>3636.8</v>
      </c>
      <c r="F338">
        <v>52015.8</v>
      </c>
    </row>
    <row r="339" spans="1:6" x14ac:dyDescent="0.25">
      <c r="A339">
        <v>12095</v>
      </c>
      <c r="B339">
        <v>211120</v>
      </c>
      <c r="C339">
        <v>2154.9</v>
      </c>
      <c r="D339">
        <v>64190</v>
      </c>
      <c r="E339">
        <v>11336</v>
      </c>
      <c r="F339">
        <v>70974.880000000005</v>
      </c>
    </row>
    <row r="340" spans="1:6" x14ac:dyDescent="0.25">
      <c r="A340">
        <v>12097</v>
      </c>
      <c r="B340">
        <v>105150</v>
      </c>
      <c r="C340">
        <v>2535</v>
      </c>
      <c r="D340">
        <v>46758</v>
      </c>
      <c r="E340">
        <v>6670.1</v>
      </c>
      <c r="F340">
        <v>66308.070000000007</v>
      </c>
    </row>
    <row r="341" spans="1:6" x14ac:dyDescent="0.25">
      <c r="A341">
        <v>12099</v>
      </c>
      <c r="B341">
        <v>158030</v>
      </c>
      <c r="C341">
        <v>1492.9</v>
      </c>
      <c r="D341">
        <v>49119</v>
      </c>
      <c r="E341">
        <v>8751.4</v>
      </c>
      <c r="F341">
        <v>45320.57</v>
      </c>
    </row>
    <row r="342" spans="1:6" x14ac:dyDescent="0.25">
      <c r="A342">
        <v>12101</v>
      </c>
      <c r="B342">
        <v>38241</v>
      </c>
      <c r="C342">
        <v>7131.1</v>
      </c>
      <c r="D342">
        <v>56157</v>
      </c>
      <c r="E342">
        <v>8466.7000000000007</v>
      </c>
      <c r="F342">
        <v>109018.3</v>
      </c>
    </row>
    <row r="343" spans="1:6" x14ac:dyDescent="0.25">
      <c r="A343">
        <v>12103</v>
      </c>
      <c r="B343">
        <v>424350</v>
      </c>
      <c r="C343">
        <v>2390.6</v>
      </c>
      <c r="D343">
        <v>90595</v>
      </c>
      <c r="E343">
        <v>22185</v>
      </c>
      <c r="F343">
        <v>103694.6</v>
      </c>
    </row>
    <row r="344" spans="1:6" x14ac:dyDescent="0.25">
      <c r="A344">
        <v>12105</v>
      </c>
      <c r="B344">
        <v>66092</v>
      </c>
      <c r="C344">
        <v>3023.4</v>
      </c>
      <c r="D344">
        <v>38542</v>
      </c>
      <c r="E344">
        <v>5241.1000000000004</v>
      </c>
      <c r="F344">
        <v>46334.6</v>
      </c>
    </row>
    <row r="345" spans="1:6" x14ac:dyDescent="0.25">
      <c r="A345">
        <v>12107</v>
      </c>
      <c r="B345">
        <v>63767</v>
      </c>
      <c r="C345">
        <v>1549.5</v>
      </c>
      <c r="D345">
        <v>25105</v>
      </c>
      <c r="E345">
        <v>3786.7</v>
      </c>
      <c r="F345">
        <v>56509.07</v>
      </c>
    </row>
    <row r="346" spans="1:6" x14ac:dyDescent="0.25">
      <c r="A346">
        <v>12109</v>
      </c>
      <c r="B346">
        <v>70411</v>
      </c>
      <c r="C346">
        <v>1311.6</v>
      </c>
      <c r="D346">
        <v>24806</v>
      </c>
      <c r="E346">
        <v>3935</v>
      </c>
      <c r="F346">
        <v>43274.67</v>
      </c>
    </row>
    <row r="347" spans="1:6" x14ac:dyDescent="0.25">
      <c r="A347">
        <v>12111</v>
      </c>
      <c r="B347">
        <v>26112</v>
      </c>
      <c r="C347">
        <v>3674.8</v>
      </c>
      <c r="D347">
        <v>33629</v>
      </c>
      <c r="E347">
        <v>5431.5</v>
      </c>
      <c r="F347">
        <v>46915.12</v>
      </c>
    </row>
    <row r="348" spans="1:6" x14ac:dyDescent="0.25">
      <c r="A348">
        <v>12113</v>
      </c>
      <c r="B348">
        <v>48000</v>
      </c>
      <c r="C348">
        <v>1613.3</v>
      </c>
      <c r="D348">
        <v>22885</v>
      </c>
      <c r="E348">
        <v>2881.7</v>
      </c>
      <c r="F348">
        <v>47121.38</v>
      </c>
    </row>
    <row r="349" spans="1:6" x14ac:dyDescent="0.25">
      <c r="A349">
        <v>12115</v>
      </c>
      <c r="B349">
        <v>18378</v>
      </c>
      <c r="C349">
        <v>9390.5</v>
      </c>
      <c r="D349">
        <v>70562</v>
      </c>
      <c r="E349">
        <v>11311</v>
      </c>
      <c r="F349">
        <v>94236.96</v>
      </c>
    </row>
    <row r="350" spans="1:6" x14ac:dyDescent="0.25">
      <c r="A350">
        <v>12117</v>
      </c>
      <c r="B350">
        <v>434170</v>
      </c>
      <c r="C350">
        <v>2460.9</v>
      </c>
      <c r="D350">
        <v>93069</v>
      </c>
      <c r="E350">
        <v>21946</v>
      </c>
      <c r="F350">
        <v>182250.7</v>
      </c>
    </row>
    <row r="351" spans="1:6" x14ac:dyDescent="0.25">
      <c r="A351">
        <v>12119</v>
      </c>
      <c r="B351">
        <v>36377</v>
      </c>
      <c r="C351">
        <v>5554.1</v>
      </c>
      <c r="D351">
        <v>46928</v>
      </c>
      <c r="E351">
        <v>7147.6</v>
      </c>
      <c r="F351">
        <v>76568.75</v>
      </c>
    </row>
    <row r="352" spans="1:6" x14ac:dyDescent="0.25">
      <c r="A352">
        <v>12121</v>
      </c>
      <c r="B352">
        <v>10329</v>
      </c>
      <c r="C352">
        <v>2496.1999999999998</v>
      </c>
      <c r="D352">
        <v>21326</v>
      </c>
      <c r="E352">
        <v>2150.5</v>
      </c>
      <c r="F352">
        <v>29530.85</v>
      </c>
    </row>
    <row r="353" spans="1:6" x14ac:dyDescent="0.25">
      <c r="A353">
        <v>12123</v>
      </c>
      <c r="B353">
        <v>10399</v>
      </c>
      <c r="C353">
        <v>1319.7</v>
      </c>
      <c r="D353">
        <v>14138</v>
      </c>
      <c r="E353">
        <v>1081.2</v>
      </c>
      <c r="F353">
        <v>12405.99</v>
      </c>
    </row>
    <row r="354" spans="1:6" x14ac:dyDescent="0.25">
      <c r="A354">
        <v>12125</v>
      </c>
      <c r="B354">
        <v>22178</v>
      </c>
      <c r="C354">
        <v>2133.1999999999998</v>
      </c>
      <c r="D354">
        <v>21814</v>
      </c>
      <c r="E354">
        <v>2589.6999999999998</v>
      </c>
      <c r="F354">
        <v>44200.78</v>
      </c>
    </row>
    <row r="355" spans="1:6" x14ac:dyDescent="0.25">
      <c r="A355">
        <v>12127</v>
      </c>
      <c r="B355">
        <v>248510</v>
      </c>
      <c r="C355">
        <v>1914.5</v>
      </c>
      <c r="D355">
        <v>77873</v>
      </c>
      <c r="E355">
        <v>13109</v>
      </c>
      <c r="F355">
        <v>141422.5</v>
      </c>
    </row>
    <row r="356" spans="1:6" x14ac:dyDescent="0.25">
      <c r="A356">
        <v>12129</v>
      </c>
      <c r="B356">
        <v>33147</v>
      </c>
      <c r="C356">
        <v>1610.1</v>
      </c>
      <c r="D356">
        <v>18373</v>
      </c>
      <c r="E356">
        <v>2249.1999999999998</v>
      </c>
      <c r="F356">
        <v>34512.04</v>
      </c>
    </row>
    <row r="357" spans="1:6" x14ac:dyDescent="0.25">
      <c r="A357">
        <v>12131</v>
      </c>
      <c r="B357">
        <v>24767</v>
      </c>
      <c r="C357">
        <v>1720.4</v>
      </c>
      <c r="D357">
        <v>19616</v>
      </c>
      <c r="E357">
        <v>1929.8</v>
      </c>
      <c r="F357">
        <v>29146.79</v>
      </c>
    </row>
    <row r="358" spans="1:6" x14ac:dyDescent="0.25">
      <c r="A358">
        <v>12133</v>
      </c>
      <c r="B358">
        <v>11995</v>
      </c>
      <c r="C358">
        <v>1811.8</v>
      </c>
      <c r="D358">
        <v>16418</v>
      </c>
      <c r="E358">
        <v>1452.1</v>
      </c>
      <c r="F358">
        <v>25940.400000000001</v>
      </c>
    </row>
    <row r="359" spans="1:6" x14ac:dyDescent="0.25">
      <c r="A359">
        <v>13001</v>
      </c>
      <c r="B359">
        <v>8307.4</v>
      </c>
      <c r="C359">
        <v>2109</v>
      </c>
      <c r="D359">
        <v>19412</v>
      </c>
      <c r="E359">
        <v>1555.3</v>
      </c>
      <c r="F359">
        <v>23163.13</v>
      </c>
    </row>
    <row r="360" spans="1:6" x14ac:dyDescent="0.25">
      <c r="A360">
        <v>13003</v>
      </c>
      <c r="B360">
        <v>8077.6</v>
      </c>
      <c r="C360">
        <v>1934.2</v>
      </c>
      <c r="D360">
        <v>18224</v>
      </c>
      <c r="E360">
        <v>1328.5</v>
      </c>
      <c r="F360">
        <v>14346.94</v>
      </c>
    </row>
    <row r="361" spans="1:6" x14ac:dyDescent="0.25">
      <c r="A361">
        <v>13005</v>
      </c>
      <c r="B361">
        <v>8341.1</v>
      </c>
      <c r="C361">
        <v>2147.6999999999998</v>
      </c>
      <c r="D361">
        <v>19656</v>
      </c>
      <c r="E361">
        <v>1662.8</v>
      </c>
      <c r="F361">
        <v>22323</v>
      </c>
    </row>
    <row r="362" spans="1:6" x14ac:dyDescent="0.25">
      <c r="A362">
        <v>13007</v>
      </c>
      <c r="B362">
        <v>8082</v>
      </c>
      <c r="C362">
        <v>2034.9</v>
      </c>
      <c r="D362">
        <v>17867</v>
      </c>
      <c r="E362">
        <v>1505.1</v>
      </c>
      <c r="F362">
        <v>27052.32</v>
      </c>
    </row>
    <row r="363" spans="1:6" x14ac:dyDescent="0.25">
      <c r="A363">
        <v>13009</v>
      </c>
      <c r="B363">
        <v>23514</v>
      </c>
      <c r="C363">
        <v>2425.1</v>
      </c>
      <c r="D363">
        <v>24527</v>
      </c>
      <c r="E363">
        <v>2347.8000000000002</v>
      </c>
      <c r="F363">
        <v>42628.2</v>
      </c>
    </row>
    <row r="364" spans="1:6" x14ac:dyDescent="0.25">
      <c r="A364">
        <v>13011</v>
      </c>
      <c r="B364">
        <v>19452</v>
      </c>
      <c r="C364">
        <v>4045.3</v>
      </c>
      <c r="D364">
        <v>35390</v>
      </c>
      <c r="E364">
        <v>3759</v>
      </c>
      <c r="F364">
        <v>71478.42</v>
      </c>
    </row>
    <row r="365" spans="1:6" x14ac:dyDescent="0.25">
      <c r="A365">
        <v>13013</v>
      </c>
      <c r="B365">
        <v>32076</v>
      </c>
      <c r="C365">
        <v>5098.3</v>
      </c>
      <c r="D365">
        <v>43979</v>
      </c>
      <c r="E365">
        <v>6452.4</v>
      </c>
      <c r="F365">
        <v>126414.7</v>
      </c>
    </row>
    <row r="366" spans="1:6" x14ac:dyDescent="0.25">
      <c r="A366">
        <v>13015</v>
      </c>
      <c r="B366">
        <v>45475</v>
      </c>
      <c r="C366">
        <v>4989.3</v>
      </c>
      <c r="D366">
        <v>47866</v>
      </c>
      <c r="E366">
        <v>6029.3</v>
      </c>
      <c r="F366">
        <v>116029.6</v>
      </c>
    </row>
    <row r="367" spans="1:6" x14ac:dyDescent="0.25">
      <c r="A367">
        <v>13017</v>
      </c>
      <c r="B367">
        <v>7240.8</v>
      </c>
      <c r="C367">
        <v>2674.8</v>
      </c>
      <c r="D367">
        <v>21638</v>
      </c>
      <c r="E367">
        <v>1913.6</v>
      </c>
      <c r="F367">
        <v>27810.13</v>
      </c>
    </row>
    <row r="368" spans="1:6" x14ac:dyDescent="0.25">
      <c r="A368">
        <v>13019</v>
      </c>
      <c r="B368">
        <v>7628</v>
      </c>
      <c r="C368">
        <v>2589</v>
      </c>
      <c r="D368">
        <v>21989</v>
      </c>
      <c r="E368">
        <v>2087.4</v>
      </c>
      <c r="F368">
        <v>26192.57</v>
      </c>
    </row>
    <row r="369" spans="1:6" x14ac:dyDescent="0.25">
      <c r="A369">
        <v>13021</v>
      </c>
      <c r="B369">
        <v>11926</v>
      </c>
      <c r="C369">
        <v>4194.5</v>
      </c>
      <c r="D369">
        <v>33878</v>
      </c>
      <c r="E369">
        <v>4346.8999999999996</v>
      </c>
      <c r="F369">
        <v>68805.149999999994</v>
      </c>
    </row>
    <row r="370" spans="1:6" x14ac:dyDescent="0.25">
      <c r="A370">
        <v>13023</v>
      </c>
      <c r="B370">
        <v>10898</v>
      </c>
      <c r="C370">
        <v>2763.2</v>
      </c>
      <c r="D370">
        <v>22996</v>
      </c>
      <c r="E370">
        <v>2093.1999999999998</v>
      </c>
      <c r="F370">
        <v>36645.39</v>
      </c>
    </row>
    <row r="371" spans="1:6" x14ac:dyDescent="0.25">
      <c r="A371">
        <v>13025</v>
      </c>
      <c r="B371">
        <v>15859</v>
      </c>
      <c r="C371">
        <v>1632</v>
      </c>
      <c r="D371">
        <v>17576</v>
      </c>
      <c r="E371">
        <v>1525.9</v>
      </c>
      <c r="F371">
        <v>23787.61</v>
      </c>
    </row>
    <row r="372" spans="1:6" x14ac:dyDescent="0.25">
      <c r="A372">
        <v>13027</v>
      </c>
      <c r="B372">
        <v>8651.2000000000007</v>
      </c>
      <c r="C372">
        <v>2416.1</v>
      </c>
      <c r="D372">
        <v>21611</v>
      </c>
      <c r="E372">
        <v>2087.3000000000002</v>
      </c>
      <c r="F372">
        <v>31546.12</v>
      </c>
    </row>
    <row r="373" spans="1:6" x14ac:dyDescent="0.25">
      <c r="A373">
        <v>13029</v>
      </c>
      <c r="B373">
        <v>68862</v>
      </c>
      <c r="C373">
        <v>1730.6</v>
      </c>
      <c r="D373">
        <v>26721</v>
      </c>
      <c r="E373">
        <v>4141.1000000000004</v>
      </c>
      <c r="F373">
        <v>69726.259999999995</v>
      </c>
    </row>
    <row r="374" spans="1:6" x14ac:dyDescent="0.25">
      <c r="A374">
        <v>13031</v>
      </c>
      <c r="B374">
        <v>14722</v>
      </c>
      <c r="C374">
        <v>2356.6</v>
      </c>
      <c r="D374">
        <v>22812</v>
      </c>
      <c r="E374">
        <v>2050.3000000000002</v>
      </c>
      <c r="F374">
        <v>37663.300000000003</v>
      </c>
    </row>
    <row r="375" spans="1:6" x14ac:dyDescent="0.25">
      <c r="A375">
        <v>13033</v>
      </c>
      <c r="B375">
        <v>8721.4</v>
      </c>
      <c r="C375">
        <v>3533</v>
      </c>
      <c r="D375">
        <v>30490</v>
      </c>
      <c r="E375">
        <v>2850</v>
      </c>
      <c r="F375">
        <v>45818.79</v>
      </c>
    </row>
    <row r="376" spans="1:6" x14ac:dyDescent="0.25">
      <c r="A376">
        <v>13035</v>
      </c>
      <c r="B376">
        <v>24846</v>
      </c>
      <c r="C376">
        <v>3168.1</v>
      </c>
      <c r="D376">
        <v>30266</v>
      </c>
      <c r="E376">
        <v>3128.9</v>
      </c>
      <c r="F376">
        <v>59211.86</v>
      </c>
    </row>
    <row r="377" spans="1:6" x14ac:dyDescent="0.25">
      <c r="A377">
        <v>13037</v>
      </c>
      <c r="B377">
        <v>8112.7</v>
      </c>
      <c r="C377">
        <v>2016</v>
      </c>
      <c r="D377">
        <v>17511</v>
      </c>
      <c r="E377">
        <v>1373.7</v>
      </c>
      <c r="F377">
        <v>22105.96</v>
      </c>
    </row>
    <row r="378" spans="1:6" x14ac:dyDescent="0.25">
      <c r="A378">
        <v>13039</v>
      </c>
      <c r="B378">
        <v>29669</v>
      </c>
      <c r="C378">
        <v>1340.4</v>
      </c>
      <c r="D378">
        <v>18534</v>
      </c>
      <c r="E378">
        <v>1932.7</v>
      </c>
      <c r="F378">
        <v>30405.63</v>
      </c>
    </row>
    <row r="379" spans="1:6" x14ac:dyDescent="0.25">
      <c r="A379">
        <v>13043</v>
      </c>
      <c r="B379">
        <v>9220.6</v>
      </c>
      <c r="C379">
        <v>2216.1</v>
      </c>
      <c r="D379">
        <v>20402</v>
      </c>
      <c r="E379">
        <v>1588.7</v>
      </c>
      <c r="F379">
        <v>19373.02</v>
      </c>
    </row>
    <row r="380" spans="1:6" x14ac:dyDescent="0.25">
      <c r="A380">
        <v>13045</v>
      </c>
      <c r="B380">
        <v>38915</v>
      </c>
      <c r="C380">
        <v>4498.2</v>
      </c>
      <c r="D380">
        <v>42553</v>
      </c>
      <c r="E380">
        <v>5289.7</v>
      </c>
      <c r="F380">
        <v>109098</v>
      </c>
    </row>
    <row r="381" spans="1:6" x14ac:dyDescent="0.25">
      <c r="A381">
        <v>13047</v>
      </c>
      <c r="B381">
        <v>10637</v>
      </c>
      <c r="C381">
        <v>6995.8</v>
      </c>
      <c r="D381">
        <v>50546</v>
      </c>
      <c r="E381">
        <v>7436.6</v>
      </c>
      <c r="F381">
        <v>119687.9</v>
      </c>
    </row>
    <row r="382" spans="1:6" x14ac:dyDescent="0.25">
      <c r="A382">
        <v>13049</v>
      </c>
      <c r="B382">
        <v>32028</v>
      </c>
      <c r="C382">
        <v>1683.2</v>
      </c>
      <c r="D382">
        <v>20848</v>
      </c>
      <c r="E382">
        <v>2284.3000000000002</v>
      </c>
      <c r="F382">
        <v>23720</v>
      </c>
    </row>
    <row r="383" spans="1:6" x14ac:dyDescent="0.25">
      <c r="A383">
        <v>13051</v>
      </c>
      <c r="B383">
        <v>56551</v>
      </c>
      <c r="C383">
        <v>1455.8</v>
      </c>
      <c r="D383">
        <v>24263</v>
      </c>
      <c r="E383">
        <v>3468.1</v>
      </c>
      <c r="F383">
        <v>42399.32</v>
      </c>
    </row>
    <row r="384" spans="1:6" x14ac:dyDescent="0.25">
      <c r="A384">
        <v>13053</v>
      </c>
      <c r="B384">
        <v>65679</v>
      </c>
      <c r="C384">
        <v>2356.5</v>
      </c>
      <c r="D384">
        <v>28969</v>
      </c>
      <c r="E384">
        <v>4110.5</v>
      </c>
      <c r="F384">
        <v>50466.64</v>
      </c>
    </row>
    <row r="385" spans="1:6" x14ac:dyDescent="0.25">
      <c r="A385">
        <v>13055</v>
      </c>
      <c r="B385">
        <v>17550</v>
      </c>
      <c r="C385">
        <v>5107.3</v>
      </c>
      <c r="D385">
        <v>41390</v>
      </c>
      <c r="E385">
        <v>4563.8999999999996</v>
      </c>
      <c r="F385">
        <v>73860.98</v>
      </c>
    </row>
    <row r="386" spans="1:6" x14ac:dyDescent="0.25">
      <c r="A386">
        <v>13057</v>
      </c>
      <c r="B386">
        <v>58474</v>
      </c>
      <c r="C386">
        <v>5781.2</v>
      </c>
      <c r="D386">
        <v>56987</v>
      </c>
      <c r="E386">
        <v>7848.1</v>
      </c>
      <c r="F386">
        <v>154811.9</v>
      </c>
    </row>
    <row r="387" spans="1:6" x14ac:dyDescent="0.25">
      <c r="A387">
        <v>13059</v>
      </c>
      <c r="B387">
        <v>18032</v>
      </c>
      <c r="C387">
        <v>4845</v>
      </c>
      <c r="D387">
        <v>38993</v>
      </c>
      <c r="E387">
        <v>5079.6000000000004</v>
      </c>
      <c r="F387">
        <v>66375.509999999995</v>
      </c>
    </row>
    <row r="388" spans="1:6" x14ac:dyDescent="0.25">
      <c r="A388">
        <v>13061</v>
      </c>
      <c r="B388">
        <v>8487.1</v>
      </c>
      <c r="C388">
        <v>2108.9</v>
      </c>
      <c r="D388">
        <v>17884</v>
      </c>
      <c r="E388">
        <v>1390.1</v>
      </c>
      <c r="F388">
        <v>23720.13</v>
      </c>
    </row>
    <row r="389" spans="1:6" x14ac:dyDescent="0.25">
      <c r="A389">
        <v>13063</v>
      </c>
      <c r="B389">
        <v>168220</v>
      </c>
      <c r="C389">
        <v>3171.1</v>
      </c>
      <c r="D389">
        <v>48691</v>
      </c>
      <c r="E389">
        <v>9721.4</v>
      </c>
      <c r="F389">
        <v>89338.12</v>
      </c>
    </row>
    <row r="390" spans="1:6" x14ac:dyDescent="0.25">
      <c r="A390">
        <v>13065</v>
      </c>
      <c r="B390">
        <v>15595</v>
      </c>
      <c r="C390">
        <v>1727.3</v>
      </c>
      <c r="D390">
        <v>18042</v>
      </c>
      <c r="E390">
        <v>1491</v>
      </c>
      <c r="F390">
        <v>15081.87</v>
      </c>
    </row>
    <row r="391" spans="1:6" x14ac:dyDescent="0.25">
      <c r="A391">
        <v>13067</v>
      </c>
      <c r="B391">
        <v>366200</v>
      </c>
      <c r="C391">
        <v>4387.3999999999996</v>
      </c>
      <c r="D391">
        <v>87887</v>
      </c>
      <c r="E391">
        <v>21017</v>
      </c>
      <c r="F391">
        <v>285306.7</v>
      </c>
    </row>
    <row r="392" spans="1:6" x14ac:dyDescent="0.25">
      <c r="A392">
        <v>13069</v>
      </c>
      <c r="B392">
        <v>7368.8</v>
      </c>
      <c r="C392">
        <v>2702.9</v>
      </c>
      <c r="D392">
        <v>21499</v>
      </c>
      <c r="E392">
        <v>1962.6</v>
      </c>
      <c r="F392">
        <v>27810.01</v>
      </c>
    </row>
    <row r="393" spans="1:6" x14ac:dyDescent="0.25">
      <c r="A393">
        <v>13071</v>
      </c>
      <c r="B393">
        <v>7823.7</v>
      </c>
      <c r="C393">
        <v>2489.6</v>
      </c>
      <c r="D393">
        <v>21519</v>
      </c>
      <c r="E393">
        <v>1864.9</v>
      </c>
      <c r="F393">
        <v>34886.199999999997</v>
      </c>
    </row>
    <row r="394" spans="1:6" x14ac:dyDescent="0.25">
      <c r="A394">
        <v>13073</v>
      </c>
      <c r="B394">
        <v>8316.1</v>
      </c>
      <c r="C394">
        <v>5427.5</v>
      </c>
      <c r="D394">
        <v>42357</v>
      </c>
      <c r="E394">
        <v>5571.3</v>
      </c>
      <c r="F394">
        <v>91870.45</v>
      </c>
    </row>
    <row r="395" spans="1:6" x14ac:dyDescent="0.25">
      <c r="A395">
        <v>13075</v>
      </c>
      <c r="B395">
        <v>7679.5</v>
      </c>
      <c r="C395">
        <v>2539.1</v>
      </c>
      <c r="D395">
        <v>21503</v>
      </c>
      <c r="E395">
        <v>2081.5</v>
      </c>
      <c r="F395">
        <v>32111.040000000001</v>
      </c>
    </row>
    <row r="396" spans="1:6" x14ac:dyDescent="0.25">
      <c r="A396">
        <v>13077</v>
      </c>
      <c r="B396">
        <v>81640</v>
      </c>
      <c r="C396">
        <v>2829.2</v>
      </c>
      <c r="D396">
        <v>37899</v>
      </c>
      <c r="E396">
        <v>5332.3</v>
      </c>
      <c r="F396">
        <v>99404.27</v>
      </c>
    </row>
    <row r="397" spans="1:6" x14ac:dyDescent="0.25">
      <c r="A397">
        <v>13079</v>
      </c>
      <c r="B397">
        <v>11276</v>
      </c>
      <c r="C397">
        <v>4015.2</v>
      </c>
      <c r="D397">
        <v>32189</v>
      </c>
      <c r="E397">
        <v>3930.4</v>
      </c>
      <c r="F397">
        <v>56623.62</v>
      </c>
    </row>
    <row r="398" spans="1:6" x14ac:dyDescent="0.25">
      <c r="A398">
        <v>13081</v>
      </c>
      <c r="B398">
        <v>7561.7</v>
      </c>
      <c r="C398">
        <v>2596.9</v>
      </c>
      <c r="D398">
        <v>22100</v>
      </c>
      <c r="E398">
        <v>1843.2</v>
      </c>
      <c r="F398">
        <v>34687.33</v>
      </c>
    </row>
    <row r="399" spans="1:6" x14ac:dyDescent="0.25">
      <c r="A399">
        <v>13083</v>
      </c>
      <c r="B399">
        <v>12874</v>
      </c>
      <c r="C399">
        <v>4899.6000000000004</v>
      </c>
      <c r="D399">
        <v>41491</v>
      </c>
      <c r="E399">
        <v>4610.8999999999996</v>
      </c>
      <c r="F399">
        <v>70801.08</v>
      </c>
    </row>
    <row r="400" spans="1:6" x14ac:dyDescent="0.25">
      <c r="A400">
        <v>13085</v>
      </c>
      <c r="B400">
        <v>20959</v>
      </c>
      <c r="C400">
        <v>5330</v>
      </c>
      <c r="D400">
        <v>43621</v>
      </c>
      <c r="E400">
        <v>4971.8</v>
      </c>
      <c r="F400">
        <v>97866.69</v>
      </c>
    </row>
    <row r="401" spans="1:6" x14ac:dyDescent="0.25">
      <c r="A401">
        <v>13087</v>
      </c>
      <c r="B401">
        <v>10737</v>
      </c>
      <c r="C401">
        <v>2282</v>
      </c>
      <c r="D401">
        <v>20101</v>
      </c>
      <c r="E401">
        <v>1974.5</v>
      </c>
      <c r="F401">
        <v>27895.31</v>
      </c>
    </row>
    <row r="402" spans="1:6" x14ac:dyDescent="0.25">
      <c r="A402">
        <v>13089</v>
      </c>
      <c r="B402">
        <v>394380</v>
      </c>
      <c r="C402">
        <v>8053.7</v>
      </c>
      <c r="D402">
        <v>118950</v>
      </c>
      <c r="E402">
        <v>27489</v>
      </c>
      <c r="F402">
        <v>350591.3</v>
      </c>
    </row>
    <row r="403" spans="1:6" x14ac:dyDescent="0.25">
      <c r="A403">
        <v>13091</v>
      </c>
      <c r="B403">
        <v>17309</v>
      </c>
      <c r="C403">
        <v>2912.7</v>
      </c>
      <c r="D403">
        <v>23975</v>
      </c>
      <c r="E403">
        <v>2451.6999999999998</v>
      </c>
      <c r="F403">
        <v>34880.03</v>
      </c>
    </row>
    <row r="404" spans="1:6" x14ac:dyDescent="0.25">
      <c r="A404">
        <v>13093</v>
      </c>
      <c r="B404">
        <v>8445</v>
      </c>
      <c r="C404">
        <v>2739.6</v>
      </c>
      <c r="D404">
        <v>23121</v>
      </c>
      <c r="E404">
        <v>2083.3000000000002</v>
      </c>
      <c r="F404">
        <v>41106.300000000003</v>
      </c>
    </row>
    <row r="405" spans="1:6" x14ac:dyDescent="0.25">
      <c r="A405">
        <v>13095</v>
      </c>
      <c r="B405">
        <v>6895.7</v>
      </c>
      <c r="C405">
        <v>2868.2</v>
      </c>
      <c r="D405">
        <v>23580</v>
      </c>
      <c r="E405">
        <v>2304.4</v>
      </c>
      <c r="F405">
        <v>30750.16</v>
      </c>
    </row>
    <row r="406" spans="1:6" x14ac:dyDescent="0.25">
      <c r="A406">
        <v>13097</v>
      </c>
      <c r="B406">
        <v>75858</v>
      </c>
      <c r="C406">
        <v>4030</v>
      </c>
      <c r="D406">
        <v>44460</v>
      </c>
      <c r="E406">
        <v>6809.5</v>
      </c>
      <c r="F406">
        <v>128664.8</v>
      </c>
    </row>
    <row r="407" spans="1:6" x14ac:dyDescent="0.25">
      <c r="A407">
        <v>13099</v>
      </c>
      <c r="B407">
        <v>8052</v>
      </c>
      <c r="C407">
        <v>2102.9</v>
      </c>
      <c r="D407">
        <v>17921</v>
      </c>
      <c r="E407">
        <v>1468.5</v>
      </c>
      <c r="F407">
        <v>25321.57</v>
      </c>
    </row>
    <row r="408" spans="1:6" x14ac:dyDescent="0.25">
      <c r="A408">
        <v>13101</v>
      </c>
      <c r="B408">
        <v>11619</v>
      </c>
      <c r="C408">
        <v>1751.8</v>
      </c>
      <c r="D408">
        <v>17391</v>
      </c>
      <c r="E408">
        <v>1401.3</v>
      </c>
      <c r="F408">
        <v>11284.74</v>
      </c>
    </row>
    <row r="409" spans="1:6" x14ac:dyDescent="0.25">
      <c r="A409">
        <v>13103</v>
      </c>
      <c r="B409">
        <v>22923</v>
      </c>
      <c r="C409">
        <v>1744.8</v>
      </c>
      <c r="D409">
        <v>21641</v>
      </c>
      <c r="E409">
        <v>2077.9</v>
      </c>
      <c r="F409">
        <v>36378.230000000003</v>
      </c>
    </row>
    <row r="410" spans="1:6" x14ac:dyDescent="0.25">
      <c r="A410">
        <v>13105</v>
      </c>
      <c r="B410">
        <v>12666</v>
      </c>
      <c r="C410">
        <v>3701.9</v>
      </c>
      <c r="D410">
        <v>31439</v>
      </c>
      <c r="E410">
        <v>3055.5</v>
      </c>
      <c r="F410">
        <v>55069.49</v>
      </c>
    </row>
    <row r="411" spans="1:6" x14ac:dyDescent="0.25">
      <c r="A411">
        <v>13107</v>
      </c>
      <c r="B411">
        <v>14254</v>
      </c>
      <c r="C411">
        <v>2296.8000000000002</v>
      </c>
      <c r="D411">
        <v>21729</v>
      </c>
      <c r="E411">
        <v>1726.6</v>
      </c>
      <c r="F411">
        <v>26075.85</v>
      </c>
    </row>
    <row r="412" spans="1:6" x14ac:dyDescent="0.25">
      <c r="A412">
        <v>13109</v>
      </c>
      <c r="B412">
        <v>10755</v>
      </c>
      <c r="C412">
        <v>2356.4</v>
      </c>
      <c r="D412">
        <v>21687</v>
      </c>
      <c r="E412">
        <v>2129.5</v>
      </c>
      <c r="F412">
        <v>32457.42</v>
      </c>
    </row>
    <row r="413" spans="1:6" x14ac:dyDescent="0.25">
      <c r="A413">
        <v>13111</v>
      </c>
      <c r="B413">
        <v>14106</v>
      </c>
      <c r="C413">
        <v>5011.6000000000004</v>
      </c>
      <c r="D413">
        <v>37108</v>
      </c>
      <c r="E413">
        <v>4132</v>
      </c>
      <c r="F413">
        <v>71396.210000000006</v>
      </c>
    </row>
    <row r="414" spans="1:6" x14ac:dyDescent="0.25">
      <c r="A414">
        <v>13113</v>
      </c>
      <c r="B414">
        <v>138360</v>
      </c>
      <c r="C414">
        <v>2947.9</v>
      </c>
      <c r="D414">
        <v>44812</v>
      </c>
      <c r="E414">
        <v>8110.4</v>
      </c>
      <c r="F414">
        <v>157676.1</v>
      </c>
    </row>
    <row r="415" spans="1:6" x14ac:dyDescent="0.25">
      <c r="A415">
        <v>13115</v>
      </c>
      <c r="B415">
        <v>21222</v>
      </c>
      <c r="C415">
        <v>5283.5</v>
      </c>
      <c r="D415">
        <v>43232</v>
      </c>
      <c r="E415">
        <v>4974.8999999999996</v>
      </c>
      <c r="F415">
        <v>92652.77</v>
      </c>
    </row>
    <row r="416" spans="1:6" x14ac:dyDescent="0.25">
      <c r="A416">
        <v>13117</v>
      </c>
      <c r="B416">
        <v>51048</v>
      </c>
      <c r="C416">
        <v>6033.5</v>
      </c>
      <c r="D416">
        <v>55100</v>
      </c>
      <c r="E416">
        <v>8139.7</v>
      </c>
      <c r="F416">
        <v>144054.9</v>
      </c>
    </row>
    <row r="417" spans="1:6" x14ac:dyDescent="0.25">
      <c r="A417">
        <v>13119</v>
      </c>
      <c r="B417">
        <v>16530</v>
      </c>
      <c r="C417">
        <v>4861.6000000000004</v>
      </c>
      <c r="D417">
        <v>39171</v>
      </c>
      <c r="E417">
        <v>4517</v>
      </c>
      <c r="F417">
        <v>84073.26</v>
      </c>
    </row>
    <row r="418" spans="1:6" x14ac:dyDescent="0.25">
      <c r="A418">
        <v>13121</v>
      </c>
      <c r="B418">
        <v>348120</v>
      </c>
      <c r="C418">
        <v>7379.3</v>
      </c>
      <c r="D418">
        <v>116150</v>
      </c>
      <c r="E418">
        <v>23853</v>
      </c>
      <c r="F418">
        <v>339035.7</v>
      </c>
    </row>
    <row r="419" spans="1:6" x14ac:dyDescent="0.25">
      <c r="A419">
        <v>13123</v>
      </c>
      <c r="B419">
        <v>16249</v>
      </c>
      <c r="C419">
        <v>5271.9</v>
      </c>
      <c r="D419">
        <v>40159</v>
      </c>
      <c r="E419">
        <v>4342.6000000000004</v>
      </c>
      <c r="F419">
        <v>79331.55</v>
      </c>
    </row>
    <row r="420" spans="1:6" x14ac:dyDescent="0.25">
      <c r="A420">
        <v>13125</v>
      </c>
      <c r="B420">
        <v>8886.5</v>
      </c>
      <c r="C420">
        <v>2672.7</v>
      </c>
      <c r="D420">
        <v>24345</v>
      </c>
      <c r="E420">
        <v>1905.7</v>
      </c>
      <c r="F420">
        <v>24354.69</v>
      </c>
    </row>
    <row r="421" spans="1:6" x14ac:dyDescent="0.25">
      <c r="A421">
        <v>13127</v>
      </c>
      <c r="B421">
        <v>32357</v>
      </c>
      <c r="C421">
        <v>1377.6</v>
      </c>
      <c r="D421">
        <v>18744</v>
      </c>
      <c r="E421">
        <v>2074.9</v>
      </c>
      <c r="F421">
        <v>33419.96</v>
      </c>
    </row>
    <row r="422" spans="1:6" x14ac:dyDescent="0.25">
      <c r="A422">
        <v>13129</v>
      </c>
      <c r="B422">
        <v>19124</v>
      </c>
      <c r="C422">
        <v>5245.5</v>
      </c>
      <c r="D422">
        <v>42725</v>
      </c>
      <c r="E422">
        <v>4979.3999999999996</v>
      </c>
      <c r="F422">
        <v>86786.98</v>
      </c>
    </row>
    <row r="423" spans="1:6" x14ac:dyDescent="0.25">
      <c r="A423">
        <v>13131</v>
      </c>
      <c r="B423">
        <v>10051</v>
      </c>
      <c r="C423">
        <v>2084.4</v>
      </c>
      <c r="D423">
        <v>18615</v>
      </c>
      <c r="E423">
        <v>1833.4</v>
      </c>
      <c r="F423">
        <v>26236.71</v>
      </c>
    </row>
    <row r="424" spans="1:6" x14ac:dyDescent="0.25">
      <c r="A424">
        <v>13133</v>
      </c>
      <c r="B424">
        <v>12037</v>
      </c>
      <c r="C424">
        <v>3430.7</v>
      </c>
      <c r="D424">
        <v>29758</v>
      </c>
      <c r="E424">
        <v>2819.2</v>
      </c>
      <c r="F424">
        <v>45908.58</v>
      </c>
    </row>
    <row r="425" spans="1:6" x14ac:dyDescent="0.25">
      <c r="A425">
        <v>13135</v>
      </c>
      <c r="B425">
        <v>171630</v>
      </c>
      <c r="C425">
        <v>8633.6</v>
      </c>
      <c r="D425">
        <v>87891</v>
      </c>
      <c r="E425">
        <v>17231</v>
      </c>
      <c r="F425">
        <v>180560.1</v>
      </c>
    </row>
    <row r="426" spans="1:6" x14ac:dyDescent="0.25">
      <c r="A426">
        <v>13137</v>
      </c>
      <c r="B426">
        <v>17348</v>
      </c>
      <c r="C426">
        <v>5295.4</v>
      </c>
      <c r="D426">
        <v>40739</v>
      </c>
      <c r="E426">
        <v>4737.1000000000004</v>
      </c>
      <c r="F426">
        <v>93564.79</v>
      </c>
    </row>
    <row r="427" spans="1:6" x14ac:dyDescent="0.25">
      <c r="A427">
        <v>13139</v>
      </c>
      <c r="B427">
        <v>26318</v>
      </c>
      <c r="C427">
        <v>6903.3</v>
      </c>
      <c r="D427">
        <v>55054</v>
      </c>
      <c r="E427">
        <v>7872.7</v>
      </c>
      <c r="F427">
        <v>144904.29999999999</v>
      </c>
    </row>
    <row r="428" spans="1:6" x14ac:dyDescent="0.25">
      <c r="A428">
        <v>13141</v>
      </c>
      <c r="B428">
        <v>18696</v>
      </c>
      <c r="C428">
        <v>2938</v>
      </c>
      <c r="D428">
        <v>27145</v>
      </c>
      <c r="E428">
        <v>2556.4</v>
      </c>
      <c r="F428">
        <v>34988.82</v>
      </c>
    </row>
    <row r="429" spans="1:6" x14ac:dyDescent="0.25">
      <c r="A429">
        <v>13143</v>
      </c>
      <c r="B429">
        <v>33332</v>
      </c>
      <c r="C429">
        <v>4671</v>
      </c>
      <c r="D429">
        <v>42652</v>
      </c>
      <c r="E429">
        <v>5432.6</v>
      </c>
      <c r="F429">
        <v>97670.05</v>
      </c>
    </row>
    <row r="430" spans="1:6" x14ac:dyDescent="0.25">
      <c r="A430">
        <v>13145</v>
      </c>
      <c r="B430">
        <v>61563</v>
      </c>
      <c r="C430">
        <v>2302.5</v>
      </c>
      <c r="D430">
        <v>30089</v>
      </c>
      <c r="E430">
        <v>3938</v>
      </c>
      <c r="F430">
        <v>64975.75</v>
      </c>
    </row>
    <row r="431" spans="1:6" x14ac:dyDescent="0.25">
      <c r="A431">
        <v>13147</v>
      </c>
      <c r="B431">
        <v>15729</v>
      </c>
      <c r="C431">
        <v>3855.7</v>
      </c>
      <c r="D431">
        <v>33453</v>
      </c>
      <c r="E431">
        <v>3394.6</v>
      </c>
      <c r="F431">
        <v>64749.83</v>
      </c>
    </row>
    <row r="432" spans="1:6" x14ac:dyDescent="0.25">
      <c r="A432">
        <v>13149</v>
      </c>
      <c r="B432">
        <v>28625</v>
      </c>
      <c r="C432">
        <v>3315</v>
      </c>
      <c r="D432">
        <v>32625</v>
      </c>
      <c r="E432">
        <v>3585.6</v>
      </c>
      <c r="F432">
        <v>65411.35</v>
      </c>
    </row>
    <row r="433" spans="1:6" x14ac:dyDescent="0.25">
      <c r="A433">
        <v>13151</v>
      </c>
      <c r="B433">
        <v>131510</v>
      </c>
      <c r="C433">
        <v>4077.7</v>
      </c>
      <c r="D433">
        <v>51454</v>
      </c>
      <c r="E433">
        <v>9016.9</v>
      </c>
      <c r="F433">
        <v>160522.20000000001</v>
      </c>
    </row>
    <row r="434" spans="1:6" x14ac:dyDescent="0.25">
      <c r="A434">
        <v>13153</v>
      </c>
      <c r="B434">
        <v>9414.7999999999993</v>
      </c>
      <c r="C434">
        <v>3571</v>
      </c>
      <c r="D434">
        <v>28379</v>
      </c>
      <c r="E434">
        <v>3268.3</v>
      </c>
      <c r="F434">
        <v>54753.24</v>
      </c>
    </row>
    <row r="435" spans="1:6" x14ac:dyDescent="0.25">
      <c r="A435">
        <v>13155</v>
      </c>
      <c r="B435">
        <v>7156.1</v>
      </c>
      <c r="C435">
        <v>2699.5</v>
      </c>
      <c r="D435">
        <v>22108</v>
      </c>
      <c r="E435">
        <v>2109.1</v>
      </c>
      <c r="F435">
        <v>37645.86</v>
      </c>
    </row>
    <row r="436" spans="1:6" x14ac:dyDescent="0.25">
      <c r="A436">
        <v>13157</v>
      </c>
      <c r="B436">
        <v>25155</v>
      </c>
      <c r="C436">
        <v>5389.6</v>
      </c>
      <c r="D436">
        <v>44582</v>
      </c>
      <c r="E436">
        <v>6141.8</v>
      </c>
      <c r="F436">
        <v>115598.7</v>
      </c>
    </row>
    <row r="437" spans="1:6" x14ac:dyDescent="0.25">
      <c r="A437">
        <v>13159</v>
      </c>
      <c r="B437">
        <v>17423</v>
      </c>
      <c r="C437">
        <v>3850.3</v>
      </c>
      <c r="D437">
        <v>32544</v>
      </c>
      <c r="E437">
        <v>3618.4</v>
      </c>
      <c r="F437">
        <v>47830.33</v>
      </c>
    </row>
    <row r="438" spans="1:6" x14ac:dyDescent="0.25">
      <c r="A438">
        <v>13161</v>
      </c>
      <c r="B438">
        <v>7602.9</v>
      </c>
      <c r="C438">
        <v>2142.8000000000002</v>
      </c>
      <c r="D438">
        <v>19345</v>
      </c>
      <c r="E438">
        <v>1461.7</v>
      </c>
      <c r="F438">
        <v>20237.39</v>
      </c>
    </row>
    <row r="439" spans="1:6" x14ac:dyDescent="0.25">
      <c r="A439">
        <v>13163</v>
      </c>
      <c r="B439">
        <v>9025.7999999999993</v>
      </c>
      <c r="C439">
        <v>2699.8</v>
      </c>
      <c r="D439">
        <v>24588</v>
      </c>
      <c r="E439">
        <v>1986</v>
      </c>
      <c r="F439">
        <v>33279.269999999997</v>
      </c>
    </row>
    <row r="440" spans="1:6" x14ac:dyDescent="0.25">
      <c r="A440">
        <v>13165</v>
      </c>
      <c r="B440">
        <v>9172.1</v>
      </c>
      <c r="C440">
        <v>2390.5</v>
      </c>
      <c r="D440">
        <v>21539</v>
      </c>
      <c r="E440">
        <v>1709.1</v>
      </c>
      <c r="F440">
        <v>15249.09</v>
      </c>
    </row>
    <row r="441" spans="1:6" x14ac:dyDescent="0.25">
      <c r="A441">
        <v>13167</v>
      </c>
      <c r="B441">
        <v>14448</v>
      </c>
      <c r="C441">
        <v>2135</v>
      </c>
      <c r="D441">
        <v>21399</v>
      </c>
      <c r="E441">
        <v>1635.7</v>
      </c>
      <c r="F441">
        <v>19460.43</v>
      </c>
    </row>
    <row r="442" spans="1:6" x14ac:dyDescent="0.25">
      <c r="A442">
        <v>13169</v>
      </c>
      <c r="B442">
        <v>13516</v>
      </c>
      <c r="C442">
        <v>4083.3</v>
      </c>
      <c r="D442">
        <v>33646</v>
      </c>
      <c r="E442">
        <v>4114.7</v>
      </c>
      <c r="F442">
        <v>51787.63</v>
      </c>
    </row>
    <row r="443" spans="1:6" x14ac:dyDescent="0.25">
      <c r="A443">
        <v>13171</v>
      </c>
      <c r="B443">
        <v>20503</v>
      </c>
      <c r="C443">
        <v>3226.9</v>
      </c>
      <c r="D443">
        <v>30097</v>
      </c>
      <c r="E443">
        <v>3151.2</v>
      </c>
      <c r="F443">
        <v>50104.27</v>
      </c>
    </row>
    <row r="444" spans="1:6" x14ac:dyDescent="0.25">
      <c r="A444">
        <v>13173</v>
      </c>
      <c r="B444">
        <v>8769.6</v>
      </c>
      <c r="C444">
        <v>2046.6</v>
      </c>
      <c r="D444">
        <v>19154</v>
      </c>
      <c r="E444">
        <v>1632.2</v>
      </c>
      <c r="F444">
        <v>21833.02</v>
      </c>
    </row>
    <row r="445" spans="1:6" x14ac:dyDescent="0.25">
      <c r="A445">
        <v>13175</v>
      </c>
      <c r="B445">
        <v>18301</v>
      </c>
      <c r="C445">
        <v>2628.2</v>
      </c>
      <c r="D445">
        <v>23273</v>
      </c>
      <c r="E445">
        <v>2079</v>
      </c>
      <c r="F445">
        <v>27939.51</v>
      </c>
    </row>
    <row r="446" spans="1:6" x14ac:dyDescent="0.25">
      <c r="A446">
        <v>13177</v>
      </c>
      <c r="B446">
        <v>7241</v>
      </c>
      <c r="C446">
        <v>3022</v>
      </c>
      <c r="D446">
        <v>24502</v>
      </c>
      <c r="E446">
        <v>2570</v>
      </c>
      <c r="F446">
        <v>39430.68</v>
      </c>
    </row>
    <row r="447" spans="1:6" x14ac:dyDescent="0.25">
      <c r="A447">
        <v>13179</v>
      </c>
      <c r="B447">
        <v>30568</v>
      </c>
      <c r="C447">
        <v>1644.9</v>
      </c>
      <c r="D447">
        <v>20526</v>
      </c>
      <c r="E447">
        <v>2218.9</v>
      </c>
      <c r="F447">
        <v>30799.83</v>
      </c>
    </row>
    <row r="448" spans="1:6" x14ac:dyDescent="0.25">
      <c r="A448">
        <v>13181</v>
      </c>
      <c r="B448">
        <v>8893.7000000000007</v>
      </c>
      <c r="C448">
        <v>3765.8</v>
      </c>
      <c r="D448">
        <v>30016</v>
      </c>
      <c r="E448">
        <v>2774.4</v>
      </c>
      <c r="F448">
        <v>40341.78</v>
      </c>
    </row>
    <row r="449" spans="1:6" x14ac:dyDescent="0.25">
      <c r="A449">
        <v>13183</v>
      </c>
      <c r="B449">
        <v>21032</v>
      </c>
      <c r="C449">
        <v>1877.2</v>
      </c>
      <c r="D449">
        <v>20593</v>
      </c>
      <c r="E449">
        <v>2070.5</v>
      </c>
      <c r="F449">
        <v>35008.04</v>
      </c>
    </row>
    <row r="450" spans="1:6" x14ac:dyDescent="0.25">
      <c r="A450">
        <v>13185</v>
      </c>
      <c r="B450">
        <v>8655.2999999999993</v>
      </c>
      <c r="C450">
        <v>2342.1</v>
      </c>
      <c r="D450">
        <v>21118</v>
      </c>
      <c r="E450">
        <v>2014.9</v>
      </c>
      <c r="F450">
        <v>33619.65</v>
      </c>
    </row>
    <row r="451" spans="1:6" x14ac:dyDescent="0.25">
      <c r="A451">
        <v>13187</v>
      </c>
      <c r="B451">
        <v>19535</v>
      </c>
      <c r="C451">
        <v>4971.8</v>
      </c>
      <c r="D451">
        <v>41200</v>
      </c>
      <c r="E451">
        <v>4594.7</v>
      </c>
      <c r="F451">
        <v>96834.93</v>
      </c>
    </row>
    <row r="452" spans="1:6" x14ac:dyDescent="0.25">
      <c r="A452">
        <v>13189</v>
      </c>
      <c r="B452">
        <v>8535.1</v>
      </c>
      <c r="C452">
        <v>4166.1000000000004</v>
      </c>
      <c r="D452">
        <v>33757</v>
      </c>
      <c r="E452">
        <v>3955.8</v>
      </c>
      <c r="F452">
        <v>66128.77</v>
      </c>
    </row>
    <row r="453" spans="1:6" x14ac:dyDescent="0.25">
      <c r="A453">
        <v>13191</v>
      </c>
      <c r="B453">
        <v>31892</v>
      </c>
      <c r="C453">
        <v>1438.4</v>
      </c>
      <c r="D453">
        <v>18984</v>
      </c>
      <c r="E453">
        <v>2093.6999999999998</v>
      </c>
      <c r="F453">
        <v>32326.74</v>
      </c>
    </row>
    <row r="454" spans="1:6" x14ac:dyDescent="0.25">
      <c r="A454">
        <v>13193</v>
      </c>
      <c r="B454">
        <v>9345.9</v>
      </c>
      <c r="C454">
        <v>3058.6</v>
      </c>
      <c r="D454">
        <v>25503</v>
      </c>
      <c r="E454">
        <v>2464.9</v>
      </c>
      <c r="F454">
        <v>41842.21</v>
      </c>
    </row>
    <row r="455" spans="1:6" x14ac:dyDescent="0.25">
      <c r="A455">
        <v>13195</v>
      </c>
      <c r="B455">
        <v>15808</v>
      </c>
      <c r="C455">
        <v>4117.1000000000004</v>
      </c>
      <c r="D455">
        <v>34814</v>
      </c>
      <c r="E455">
        <v>3616.5</v>
      </c>
      <c r="F455">
        <v>71827.259999999995</v>
      </c>
    </row>
    <row r="456" spans="1:6" x14ac:dyDescent="0.25">
      <c r="A456">
        <v>13197</v>
      </c>
      <c r="B456">
        <v>12214</v>
      </c>
      <c r="C456">
        <v>2571.6</v>
      </c>
      <c r="D456">
        <v>22477</v>
      </c>
      <c r="E456">
        <v>1825.2</v>
      </c>
      <c r="F456">
        <v>21530.07</v>
      </c>
    </row>
    <row r="457" spans="1:6" x14ac:dyDescent="0.25">
      <c r="A457">
        <v>13199</v>
      </c>
      <c r="B457">
        <v>31549</v>
      </c>
      <c r="C457">
        <v>3118.8</v>
      </c>
      <c r="D457">
        <v>31957</v>
      </c>
      <c r="E457">
        <v>3470.9</v>
      </c>
      <c r="F457">
        <v>49593.45</v>
      </c>
    </row>
    <row r="458" spans="1:6" x14ac:dyDescent="0.25">
      <c r="A458">
        <v>13201</v>
      </c>
      <c r="B458">
        <v>8328.7000000000007</v>
      </c>
      <c r="C458">
        <v>2129.1</v>
      </c>
      <c r="D458">
        <v>18102</v>
      </c>
      <c r="E458">
        <v>1570</v>
      </c>
      <c r="F458">
        <v>30272.959999999999</v>
      </c>
    </row>
    <row r="459" spans="1:6" x14ac:dyDescent="0.25">
      <c r="A459">
        <v>13205</v>
      </c>
      <c r="B459">
        <v>7212.9</v>
      </c>
      <c r="C459">
        <v>2840.3</v>
      </c>
      <c r="D459">
        <v>23638</v>
      </c>
      <c r="E459">
        <v>2228.3000000000002</v>
      </c>
      <c r="F459">
        <v>32665.8</v>
      </c>
    </row>
    <row r="460" spans="1:6" x14ac:dyDescent="0.25">
      <c r="A460">
        <v>13207</v>
      </c>
      <c r="B460">
        <v>15699</v>
      </c>
      <c r="C460">
        <v>3606.1</v>
      </c>
      <c r="D460">
        <v>31211</v>
      </c>
      <c r="E460">
        <v>3380.7</v>
      </c>
      <c r="F460">
        <v>48268.7</v>
      </c>
    </row>
    <row r="461" spans="1:6" x14ac:dyDescent="0.25">
      <c r="A461">
        <v>13209</v>
      </c>
      <c r="B461">
        <v>8367.7000000000007</v>
      </c>
      <c r="C461">
        <v>2614.4</v>
      </c>
      <c r="D461">
        <v>22446</v>
      </c>
      <c r="E461">
        <v>2066</v>
      </c>
      <c r="F461">
        <v>32591.64</v>
      </c>
    </row>
    <row r="462" spans="1:6" x14ac:dyDescent="0.25">
      <c r="A462">
        <v>13211</v>
      </c>
      <c r="B462">
        <v>17407</v>
      </c>
      <c r="C462">
        <v>4250.8999999999996</v>
      </c>
      <c r="D462">
        <v>35964</v>
      </c>
      <c r="E462">
        <v>4292.8999999999996</v>
      </c>
      <c r="F462">
        <v>66539.37</v>
      </c>
    </row>
    <row r="463" spans="1:6" x14ac:dyDescent="0.25">
      <c r="A463">
        <v>13213</v>
      </c>
      <c r="B463">
        <v>11987</v>
      </c>
      <c r="C463">
        <v>4905.3999999999996</v>
      </c>
      <c r="D463">
        <v>37983</v>
      </c>
      <c r="E463">
        <v>4214.3999999999996</v>
      </c>
      <c r="F463">
        <v>84760.73</v>
      </c>
    </row>
    <row r="464" spans="1:6" x14ac:dyDescent="0.25">
      <c r="A464">
        <v>13215</v>
      </c>
      <c r="B464">
        <v>73129</v>
      </c>
      <c r="C464">
        <v>2382.1</v>
      </c>
      <c r="D464">
        <v>29628</v>
      </c>
      <c r="E464">
        <v>4454</v>
      </c>
      <c r="F464">
        <v>52925.69</v>
      </c>
    </row>
    <row r="465" spans="1:6" x14ac:dyDescent="0.25">
      <c r="A465">
        <v>13217</v>
      </c>
      <c r="B465">
        <v>48275</v>
      </c>
      <c r="C465">
        <v>4821.3</v>
      </c>
      <c r="D465">
        <v>42829</v>
      </c>
      <c r="E465">
        <v>6048.5</v>
      </c>
      <c r="F465">
        <v>118357.2</v>
      </c>
    </row>
    <row r="466" spans="1:6" x14ac:dyDescent="0.25">
      <c r="A466">
        <v>13219</v>
      </c>
      <c r="B466">
        <v>18935</v>
      </c>
      <c r="C466">
        <v>4509.1000000000004</v>
      </c>
      <c r="D466">
        <v>37049</v>
      </c>
      <c r="E466">
        <v>4713.7</v>
      </c>
      <c r="F466">
        <v>83439.7</v>
      </c>
    </row>
    <row r="467" spans="1:6" x14ac:dyDescent="0.25">
      <c r="A467">
        <v>13221</v>
      </c>
      <c r="B467">
        <v>11866</v>
      </c>
      <c r="C467">
        <v>3715</v>
      </c>
      <c r="D467">
        <v>31481</v>
      </c>
      <c r="E467">
        <v>3018.8</v>
      </c>
      <c r="F467">
        <v>55718.51</v>
      </c>
    </row>
    <row r="468" spans="1:6" x14ac:dyDescent="0.25">
      <c r="A468">
        <v>13223</v>
      </c>
      <c r="B468">
        <v>72975</v>
      </c>
      <c r="C468">
        <v>4885.8999999999996</v>
      </c>
      <c r="D468">
        <v>48137</v>
      </c>
      <c r="E468">
        <v>7295.3</v>
      </c>
      <c r="F468">
        <v>143536.1</v>
      </c>
    </row>
    <row r="469" spans="1:6" x14ac:dyDescent="0.25">
      <c r="A469">
        <v>13225</v>
      </c>
      <c r="B469">
        <v>10255</v>
      </c>
      <c r="C469">
        <v>4583</v>
      </c>
      <c r="D469">
        <v>34504</v>
      </c>
      <c r="E469">
        <v>5105.1000000000004</v>
      </c>
      <c r="F469">
        <v>84929.9</v>
      </c>
    </row>
    <row r="470" spans="1:6" x14ac:dyDescent="0.25">
      <c r="A470">
        <v>13227</v>
      </c>
      <c r="B470">
        <v>23730</v>
      </c>
      <c r="C470">
        <v>4567.5</v>
      </c>
      <c r="D470">
        <v>40247</v>
      </c>
      <c r="E470">
        <v>4428.8999999999996</v>
      </c>
      <c r="F470">
        <v>86676.160000000003</v>
      </c>
    </row>
    <row r="471" spans="1:6" x14ac:dyDescent="0.25">
      <c r="A471">
        <v>13229</v>
      </c>
      <c r="B471">
        <v>13521</v>
      </c>
      <c r="C471">
        <v>1845.2</v>
      </c>
      <c r="D471">
        <v>18464</v>
      </c>
      <c r="E471">
        <v>1667.4</v>
      </c>
      <c r="F471">
        <v>23846.47</v>
      </c>
    </row>
    <row r="472" spans="1:6" x14ac:dyDescent="0.25">
      <c r="A472">
        <v>13231</v>
      </c>
      <c r="B472">
        <v>44674</v>
      </c>
      <c r="C472">
        <v>3043.4</v>
      </c>
      <c r="D472">
        <v>32278</v>
      </c>
      <c r="E472">
        <v>4014.4</v>
      </c>
      <c r="F472">
        <v>69850.320000000007</v>
      </c>
    </row>
    <row r="473" spans="1:6" x14ac:dyDescent="0.25">
      <c r="A473">
        <v>13233</v>
      </c>
      <c r="B473">
        <v>36300</v>
      </c>
      <c r="C473">
        <v>5014.8</v>
      </c>
      <c r="D473">
        <v>45222</v>
      </c>
      <c r="E473">
        <v>5650.8</v>
      </c>
      <c r="F473">
        <v>103518</v>
      </c>
    </row>
    <row r="474" spans="1:6" x14ac:dyDescent="0.25">
      <c r="A474">
        <v>13235</v>
      </c>
      <c r="B474">
        <v>9476.5</v>
      </c>
      <c r="C474">
        <v>2725.5</v>
      </c>
      <c r="D474">
        <v>22439</v>
      </c>
      <c r="E474">
        <v>1954.2</v>
      </c>
      <c r="F474">
        <v>38455.21</v>
      </c>
    </row>
    <row r="475" spans="1:6" x14ac:dyDescent="0.25">
      <c r="A475">
        <v>13237</v>
      </c>
      <c r="B475">
        <v>13715</v>
      </c>
      <c r="C475">
        <v>3066.2</v>
      </c>
      <c r="D475">
        <v>27519</v>
      </c>
      <c r="E475">
        <v>2583.4</v>
      </c>
      <c r="F475">
        <v>35562.68</v>
      </c>
    </row>
    <row r="476" spans="1:6" x14ac:dyDescent="0.25">
      <c r="A476">
        <v>13239</v>
      </c>
      <c r="B476">
        <v>11088</v>
      </c>
      <c r="C476">
        <v>1980.1</v>
      </c>
      <c r="D476">
        <v>18468</v>
      </c>
      <c r="E476">
        <v>1411.4</v>
      </c>
      <c r="F476">
        <v>10685.64</v>
      </c>
    </row>
    <row r="477" spans="1:6" x14ac:dyDescent="0.25">
      <c r="A477">
        <v>13241</v>
      </c>
      <c r="B477">
        <v>20020</v>
      </c>
      <c r="C477">
        <v>5062.7</v>
      </c>
      <c r="D477">
        <v>39981</v>
      </c>
      <c r="E477">
        <v>4932.1000000000004</v>
      </c>
      <c r="F477">
        <v>83789.149999999994</v>
      </c>
    </row>
    <row r="478" spans="1:6" x14ac:dyDescent="0.25">
      <c r="A478">
        <v>13243</v>
      </c>
      <c r="B478">
        <v>9498.5</v>
      </c>
      <c r="C478">
        <v>2210.1999999999998</v>
      </c>
      <c r="D478">
        <v>18818</v>
      </c>
      <c r="E478">
        <v>1577.2</v>
      </c>
      <c r="F478">
        <v>25161.75</v>
      </c>
    </row>
    <row r="479" spans="1:6" x14ac:dyDescent="0.25">
      <c r="A479">
        <v>13245</v>
      </c>
      <c r="B479">
        <v>8093.8</v>
      </c>
      <c r="C479">
        <v>4707.7</v>
      </c>
      <c r="D479">
        <v>37765</v>
      </c>
      <c r="E479">
        <v>4762.7</v>
      </c>
      <c r="F479">
        <v>73715.27</v>
      </c>
    </row>
    <row r="480" spans="1:6" x14ac:dyDescent="0.25">
      <c r="A480">
        <v>13247</v>
      </c>
      <c r="B480">
        <v>77771</v>
      </c>
      <c r="C480">
        <v>3749.6</v>
      </c>
      <c r="D480">
        <v>39638</v>
      </c>
      <c r="E480">
        <v>6070.9</v>
      </c>
      <c r="F480">
        <v>103213.5</v>
      </c>
    </row>
    <row r="481" spans="1:6" x14ac:dyDescent="0.25">
      <c r="A481">
        <v>13249</v>
      </c>
      <c r="B481">
        <v>9868</v>
      </c>
      <c r="C481">
        <v>2495.6</v>
      </c>
      <c r="D481">
        <v>22376</v>
      </c>
      <c r="E481">
        <v>1735.8</v>
      </c>
      <c r="F481">
        <v>26632.91</v>
      </c>
    </row>
    <row r="482" spans="1:6" x14ac:dyDescent="0.25">
      <c r="A482">
        <v>13251</v>
      </c>
      <c r="B482">
        <v>11447</v>
      </c>
      <c r="C482">
        <v>2108</v>
      </c>
      <c r="D482">
        <v>22498</v>
      </c>
      <c r="E482">
        <v>1745.7</v>
      </c>
      <c r="F482">
        <v>22508.95</v>
      </c>
    </row>
    <row r="483" spans="1:6" x14ac:dyDescent="0.25">
      <c r="A483">
        <v>13253</v>
      </c>
      <c r="B483">
        <v>8682.2999999999993</v>
      </c>
      <c r="C483">
        <v>1950.3</v>
      </c>
      <c r="D483">
        <v>17039</v>
      </c>
      <c r="E483">
        <v>1477.1</v>
      </c>
      <c r="F483">
        <v>23698.32</v>
      </c>
    </row>
    <row r="484" spans="1:6" x14ac:dyDescent="0.25">
      <c r="A484">
        <v>13255</v>
      </c>
      <c r="B484">
        <v>57079</v>
      </c>
      <c r="C484">
        <v>3048.8</v>
      </c>
      <c r="D484">
        <v>34636</v>
      </c>
      <c r="E484">
        <v>4511</v>
      </c>
      <c r="F484">
        <v>82756.67</v>
      </c>
    </row>
    <row r="485" spans="1:6" x14ac:dyDescent="0.25">
      <c r="A485">
        <v>13257</v>
      </c>
      <c r="B485">
        <v>17698</v>
      </c>
      <c r="C485">
        <v>4297.3999999999996</v>
      </c>
      <c r="D485">
        <v>36461</v>
      </c>
      <c r="E485">
        <v>3834.1</v>
      </c>
      <c r="F485">
        <v>70211.17</v>
      </c>
    </row>
    <row r="486" spans="1:6" x14ac:dyDescent="0.25">
      <c r="A486">
        <v>13259</v>
      </c>
      <c r="B486">
        <v>14409</v>
      </c>
      <c r="C486">
        <v>2122.9</v>
      </c>
      <c r="D486">
        <v>19463</v>
      </c>
      <c r="E486">
        <v>1553.5</v>
      </c>
      <c r="F486">
        <v>17666.07</v>
      </c>
    </row>
    <row r="487" spans="1:6" x14ac:dyDescent="0.25">
      <c r="A487">
        <v>13261</v>
      </c>
      <c r="B487">
        <v>8303.4</v>
      </c>
      <c r="C487">
        <v>2845.7</v>
      </c>
      <c r="D487">
        <v>23318</v>
      </c>
      <c r="E487">
        <v>2035.8</v>
      </c>
      <c r="F487">
        <v>36903.54</v>
      </c>
    </row>
    <row r="488" spans="1:6" x14ac:dyDescent="0.25">
      <c r="A488">
        <v>13263</v>
      </c>
      <c r="B488">
        <v>17378</v>
      </c>
      <c r="C488">
        <v>2804.4</v>
      </c>
      <c r="D488">
        <v>25889</v>
      </c>
      <c r="E488">
        <v>2493.5</v>
      </c>
      <c r="F488">
        <v>22873.74</v>
      </c>
    </row>
    <row r="489" spans="1:6" x14ac:dyDescent="0.25">
      <c r="A489">
        <v>13265</v>
      </c>
      <c r="B489">
        <v>9681</v>
      </c>
      <c r="C489">
        <v>2954.8</v>
      </c>
      <c r="D489">
        <v>26165</v>
      </c>
      <c r="E489">
        <v>2040.6</v>
      </c>
      <c r="F489">
        <v>17386.54</v>
      </c>
    </row>
    <row r="490" spans="1:6" x14ac:dyDescent="0.25">
      <c r="A490">
        <v>13267</v>
      </c>
      <c r="B490">
        <v>10227</v>
      </c>
      <c r="C490">
        <v>2280.5</v>
      </c>
      <c r="D490">
        <v>21184</v>
      </c>
      <c r="E490">
        <v>1849.5</v>
      </c>
      <c r="F490">
        <v>26384.560000000001</v>
      </c>
    </row>
    <row r="491" spans="1:6" x14ac:dyDescent="0.25">
      <c r="A491">
        <v>13269</v>
      </c>
      <c r="B491">
        <v>11627</v>
      </c>
      <c r="C491">
        <v>2965.5</v>
      </c>
      <c r="D491">
        <v>25416</v>
      </c>
      <c r="E491">
        <v>2373.6999999999998</v>
      </c>
      <c r="F491">
        <v>30641.16</v>
      </c>
    </row>
    <row r="492" spans="1:6" x14ac:dyDescent="0.25">
      <c r="A492">
        <v>13271</v>
      </c>
      <c r="B492">
        <v>7686.9</v>
      </c>
      <c r="C492">
        <v>2701.8</v>
      </c>
      <c r="D492">
        <v>21580</v>
      </c>
      <c r="E492">
        <v>1907.7</v>
      </c>
      <c r="F492">
        <v>21720.92</v>
      </c>
    </row>
    <row r="493" spans="1:6" x14ac:dyDescent="0.25">
      <c r="A493">
        <v>13273</v>
      </c>
      <c r="B493">
        <v>7624.9</v>
      </c>
      <c r="C493">
        <v>2436.3000000000002</v>
      </c>
      <c r="D493">
        <v>20823</v>
      </c>
      <c r="E493">
        <v>1598.4</v>
      </c>
      <c r="F493">
        <v>22263.41</v>
      </c>
    </row>
    <row r="494" spans="1:6" x14ac:dyDescent="0.25">
      <c r="A494">
        <v>13275</v>
      </c>
      <c r="B494">
        <v>10357</v>
      </c>
      <c r="C494">
        <v>2509.4</v>
      </c>
      <c r="D494">
        <v>22299</v>
      </c>
      <c r="E494">
        <v>2119.1999999999998</v>
      </c>
      <c r="F494">
        <v>15687.33</v>
      </c>
    </row>
    <row r="495" spans="1:6" x14ac:dyDescent="0.25">
      <c r="A495">
        <v>13277</v>
      </c>
      <c r="B495">
        <v>7183.3</v>
      </c>
      <c r="C495">
        <v>2627.5</v>
      </c>
      <c r="D495">
        <v>22082</v>
      </c>
      <c r="E495">
        <v>2033.8</v>
      </c>
      <c r="F495">
        <v>34498.879999999997</v>
      </c>
    </row>
    <row r="496" spans="1:6" x14ac:dyDescent="0.25">
      <c r="A496">
        <v>13279</v>
      </c>
      <c r="B496">
        <v>8190.1</v>
      </c>
      <c r="C496">
        <v>2294.1</v>
      </c>
      <c r="D496">
        <v>20512</v>
      </c>
      <c r="E496">
        <v>1683.4</v>
      </c>
      <c r="F496">
        <v>25631.47</v>
      </c>
    </row>
    <row r="497" spans="1:6" x14ac:dyDescent="0.25">
      <c r="A497">
        <v>13281</v>
      </c>
      <c r="B497">
        <v>23730</v>
      </c>
      <c r="C497">
        <v>4015.9</v>
      </c>
      <c r="D497">
        <v>34650</v>
      </c>
      <c r="E497">
        <v>3621.3</v>
      </c>
      <c r="F497">
        <v>62139.14</v>
      </c>
    </row>
    <row r="498" spans="1:6" x14ac:dyDescent="0.25">
      <c r="A498">
        <v>13283</v>
      </c>
      <c r="B498">
        <v>13405</v>
      </c>
      <c r="C498">
        <v>2129.6</v>
      </c>
      <c r="D498">
        <v>20071</v>
      </c>
      <c r="E498">
        <v>1532.8</v>
      </c>
      <c r="F498">
        <v>13653.07</v>
      </c>
    </row>
    <row r="499" spans="1:6" x14ac:dyDescent="0.25">
      <c r="A499">
        <v>13285</v>
      </c>
      <c r="B499">
        <v>40506</v>
      </c>
      <c r="C499">
        <v>3055.1</v>
      </c>
      <c r="D499">
        <v>32374</v>
      </c>
      <c r="E499">
        <v>3721.1</v>
      </c>
      <c r="F499">
        <v>70042.41</v>
      </c>
    </row>
    <row r="500" spans="1:6" x14ac:dyDescent="0.25">
      <c r="A500">
        <v>13287</v>
      </c>
      <c r="B500">
        <v>7098.7</v>
      </c>
      <c r="C500">
        <v>2625.3</v>
      </c>
      <c r="D500">
        <v>21897</v>
      </c>
      <c r="E500">
        <v>1916.5</v>
      </c>
      <c r="F500">
        <v>27961.41</v>
      </c>
    </row>
    <row r="501" spans="1:6" x14ac:dyDescent="0.25">
      <c r="A501">
        <v>13289</v>
      </c>
      <c r="B501">
        <v>16101</v>
      </c>
      <c r="C501">
        <v>3762.6</v>
      </c>
      <c r="D501">
        <v>30976</v>
      </c>
      <c r="E501">
        <v>3952.5</v>
      </c>
      <c r="F501">
        <v>50982.93</v>
      </c>
    </row>
    <row r="502" spans="1:6" x14ac:dyDescent="0.25">
      <c r="A502">
        <v>13291</v>
      </c>
      <c r="B502">
        <v>15093</v>
      </c>
      <c r="C502">
        <v>5078.8999999999996</v>
      </c>
      <c r="D502">
        <v>39866</v>
      </c>
      <c r="E502">
        <v>4484</v>
      </c>
      <c r="F502">
        <v>82786.789999999994</v>
      </c>
    </row>
    <row r="503" spans="1:6" x14ac:dyDescent="0.25">
      <c r="A503">
        <v>13293</v>
      </c>
      <c r="B503">
        <v>16777</v>
      </c>
      <c r="C503">
        <v>3026.6</v>
      </c>
      <c r="D503">
        <v>27636</v>
      </c>
      <c r="E503">
        <v>2698</v>
      </c>
      <c r="F503">
        <v>36829.17</v>
      </c>
    </row>
    <row r="504" spans="1:6" x14ac:dyDescent="0.25">
      <c r="A504">
        <v>13295</v>
      </c>
      <c r="B504">
        <v>13115</v>
      </c>
      <c r="C504">
        <v>4808.1000000000004</v>
      </c>
      <c r="D504">
        <v>41072</v>
      </c>
      <c r="E504">
        <v>4617</v>
      </c>
      <c r="F504">
        <v>85633.95</v>
      </c>
    </row>
    <row r="505" spans="1:6" x14ac:dyDescent="0.25">
      <c r="A505">
        <v>13297</v>
      </c>
      <c r="B505">
        <v>29751</v>
      </c>
      <c r="C505">
        <v>5291.2</v>
      </c>
      <c r="D505">
        <v>43563</v>
      </c>
      <c r="E505">
        <v>6006.9</v>
      </c>
      <c r="F505">
        <v>118586.6</v>
      </c>
    </row>
    <row r="506" spans="1:6" x14ac:dyDescent="0.25">
      <c r="A506">
        <v>13299</v>
      </c>
      <c r="B506">
        <v>18508</v>
      </c>
      <c r="C506">
        <v>1742.2</v>
      </c>
      <c r="D506">
        <v>18679</v>
      </c>
      <c r="E506">
        <v>1633.1</v>
      </c>
      <c r="F506">
        <v>22057.15</v>
      </c>
    </row>
    <row r="507" spans="1:6" x14ac:dyDescent="0.25">
      <c r="A507">
        <v>13301</v>
      </c>
      <c r="B507">
        <v>8766.2000000000007</v>
      </c>
      <c r="C507">
        <v>3149.5</v>
      </c>
      <c r="D507">
        <v>27101</v>
      </c>
      <c r="E507">
        <v>2391</v>
      </c>
      <c r="F507">
        <v>30936.33</v>
      </c>
    </row>
    <row r="508" spans="1:6" x14ac:dyDescent="0.25">
      <c r="A508">
        <v>13303</v>
      </c>
      <c r="B508">
        <v>11341</v>
      </c>
      <c r="C508">
        <v>2757.5</v>
      </c>
      <c r="D508">
        <v>24641</v>
      </c>
      <c r="E508">
        <v>2022.4</v>
      </c>
      <c r="F508">
        <v>23190.75</v>
      </c>
    </row>
    <row r="509" spans="1:6" x14ac:dyDescent="0.25">
      <c r="A509">
        <v>13305</v>
      </c>
      <c r="B509">
        <v>11826</v>
      </c>
      <c r="C509">
        <v>1913.3</v>
      </c>
      <c r="D509">
        <v>19146</v>
      </c>
      <c r="E509">
        <v>1609.1</v>
      </c>
      <c r="F509">
        <v>25191.83</v>
      </c>
    </row>
    <row r="510" spans="1:6" x14ac:dyDescent="0.25">
      <c r="A510">
        <v>13307</v>
      </c>
      <c r="B510">
        <v>9708.6</v>
      </c>
      <c r="C510">
        <v>2381.8000000000002</v>
      </c>
      <c r="D510">
        <v>20847</v>
      </c>
      <c r="E510">
        <v>1511.3</v>
      </c>
      <c r="F510">
        <v>18148.349999999999</v>
      </c>
    </row>
    <row r="511" spans="1:6" x14ac:dyDescent="0.25">
      <c r="A511">
        <v>13309</v>
      </c>
      <c r="B511">
        <v>8159.1</v>
      </c>
      <c r="C511">
        <v>2501.8000000000002</v>
      </c>
      <c r="D511">
        <v>21640</v>
      </c>
      <c r="E511">
        <v>1810.8</v>
      </c>
      <c r="F511">
        <v>26898.39</v>
      </c>
    </row>
    <row r="512" spans="1:6" x14ac:dyDescent="0.25">
      <c r="A512">
        <v>13311</v>
      </c>
      <c r="B512">
        <v>16883</v>
      </c>
      <c r="C512">
        <v>5174.3</v>
      </c>
      <c r="D512">
        <v>39808</v>
      </c>
      <c r="E512">
        <v>4515.3</v>
      </c>
      <c r="F512">
        <v>84364.6</v>
      </c>
    </row>
    <row r="513" spans="1:6" x14ac:dyDescent="0.25">
      <c r="A513">
        <v>13313</v>
      </c>
      <c r="B513">
        <v>11913</v>
      </c>
      <c r="C513">
        <v>5802.3</v>
      </c>
      <c r="D513">
        <v>43595</v>
      </c>
      <c r="E513">
        <v>5078.1000000000004</v>
      </c>
      <c r="F513">
        <v>88897.91</v>
      </c>
    </row>
    <row r="514" spans="1:6" x14ac:dyDescent="0.25">
      <c r="A514">
        <v>13315</v>
      </c>
      <c r="B514">
        <v>7759.8</v>
      </c>
      <c r="C514">
        <v>2583.6</v>
      </c>
      <c r="D514">
        <v>21520</v>
      </c>
      <c r="E514">
        <v>1845.4</v>
      </c>
      <c r="F514">
        <v>29698.79</v>
      </c>
    </row>
    <row r="515" spans="1:6" x14ac:dyDescent="0.25">
      <c r="A515">
        <v>13317</v>
      </c>
      <c r="B515">
        <v>9750.6</v>
      </c>
      <c r="C515">
        <v>3430.2</v>
      </c>
      <c r="D515">
        <v>29152</v>
      </c>
      <c r="E515">
        <v>2496</v>
      </c>
      <c r="F515">
        <v>36749.339999999997</v>
      </c>
    </row>
    <row r="516" spans="1:6" x14ac:dyDescent="0.25">
      <c r="A516">
        <v>13319</v>
      </c>
      <c r="B516">
        <v>24618</v>
      </c>
      <c r="C516">
        <v>2261.9</v>
      </c>
      <c r="D516">
        <v>23658</v>
      </c>
      <c r="E516">
        <v>2249.1</v>
      </c>
      <c r="F516">
        <v>25010.14</v>
      </c>
    </row>
    <row r="517" spans="1:6" x14ac:dyDescent="0.25">
      <c r="A517">
        <v>13321</v>
      </c>
      <c r="B517">
        <v>6970.1</v>
      </c>
      <c r="C517">
        <v>3349</v>
      </c>
      <c r="D517">
        <v>26600</v>
      </c>
      <c r="E517">
        <v>2789.8</v>
      </c>
      <c r="F517">
        <v>37944.78</v>
      </c>
    </row>
    <row r="518" spans="1:6" x14ac:dyDescent="0.25">
      <c r="A518">
        <v>16001</v>
      </c>
      <c r="B518">
        <v>1543.3</v>
      </c>
      <c r="C518">
        <v>6067.4</v>
      </c>
      <c r="D518">
        <v>19038</v>
      </c>
      <c r="E518">
        <v>3571.3</v>
      </c>
      <c r="F518">
        <v>38878.639999999999</v>
      </c>
    </row>
    <row r="519" spans="1:6" x14ac:dyDescent="0.25">
      <c r="A519">
        <v>16003</v>
      </c>
      <c r="B519">
        <v>1464.8</v>
      </c>
      <c r="C519">
        <v>3035.5</v>
      </c>
      <c r="D519">
        <v>11689</v>
      </c>
      <c r="E519">
        <v>816.41</v>
      </c>
      <c r="F519">
        <v>18769.599999999999</v>
      </c>
    </row>
    <row r="520" spans="1:6" x14ac:dyDescent="0.25">
      <c r="A520">
        <v>16005</v>
      </c>
      <c r="B520">
        <v>1001.6</v>
      </c>
      <c r="C520">
        <v>2723.5</v>
      </c>
      <c r="D520">
        <v>9797.1</v>
      </c>
      <c r="E520">
        <v>949.32</v>
      </c>
      <c r="F520">
        <v>17682.490000000002</v>
      </c>
    </row>
    <row r="521" spans="1:6" x14ac:dyDescent="0.25">
      <c r="A521">
        <v>16007</v>
      </c>
      <c r="B521">
        <v>1290.9000000000001</v>
      </c>
      <c r="C521">
        <v>2483.1</v>
      </c>
      <c r="D521">
        <v>9230.2999999999993</v>
      </c>
      <c r="E521">
        <v>675.69</v>
      </c>
      <c r="F521">
        <v>14892.46</v>
      </c>
    </row>
    <row r="522" spans="1:6" x14ac:dyDescent="0.25">
      <c r="A522">
        <v>16009</v>
      </c>
      <c r="B522">
        <v>750.83</v>
      </c>
      <c r="C522">
        <v>1783.6</v>
      </c>
      <c r="D522">
        <v>5615.7</v>
      </c>
      <c r="E522">
        <v>731.51</v>
      </c>
      <c r="F522">
        <v>16003.2</v>
      </c>
    </row>
    <row r="523" spans="1:6" x14ac:dyDescent="0.25">
      <c r="A523">
        <v>16011</v>
      </c>
      <c r="B523">
        <v>995.98</v>
      </c>
      <c r="C523">
        <v>2837.3</v>
      </c>
      <c r="D523">
        <v>10184</v>
      </c>
      <c r="E523">
        <v>984.79</v>
      </c>
      <c r="F523">
        <v>24048.12</v>
      </c>
    </row>
    <row r="524" spans="1:6" x14ac:dyDescent="0.25">
      <c r="A524">
        <v>16013</v>
      </c>
      <c r="B524">
        <v>1681</v>
      </c>
      <c r="C524">
        <v>3342.7</v>
      </c>
      <c r="D524">
        <v>12453</v>
      </c>
      <c r="E524">
        <v>875.63</v>
      </c>
      <c r="F524">
        <v>18272.169999999998</v>
      </c>
    </row>
    <row r="525" spans="1:6" x14ac:dyDescent="0.25">
      <c r="A525">
        <v>16015</v>
      </c>
      <c r="B525">
        <v>1504.9</v>
      </c>
      <c r="C525">
        <v>2969.6</v>
      </c>
      <c r="D525">
        <v>11721</v>
      </c>
      <c r="E525">
        <v>786.34</v>
      </c>
      <c r="F525">
        <v>18481.189999999999</v>
      </c>
    </row>
    <row r="526" spans="1:6" x14ac:dyDescent="0.25">
      <c r="A526">
        <v>16017</v>
      </c>
      <c r="B526">
        <v>1398.7</v>
      </c>
      <c r="C526">
        <v>1578.9</v>
      </c>
      <c r="D526">
        <v>5189.3999999999996</v>
      </c>
      <c r="E526">
        <v>628.6</v>
      </c>
      <c r="F526">
        <v>13360.76</v>
      </c>
    </row>
    <row r="527" spans="1:6" x14ac:dyDescent="0.25">
      <c r="A527">
        <v>16019</v>
      </c>
      <c r="B527">
        <v>1911.3</v>
      </c>
      <c r="C527">
        <v>4729.3</v>
      </c>
      <c r="D527">
        <v>17411</v>
      </c>
      <c r="E527">
        <v>1388.2</v>
      </c>
      <c r="F527">
        <v>27028.53</v>
      </c>
    </row>
    <row r="528" spans="1:6" x14ac:dyDescent="0.25">
      <c r="A528">
        <v>16021</v>
      </c>
      <c r="B528">
        <v>1604.4</v>
      </c>
      <c r="C528">
        <v>1389.5</v>
      </c>
      <c r="D528">
        <v>4717.8</v>
      </c>
      <c r="E528">
        <v>538.99</v>
      </c>
      <c r="F528">
        <v>11671.79</v>
      </c>
    </row>
    <row r="529" spans="1:6" x14ac:dyDescent="0.25">
      <c r="A529">
        <v>16023</v>
      </c>
      <c r="B529">
        <v>1807.4</v>
      </c>
      <c r="C529">
        <v>3125.1</v>
      </c>
      <c r="D529">
        <v>11884</v>
      </c>
      <c r="E529">
        <v>695.75</v>
      </c>
      <c r="F529">
        <v>17991.41</v>
      </c>
    </row>
    <row r="530" spans="1:6" x14ac:dyDescent="0.25">
      <c r="A530">
        <v>16025</v>
      </c>
      <c r="B530">
        <v>1510.1</v>
      </c>
      <c r="C530">
        <v>2885.7</v>
      </c>
      <c r="D530">
        <v>11429</v>
      </c>
      <c r="E530">
        <v>683.55</v>
      </c>
      <c r="F530">
        <v>17609.82</v>
      </c>
    </row>
    <row r="531" spans="1:6" x14ac:dyDescent="0.25">
      <c r="A531">
        <v>16027</v>
      </c>
      <c r="B531">
        <v>1543.3</v>
      </c>
      <c r="C531">
        <v>4102.8999999999996</v>
      </c>
      <c r="D531">
        <v>14387</v>
      </c>
      <c r="E531">
        <v>2296.1999999999998</v>
      </c>
      <c r="F531">
        <v>37444.29</v>
      </c>
    </row>
    <row r="532" spans="1:6" x14ac:dyDescent="0.25">
      <c r="A532">
        <v>16029</v>
      </c>
      <c r="B532">
        <v>1163.5</v>
      </c>
      <c r="C532">
        <v>2682.2</v>
      </c>
      <c r="D532">
        <v>9676.9</v>
      </c>
      <c r="E532">
        <v>882.05</v>
      </c>
      <c r="F532">
        <v>18126.400000000001</v>
      </c>
    </row>
    <row r="533" spans="1:6" x14ac:dyDescent="0.25">
      <c r="A533">
        <v>16031</v>
      </c>
      <c r="B533">
        <v>886.75</v>
      </c>
      <c r="C533">
        <v>2602.6999999999998</v>
      </c>
      <c r="D533">
        <v>9801.4</v>
      </c>
      <c r="E533">
        <v>813.6</v>
      </c>
      <c r="F533">
        <v>19872</v>
      </c>
    </row>
    <row r="534" spans="1:6" x14ac:dyDescent="0.25">
      <c r="A534">
        <v>16033</v>
      </c>
      <c r="B534">
        <v>2057.8000000000002</v>
      </c>
      <c r="C534">
        <v>3309.7</v>
      </c>
      <c r="D534">
        <v>12227</v>
      </c>
      <c r="E534">
        <v>767.28</v>
      </c>
      <c r="F534">
        <v>13909.59</v>
      </c>
    </row>
    <row r="535" spans="1:6" x14ac:dyDescent="0.25">
      <c r="A535">
        <v>16035</v>
      </c>
      <c r="B535">
        <v>920.84</v>
      </c>
      <c r="C535">
        <v>1562.1</v>
      </c>
      <c r="D535">
        <v>5267.3</v>
      </c>
      <c r="E535">
        <v>411.83</v>
      </c>
      <c r="F535">
        <v>8316.6650000000009</v>
      </c>
    </row>
    <row r="536" spans="1:6" x14ac:dyDescent="0.25">
      <c r="A536">
        <v>16037</v>
      </c>
      <c r="B536">
        <v>1718.3</v>
      </c>
      <c r="C536">
        <v>2900.7</v>
      </c>
      <c r="D536">
        <v>11391</v>
      </c>
      <c r="E536">
        <v>664.58</v>
      </c>
      <c r="F536">
        <v>14440.81</v>
      </c>
    </row>
    <row r="537" spans="1:6" x14ac:dyDescent="0.25">
      <c r="A537">
        <v>16039</v>
      </c>
      <c r="B537">
        <v>1529.7</v>
      </c>
      <c r="C537">
        <v>4061.5</v>
      </c>
      <c r="D537">
        <v>14426</v>
      </c>
      <c r="E537">
        <v>1516.8</v>
      </c>
      <c r="F537">
        <v>29933.86</v>
      </c>
    </row>
    <row r="538" spans="1:6" x14ac:dyDescent="0.25">
      <c r="A538">
        <v>16041</v>
      </c>
      <c r="B538">
        <v>1135.4000000000001</v>
      </c>
      <c r="C538">
        <v>2571</v>
      </c>
      <c r="D538">
        <v>9348.2999999999993</v>
      </c>
      <c r="E538">
        <v>815.81</v>
      </c>
      <c r="F538">
        <v>19172.28</v>
      </c>
    </row>
    <row r="539" spans="1:6" x14ac:dyDescent="0.25">
      <c r="A539">
        <v>16043</v>
      </c>
      <c r="B539">
        <v>1927.9</v>
      </c>
      <c r="C539">
        <v>3981</v>
      </c>
      <c r="D539">
        <v>15413</v>
      </c>
      <c r="E539">
        <v>898.38</v>
      </c>
      <c r="F539">
        <v>22481.41</v>
      </c>
    </row>
    <row r="540" spans="1:6" x14ac:dyDescent="0.25">
      <c r="A540">
        <v>16045</v>
      </c>
      <c r="B540">
        <v>1492.9</v>
      </c>
      <c r="C540">
        <v>3037.4</v>
      </c>
      <c r="D540">
        <v>11925</v>
      </c>
      <c r="E540">
        <v>934.24</v>
      </c>
      <c r="F540">
        <v>22306.48</v>
      </c>
    </row>
    <row r="541" spans="1:6" x14ac:dyDescent="0.25">
      <c r="A541">
        <v>16047</v>
      </c>
      <c r="B541">
        <v>1539.9</v>
      </c>
      <c r="C541">
        <v>3234.4</v>
      </c>
      <c r="D541">
        <v>12225</v>
      </c>
      <c r="E541">
        <v>982.75</v>
      </c>
      <c r="F541">
        <v>23409.38</v>
      </c>
    </row>
    <row r="542" spans="1:6" x14ac:dyDescent="0.25">
      <c r="A542">
        <v>16049</v>
      </c>
      <c r="B542">
        <v>890.64</v>
      </c>
      <c r="C542">
        <v>1828.8</v>
      </c>
      <c r="D542">
        <v>5975.4</v>
      </c>
      <c r="E542">
        <v>476.1</v>
      </c>
      <c r="F542">
        <v>10502.93</v>
      </c>
    </row>
    <row r="543" spans="1:6" x14ac:dyDescent="0.25">
      <c r="A543">
        <v>16051</v>
      </c>
      <c r="B543">
        <v>1695</v>
      </c>
      <c r="C543">
        <v>4153.1000000000004</v>
      </c>
      <c r="D543">
        <v>15923</v>
      </c>
      <c r="E543">
        <v>1076.8</v>
      </c>
      <c r="F543">
        <v>25911.01</v>
      </c>
    </row>
    <row r="544" spans="1:6" x14ac:dyDescent="0.25">
      <c r="A544">
        <v>16053</v>
      </c>
      <c r="B544">
        <v>1579.2</v>
      </c>
      <c r="C544">
        <v>3795.6</v>
      </c>
      <c r="D544">
        <v>13354</v>
      </c>
      <c r="E544">
        <v>1627.7</v>
      </c>
      <c r="F544">
        <v>38495.54</v>
      </c>
    </row>
    <row r="545" spans="1:6" x14ac:dyDescent="0.25">
      <c r="A545">
        <v>16055</v>
      </c>
      <c r="B545">
        <v>829.67</v>
      </c>
      <c r="C545">
        <v>3727.2</v>
      </c>
      <c r="D545">
        <v>10110</v>
      </c>
      <c r="E545">
        <v>2556.8000000000002</v>
      </c>
      <c r="F545">
        <v>45947.77</v>
      </c>
    </row>
    <row r="546" spans="1:6" x14ac:dyDescent="0.25">
      <c r="A546">
        <v>16057</v>
      </c>
      <c r="B546">
        <v>706.57</v>
      </c>
      <c r="C546">
        <v>1849.8</v>
      </c>
      <c r="D546">
        <v>5856</v>
      </c>
      <c r="E546">
        <v>650.01</v>
      </c>
      <c r="F546">
        <v>13786.02</v>
      </c>
    </row>
    <row r="547" spans="1:6" x14ac:dyDescent="0.25">
      <c r="A547">
        <v>16059</v>
      </c>
      <c r="B547">
        <v>1880.1</v>
      </c>
      <c r="C547">
        <v>3139.4</v>
      </c>
      <c r="D547">
        <v>11971</v>
      </c>
      <c r="E547">
        <v>675.42</v>
      </c>
      <c r="F547">
        <v>14918.83</v>
      </c>
    </row>
    <row r="548" spans="1:6" x14ac:dyDescent="0.25">
      <c r="A548">
        <v>16061</v>
      </c>
      <c r="B548">
        <v>711.57</v>
      </c>
      <c r="C548">
        <v>1833.1</v>
      </c>
      <c r="D548">
        <v>5904.4</v>
      </c>
      <c r="E548">
        <v>766.91</v>
      </c>
      <c r="F548">
        <v>19636.64</v>
      </c>
    </row>
    <row r="549" spans="1:6" x14ac:dyDescent="0.25">
      <c r="A549">
        <v>16063</v>
      </c>
      <c r="B549">
        <v>1568.2</v>
      </c>
      <c r="C549">
        <v>3379.6</v>
      </c>
      <c r="D549">
        <v>12392</v>
      </c>
      <c r="E549">
        <v>1041.3</v>
      </c>
      <c r="F549">
        <v>24726.62</v>
      </c>
    </row>
    <row r="550" spans="1:6" x14ac:dyDescent="0.25">
      <c r="A550">
        <v>16065</v>
      </c>
      <c r="B550">
        <v>2030.3</v>
      </c>
      <c r="C550">
        <v>4077.6</v>
      </c>
      <c r="D550">
        <v>15789</v>
      </c>
      <c r="E550">
        <v>1057</v>
      </c>
      <c r="F550">
        <v>24020.63</v>
      </c>
    </row>
    <row r="551" spans="1:6" x14ac:dyDescent="0.25">
      <c r="A551">
        <v>16067</v>
      </c>
      <c r="B551">
        <v>1727.2</v>
      </c>
      <c r="C551">
        <v>3360</v>
      </c>
      <c r="D551">
        <v>12405</v>
      </c>
      <c r="E551">
        <v>948.87</v>
      </c>
      <c r="F551">
        <v>22642.14</v>
      </c>
    </row>
    <row r="552" spans="1:6" x14ac:dyDescent="0.25">
      <c r="A552">
        <v>16069</v>
      </c>
      <c r="B552">
        <v>673.9</v>
      </c>
      <c r="C552">
        <v>1925.2</v>
      </c>
      <c r="D552">
        <v>6129.1</v>
      </c>
      <c r="E552">
        <v>770.15</v>
      </c>
      <c r="F552">
        <v>14422.2</v>
      </c>
    </row>
    <row r="553" spans="1:6" x14ac:dyDescent="0.25">
      <c r="A553">
        <v>16071</v>
      </c>
      <c r="B553">
        <v>971.9</v>
      </c>
      <c r="C553">
        <v>2763.1</v>
      </c>
      <c r="D553">
        <v>9855.6</v>
      </c>
      <c r="E553">
        <v>931.96</v>
      </c>
      <c r="F553">
        <v>21677.7</v>
      </c>
    </row>
    <row r="554" spans="1:6" x14ac:dyDescent="0.25">
      <c r="A554">
        <v>16073</v>
      </c>
      <c r="B554">
        <v>1590.6</v>
      </c>
      <c r="C554">
        <v>3403.9</v>
      </c>
      <c r="D554">
        <v>13065</v>
      </c>
      <c r="E554">
        <v>1029.7</v>
      </c>
      <c r="F554">
        <v>26328.03</v>
      </c>
    </row>
    <row r="555" spans="1:6" x14ac:dyDescent="0.25">
      <c r="A555">
        <v>16075</v>
      </c>
      <c r="B555">
        <v>1518.4</v>
      </c>
      <c r="C555">
        <v>3228.2</v>
      </c>
      <c r="D555">
        <v>12496</v>
      </c>
      <c r="E555">
        <v>1224</v>
      </c>
      <c r="F555">
        <v>26403.81</v>
      </c>
    </row>
    <row r="556" spans="1:6" x14ac:dyDescent="0.25">
      <c r="A556">
        <v>16077</v>
      </c>
      <c r="B556">
        <v>928.88</v>
      </c>
      <c r="C556">
        <v>2671.1</v>
      </c>
      <c r="D556">
        <v>9714.7000000000007</v>
      </c>
      <c r="E556">
        <v>854.02</v>
      </c>
      <c r="F556">
        <v>18976.96</v>
      </c>
    </row>
    <row r="557" spans="1:6" x14ac:dyDescent="0.25">
      <c r="A557">
        <v>16079</v>
      </c>
      <c r="B557">
        <v>1272.2</v>
      </c>
      <c r="C557">
        <v>1762.8</v>
      </c>
      <c r="D557">
        <v>5738.2</v>
      </c>
      <c r="E557">
        <v>679.21</v>
      </c>
      <c r="F557">
        <v>12135.64</v>
      </c>
    </row>
    <row r="558" spans="1:6" x14ac:dyDescent="0.25">
      <c r="A558">
        <v>16081</v>
      </c>
      <c r="B558">
        <v>2834.1</v>
      </c>
      <c r="C558">
        <v>4022.2</v>
      </c>
      <c r="D558">
        <v>15707</v>
      </c>
      <c r="E558">
        <v>958.92</v>
      </c>
      <c r="F558">
        <v>23519.25</v>
      </c>
    </row>
    <row r="559" spans="1:6" x14ac:dyDescent="0.25">
      <c r="A559">
        <v>16083</v>
      </c>
      <c r="B559">
        <v>1586.1</v>
      </c>
      <c r="C559">
        <v>3238.2</v>
      </c>
      <c r="D559">
        <v>12160</v>
      </c>
      <c r="E559">
        <v>994.36</v>
      </c>
      <c r="F559">
        <v>21508.14</v>
      </c>
    </row>
    <row r="560" spans="1:6" x14ac:dyDescent="0.25">
      <c r="A560">
        <v>16085</v>
      </c>
      <c r="B560">
        <v>1529.7</v>
      </c>
      <c r="C560">
        <v>2944</v>
      </c>
      <c r="D560">
        <v>11442</v>
      </c>
      <c r="E560">
        <v>706.83</v>
      </c>
      <c r="F560">
        <v>15686.44</v>
      </c>
    </row>
    <row r="561" spans="1:6" x14ac:dyDescent="0.25">
      <c r="A561">
        <v>16087</v>
      </c>
      <c r="B561">
        <v>1488.1</v>
      </c>
      <c r="C561">
        <v>3368.5</v>
      </c>
      <c r="D561">
        <v>12542</v>
      </c>
      <c r="E561">
        <v>1083.9000000000001</v>
      </c>
      <c r="F561">
        <v>24848.59</v>
      </c>
    </row>
    <row r="562" spans="1:6" x14ac:dyDescent="0.25">
      <c r="A562">
        <v>17001</v>
      </c>
      <c r="B562">
        <v>8386</v>
      </c>
      <c r="C562">
        <v>6792.5</v>
      </c>
      <c r="D562">
        <v>30873</v>
      </c>
      <c r="E562">
        <v>2475.5</v>
      </c>
      <c r="F562">
        <v>53138.47</v>
      </c>
    </row>
    <row r="563" spans="1:6" x14ac:dyDescent="0.25">
      <c r="A563">
        <v>17003</v>
      </c>
      <c r="B563">
        <v>8104.2</v>
      </c>
      <c r="C563">
        <v>4642.6000000000004</v>
      </c>
      <c r="D563">
        <v>27223</v>
      </c>
      <c r="E563">
        <v>2504.1999999999998</v>
      </c>
      <c r="F563">
        <v>44488.75</v>
      </c>
    </row>
    <row r="564" spans="1:6" x14ac:dyDescent="0.25">
      <c r="A564">
        <v>17005</v>
      </c>
      <c r="B564">
        <v>9919.5</v>
      </c>
      <c r="C564">
        <v>5881.6</v>
      </c>
      <c r="D564">
        <v>30856</v>
      </c>
      <c r="E564">
        <v>2389.5</v>
      </c>
      <c r="F564">
        <v>52890.36</v>
      </c>
    </row>
    <row r="565" spans="1:6" x14ac:dyDescent="0.25">
      <c r="A565">
        <v>17007</v>
      </c>
      <c r="B565">
        <v>43052</v>
      </c>
      <c r="C565">
        <v>8726.9</v>
      </c>
      <c r="D565">
        <v>37959</v>
      </c>
      <c r="E565">
        <v>4741</v>
      </c>
      <c r="F565">
        <v>95567.77</v>
      </c>
    </row>
    <row r="566" spans="1:6" x14ac:dyDescent="0.25">
      <c r="A566">
        <v>17009</v>
      </c>
      <c r="B566">
        <v>10214</v>
      </c>
      <c r="C566">
        <v>5782.9</v>
      </c>
      <c r="D566">
        <v>28613</v>
      </c>
      <c r="E566">
        <v>2188.1999999999998</v>
      </c>
      <c r="F566">
        <v>50028.89</v>
      </c>
    </row>
    <row r="567" spans="1:6" x14ac:dyDescent="0.25">
      <c r="A567">
        <v>17011</v>
      </c>
      <c r="B567">
        <v>19897</v>
      </c>
      <c r="C567">
        <v>6949.5</v>
      </c>
      <c r="D567">
        <v>32147</v>
      </c>
      <c r="E567">
        <v>2929.6</v>
      </c>
      <c r="F567">
        <v>66807.27</v>
      </c>
    </row>
    <row r="568" spans="1:6" x14ac:dyDescent="0.25">
      <c r="A568">
        <v>17013</v>
      </c>
      <c r="B568">
        <v>10251</v>
      </c>
      <c r="C568">
        <v>7428.8</v>
      </c>
      <c r="D568">
        <v>33633</v>
      </c>
      <c r="E568">
        <v>3108.1</v>
      </c>
      <c r="F568">
        <v>64512.88</v>
      </c>
    </row>
    <row r="569" spans="1:6" x14ac:dyDescent="0.25">
      <c r="A569">
        <v>17015</v>
      </c>
      <c r="B569">
        <v>12774</v>
      </c>
      <c r="C569">
        <v>6813</v>
      </c>
      <c r="D569">
        <v>30605</v>
      </c>
      <c r="E569">
        <v>2871</v>
      </c>
      <c r="F569">
        <v>60831.21</v>
      </c>
    </row>
    <row r="570" spans="1:6" x14ac:dyDescent="0.25">
      <c r="A570">
        <v>17017</v>
      </c>
      <c r="B570">
        <v>11446</v>
      </c>
      <c r="C570">
        <v>6030.7</v>
      </c>
      <c r="D570">
        <v>29728</v>
      </c>
      <c r="E570">
        <v>2366.1</v>
      </c>
      <c r="F570">
        <v>52371.38</v>
      </c>
    </row>
    <row r="571" spans="1:6" x14ac:dyDescent="0.25">
      <c r="A571">
        <v>17019</v>
      </c>
      <c r="B571">
        <v>15981</v>
      </c>
      <c r="C571">
        <v>6755.4</v>
      </c>
      <c r="D571">
        <v>35175</v>
      </c>
      <c r="E571">
        <v>3258.6</v>
      </c>
      <c r="F571">
        <v>69316.27</v>
      </c>
    </row>
    <row r="572" spans="1:6" x14ac:dyDescent="0.25">
      <c r="A572">
        <v>17021</v>
      </c>
      <c r="B572">
        <v>11637</v>
      </c>
      <c r="C572">
        <v>9234.2999999999993</v>
      </c>
      <c r="D572">
        <v>38972</v>
      </c>
      <c r="E572">
        <v>4144.2</v>
      </c>
      <c r="F572">
        <v>95774.82</v>
      </c>
    </row>
    <row r="573" spans="1:6" x14ac:dyDescent="0.25">
      <c r="A573">
        <v>17023</v>
      </c>
      <c r="B573">
        <v>9610.5</v>
      </c>
      <c r="C573">
        <v>6530.5</v>
      </c>
      <c r="D573">
        <v>33166</v>
      </c>
      <c r="E573">
        <v>4290.3999999999996</v>
      </c>
      <c r="F573">
        <v>69844.759999999995</v>
      </c>
    </row>
    <row r="574" spans="1:6" x14ac:dyDescent="0.25">
      <c r="A574">
        <v>17025</v>
      </c>
      <c r="B574">
        <v>8384.2000000000007</v>
      </c>
      <c r="C574">
        <v>4921.5</v>
      </c>
      <c r="D574">
        <v>25831</v>
      </c>
      <c r="E574">
        <v>2223.4</v>
      </c>
      <c r="F574">
        <v>49353.11</v>
      </c>
    </row>
    <row r="575" spans="1:6" x14ac:dyDescent="0.25">
      <c r="A575">
        <v>17027</v>
      </c>
      <c r="B575">
        <v>10268</v>
      </c>
      <c r="C575">
        <v>6665.5</v>
      </c>
      <c r="D575">
        <v>28963</v>
      </c>
      <c r="E575">
        <v>2482.1</v>
      </c>
      <c r="F575">
        <v>53987.95</v>
      </c>
    </row>
    <row r="576" spans="1:6" x14ac:dyDescent="0.25">
      <c r="A576">
        <v>17029</v>
      </c>
      <c r="B576">
        <v>10138</v>
      </c>
      <c r="C576">
        <v>5426.6</v>
      </c>
      <c r="D576">
        <v>30824</v>
      </c>
      <c r="E576">
        <v>2708.8</v>
      </c>
      <c r="F576">
        <v>56137.85</v>
      </c>
    </row>
    <row r="577" spans="1:6" x14ac:dyDescent="0.25">
      <c r="A577">
        <v>17031</v>
      </c>
      <c r="B577">
        <v>900040</v>
      </c>
      <c r="C577">
        <v>16490</v>
      </c>
      <c r="D577">
        <v>87933</v>
      </c>
      <c r="E577">
        <v>25892</v>
      </c>
      <c r="F577">
        <v>370699.9</v>
      </c>
    </row>
    <row r="578" spans="1:6" x14ac:dyDescent="0.25">
      <c r="A578">
        <v>17033</v>
      </c>
      <c r="B578">
        <v>8918.1</v>
      </c>
      <c r="C578">
        <v>6023.2</v>
      </c>
      <c r="D578">
        <v>26561</v>
      </c>
      <c r="E578">
        <v>3592.7</v>
      </c>
      <c r="F578">
        <v>50407.47</v>
      </c>
    </row>
    <row r="579" spans="1:6" x14ac:dyDescent="0.25">
      <c r="A579">
        <v>17035</v>
      </c>
      <c r="B579">
        <v>9728.7999999999993</v>
      </c>
      <c r="C579">
        <v>5382.8</v>
      </c>
      <c r="D579">
        <v>30375</v>
      </c>
      <c r="E579">
        <v>2738</v>
      </c>
      <c r="F579">
        <v>57407.76</v>
      </c>
    </row>
    <row r="580" spans="1:6" x14ac:dyDescent="0.25">
      <c r="A580">
        <v>17037</v>
      </c>
      <c r="B580">
        <v>75335</v>
      </c>
      <c r="C580">
        <v>11372</v>
      </c>
      <c r="D580">
        <v>45950</v>
      </c>
      <c r="E580">
        <v>6569.7</v>
      </c>
      <c r="F580">
        <v>146138.79999999999</v>
      </c>
    </row>
    <row r="581" spans="1:6" x14ac:dyDescent="0.25">
      <c r="A581">
        <v>17039</v>
      </c>
      <c r="B581">
        <v>14726</v>
      </c>
      <c r="C581">
        <v>5752.8</v>
      </c>
      <c r="D581">
        <v>30192</v>
      </c>
      <c r="E581">
        <v>2637.8</v>
      </c>
      <c r="F581">
        <v>60672.27</v>
      </c>
    </row>
    <row r="582" spans="1:6" x14ac:dyDescent="0.25">
      <c r="A582">
        <v>17041</v>
      </c>
      <c r="B582">
        <v>10672</v>
      </c>
      <c r="C582">
        <v>5647</v>
      </c>
      <c r="D582">
        <v>31255</v>
      </c>
      <c r="E582">
        <v>2802.3</v>
      </c>
      <c r="F582">
        <v>62018.18</v>
      </c>
    </row>
    <row r="583" spans="1:6" x14ac:dyDescent="0.25">
      <c r="A583">
        <v>17043</v>
      </c>
      <c r="B583">
        <v>1787100</v>
      </c>
      <c r="C583">
        <v>15920</v>
      </c>
      <c r="D583">
        <v>93243</v>
      </c>
      <c r="E583">
        <v>44435</v>
      </c>
      <c r="F583">
        <v>484033.5</v>
      </c>
    </row>
    <row r="584" spans="1:6" x14ac:dyDescent="0.25">
      <c r="A584">
        <v>17045</v>
      </c>
      <c r="B584">
        <v>9947.6</v>
      </c>
      <c r="C584">
        <v>5411.2</v>
      </c>
      <c r="D584">
        <v>31434</v>
      </c>
      <c r="E584">
        <v>2856.4</v>
      </c>
      <c r="F584">
        <v>61748.88</v>
      </c>
    </row>
    <row r="585" spans="1:6" x14ac:dyDescent="0.25">
      <c r="A585">
        <v>17047</v>
      </c>
      <c r="B585">
        <v>8376.2000000000007</v>
      </c>
      <c r="C585">
        <v>4430.1000000000004</v>
      </c>
      <c r="D585">
        <v>25829</v>
      </c>
      <c r="E585">
        <v>2237.8000000000002</v>
      </c>
      <c r="F585">
        <v>46824.97</v>
      </c>
    </row>
    <row r="586" spans="1:6" x14ac:dyDescent="0.25">
      <c r="A586">
        <v>17049</v>
      </c>
      <c r="B586">
        <v>11107</v>
      </c>
      <c r="C586">
        <v>5200.3999999999996</v>
      </c>
      <c r="D586">
        <v>29903</v>
      </c>
      <c r="E586">
        <v>2452.6</v>
      </c>
      <c r="F586">
        <v>48938.41</v>
      </c>
    </row>
    <row r="587" spans="1:6" x14ac:dyDescent="0.25">
      <c r="A587">
        <v>17051</v>
      </c>
      <c r="B587">
        <v>10473</v>
      </c>
      <c r="C587">
        <v>6385.6</v>
      </c>
      <c r="D587">
        <v>32247</v>
      </c>
      <c r="E587">
        <v>2772.4</v>
      </c>
      <c r="F587">
        <v>60451.31</v>
      </c>
    </row>
    <row r="588" spans="1:6" x14ac:dyDescent="0.25">
      <c r="A588">
        <v>17053</v>
      </c>
      <c r="B588">
        <v>38069</v>
      </c>
      <c r="C588">
        <v>6097.4</v>
      </c>
      <c r="D588">
        <v>32642</v>
      </c>
      <c r="E588">
        <v>3315</v>
      </c>
      <c r="F588">
        <v>79396.63</v>
      </c>
    </row>
    <row r="589" spans="1:6" x14ac:dyDescent="0.25">
      <c r="A589">
        <v>17055</v>
      </c>
      <c r="B589">
        <v>8875.9</v>
      </c>
      <c r="C589">
        <v>5290.5</v>
      </c>
      <c r="D589">
        <v>28486</v>
      </c>
      <c r="E589">
        <v>2809.2</v>
      </c>
      <c r="F589">
        <v>52076.09</v>
      </c>
    </row>
    <row r="590" spans="1:6" x14ac:dyDescent="0.25">
      <c r="A590">
        <v>17057</v>
      </c>
      <c r="B590">
        <v>12471</v>
      </c>
      <c r="C590">
        <v>6721</v>
      </c>
      <c r="D590">
        <v>31348</v>
      </c>
      <c r="E590">
        <v>2647.6</v>
      </c>
      <c r="F590">
        <v>58570.65</v>
      </c>
    </row>
    <row r="591" spans="1:6" x14ac:dyDescent="0.25">
      <c r="A591">
        <v>17059</v>
      </c>
      <c r="B591">
        <v>8312.7999999999993</v>
      </c>
      <c r="C591">
        <v>4083.5</v>
      </c>
      <c r="D591">
        <v>25885</v>
      </c>
      <c r="E591">
        <v>2043.9</v>
      </c>
      <c r="F591">
        <v>47264.76</v>
      </c>
    </row>
    <row r="592" spans="1:6" x14ac:dyDescent="0.25">
      <c r="A592">
        <v>17061</v>
      </c>
      <c r="B592">
        <v>10241</v>
      </c>
      <c r="C592">
        <v>6460.2</v>
      </c>
      <c r="D592">
        <v>31249</v>
      </c>
      <c r="E592">
        <v>2540.1</v>
      </c>
      <c r="F592">
        <v>59643.25</v>
      </c>
    </row>
    <row r="593" spans="1:6" x14ac:dyDescent="0.25">
      <c r="A593">
        <v>17063</v>
      </c>
      <c r="B593">
        <v>105690</v>
      </c>
      <c r="C593">
        <v>7257.8</v>
      </c>
      <c r="D593">
        <v>36811</v>
      </c>
      <c r="E593">
        <v>5217.7</v>
      </c>
      <c r="F593">
        <v>115085.6</v>
      </c>
    </row>
    <row r="594" spans="1:6" x14ac:dyDescent="0.25">
      <c r="A594">
        <v>17065</v>
      </c>
      <c r="B594">
        <v>7875.8</v>
      </c>
      <c r="C594">
        <v>4273.6000000000004</v>
      </c>
      <c r="D594">
        <v>24989</v>
      </c>
      <c r="E594">
        <v>1944.4</v>
      </c>
      <c r="F594">
        <v>44870.67</v>
      </c>
    </row>
    <row r="595" spans="1:6" x14ac:dyDescent="0.25">
      <c r="A595">
        <v>17067</v>
      </c>
      <c r="B595">
        <v>7811.8</v>
      </c>
      <c r="C595">
        <v>6291.3</v>
      </c>
      <c r="D595">
        <v>29136</v>
      </c>
      <c r="E595">
        <v>2270</v>
      </c>
      <c r="F595">
        <v>53647.93</v>
      </c>
    </row>
    <row r="596" spans="1:6" x14ac:dyDescent="0.25">
      <c r="A596">
        <v>17069</v>
      </c>
      <c r="B596">
        <v>8383.2999999999993</v>
      </c>
      <c r="C596">
        <v>3843.8</v>
      </c>
      <c r="D596">
        <v>25234</v>
      </c>
      <c r="E596">
        <v>1867.3</v>
      </c>
      <c r="F596">
        <v>33272.660000000003</v>
      </c>
    </row>
    <row r="597" spans="1:6" x14ac:dyDescent="0.25">
      <c r="A597">
        <v>17071</v>
      </c>
      <c r="B597">
        <v>7486</v>
      </c>
      <c r="C597">
        <v>6111.8</v>
      </c>
      <c r="D597">
        <v>28540</v>
      </c>
      <c r="E597">
        <v>2306.8000000000002</v>
      </c>
      <c r="F597">
        <v>53272.92</v>
      </c>
    </row>
    <row r="598" spans="1:6" x14ac:dyDescent="0.25">
      <c r="A598">
        <v>17073</v>
      </c>
      <c r="B598">
        <v>10323</v>
      </c>
      <c r="C598">
        <v>7894.7</v>
      </c>
      <c r="D598">
        <v>33510</v>
      </c>
      <c r="E598">
        <v>3103.7</v>
      </c>
      <c r="F598">
        <v>69716.039999999994</v>
      </c>
    </row>
    <row r="599" spans="1:6" x14ac:dyDescent="0.25">
      <c r="A599">
        <v>17075</v>
      </c>
      <c r="B599">
        <v>22417</v>
      </c>
      <c r="C599">
        <v>6708.2</v>
      </c>
      <c r="D599">
        <v>34584</v>
      </c>
      <c r="E599">
        <v>3275.4</v>
      </c>
      <c r="F599">
        <v>74817.440000000002</v>
      </c>
    </row>
    <row r="600" spans="1:6" x14ac:dyDescent="0.25">
      <c r="A600">
        <v>17077</v>
      </c>
      <c r="B600">
        <v>8265.9</v>
      </c>
      <c r="C600">
        <v>6992.4</v>
      </c>
      <c r="D600">
        <v>32182</v>
      </c>
      <c r="E600">
        <v>2865.8</v>
      </c>
      <c r="F600">
        <v>52547.15</v>
      </c>
    </row>
    <row r="601" spans="1:6" x14ac:dyDescent="0.25">
      <c r="A601">
        <v>17079</v>
      </c>
      <c r="B601">
        <v>9288.1</v>
      </c>
      <c r="C601">
        <v>6117.2</v>
      </c>
      <c r="D601">
        <v>30231</v>
      </c>
      <c r="E601">
        <v>3687</v>
      </c>
      <c r="F601">
        <v>58784.25</v>
      </c>
    </row>
    <row r="602" spans="1:6" x14ac:dyDescent="0.25">
      <c r="A602">
        <v>17081</v>
      </c>
      <c r="B602">
        <v>9357.1</v>
      </c>
      <c r="C602">
        <v>5485</v>
      </c>
      <c r="D602">
        <v>27546</v>
      </c>
      <c r="E602">
        <v>2319.1</v>
      </c>
      <c r="F602">
        <v>44783.519999999997</v>
      </c>
    </row>
    <row r="603" spans="1:6" x14ac:dyDescent="0.25">
      <c r="A603">
        <v>17083</v>
      </c>
      <c r="B603">
        <v>10569</v>
      </c>
      <c r="C603">
        <v>7225</v>
      </c>
      <c r="D603">
        <v>33316</v>
      </c>
      <c r="E603">
        <v>3027.3</v>
      </c>
      <c r="F603">
        <v>64445.11</v>
      </c>
    </row>
    <row r="604" spans="1:6" x14ac:dyDescent="0.25">
      <c r="A604">
        <v>17085</v>
      </c>
      <c r="B604">
        <v>9913.7999999999993</v>
      </c>
      <c r="C604">
        <v>6301</v>
      </c>
      <c r="D604">
        <v>28835</v>
      </c>
      <c r="E604">
        <v>2397</v>
      </c>
      <c r="F604">
        <v>48489.02</v>
      </c>
    </row>
    <row r="605" spans="1:6" x14ac:dyDescent="0.25">
      <c r="A605">
        <v>17087</v>
      </c>
      <c r="B605">
        <v>7459.5</v>
      </c>
      <c r="C605">
        <v>4030.2</v>
      </c>
      <c r="D605">
        <v>24871</v>
      </c>
      <c r="E605">
        <v>1867.6</v>
      </c>
      <c r="F605">
        <v>31281.21</v>
      </c>
    </row>
    <row r="606" spans="1:6" x14ac:dyDescent="0.25">
      <c r="A606">
        <v>17089</v>
      </c>
      <c r="B606">
        <v>155110</v>
      </c>
      <c r="C606">
        <v>15475</v>
      </c>
      <c r="D606">
        <v>67611</v>
      </c>
      <c r="E606">
        <v>13045</v>
      </c>
      <c r="F606">
        <v>223401</v>
      </c>
    </row>
    <row r="607" spans="1:6" x14ac:dyDescent="0.25">
      <c r="A607">
        <v>17091</v>
      </c>
      <c r="B607">
        <v>63756</v>
      </c>
      <c r="C607">
        <v>11047</v>
      </c>
      <c r="D607">
        <v>47176</v>
      </c>
      <c r="E607">
        <v>6585.6</v>
      </c>
      <c r="F607">
        <v>137944.4</v>
      </c>
    </row>
    <row r="608" spans="1:6" x14ac:dyDescent="0.25">
      <c r="A608">
        <v>17093</v>
      </c>
      <c r="B608">
        <v>190700</v>
      </c>
      <c r="C608">
        <v>8338.1</v>
      </c>
      <c r="D608">
        <v>42653</v>
      </c>
      <c r="E608">
        <v>7931</v>
      </c>
      <c r="F608">
        <v>170025.8</v>
      </c>
    </row>
    <row r="609" spans="1:6" x14ac:dyDescent="0.25">
      <c r="A609">
        <v>17095</v>
      </c>
      <c r="B609">
        <v>10718</v>
      </c>
      <c r="C609">
        <v>6635</v>
      </c>
      <c r="D609">
        <v>30441</v>
      </c>
      <c r="E609">
        <v>2594.5</v>
      </c>
      <c r="F609">
        <v>56453.85</v>
      </c>
    </row>
    <row r="610" spans="1:6" x14ac:dyDescent="0.25">
      <c r="A610">
        <v>17097</v>
      </c>
      <c r="B610">
        <v>130040</v>
      </c>
      <c r="C610">
        <v>13756</v>
      </c>
      <c r="D610">
        <v>55853</v>
      </c>
      <c r="E610">
        <v>10221</v>
      </c>
      <c r="F610">
        <v>120313.1</v>
      </c>
    </row>
    <row r="611" spans="1:6" x14ac:dyDescent="0.25">
      <c r="A611">
        <v>17099</v>
      </c>
      <c r="B611">
        <v>46891</v>
      </c>
      <c r="C611">
        <v>9242.2000000000007</v>
      </c>
      <c r="D611">
        <v>39872</v>
      </c>
      <c r="E611">
        <v>4546.3999999999996</v>
      </c>
      <c r="F611">
        <v>97412.57</v>
      </c>
    </row>
    <row r="612" spans="1:6" x14ac:dyDescent="0.25">
      <c r="A612">
        <v>17101</v>
      </c>
      <c r="B612">
        <v>8806.9</v>
      </c>
      <c r="C612">
        <v>4681</v>
      </c>
      <c r="D612">
        <v>26835</v>
      </c>
      <c r="E612">
        <v>2556.1999999999998</v>
      </c>
      <c r="F612">
        <v>53145.41</v>
      </c>
    </row>
    <row r="613" spans="1:6" x14ac:dyDescent="0.25">
      <c r="A613">
        <v>17103</v>
      </c>
      <c r="B613">
        <v>28834</v>
      </c>
      <c r="C613">
        <v>7530.1</v>
      </c>
      <c r="D613">
        <v>34257</v>
      </c>
      <c r="E613">
        <v>3413.4</v>
      </c>
      <c r="F613">
        <v>76033.73</v>
      </c>
    </row>
    <row r="614" spans="1:6" x14ac:dyDescent="0.25">
      <c r="A614">
        <v>17105</v>
      </c>
      <c r="B614">
        <v>35002</v>
      </c>
      <c r="C614">
        <v>8999.7999999999993</v>
      </c>
      <c r="D614">
        <v>38628</v>
      </c>
      <c r="E614">
        <v>4306.3999999999996</v>
      </c>
      <c r="F614">
        <v>99789.2</v>
      </c>
    </row>
    <row r="615" spans="1:6" x14ac:dyDescent="0.25">
      <c r="A615">
        <v>17107</v>
      </c>
      <c r="B615">
        <v>13914</v>
      </c>
      <c r="C615">
        <v>6325.7</v>
      </c>
      <c r="D615">
        <v>31209</v>
      </c>
      <c r="E615">
        <v>2673.5</v>
      </c>
      <c r="F615">
        <v>61348.84</v>
      </c>
    </row>
    <row r="616" spans="1:6" x14ac:dyDescent="0.25">
      <c r="A616">
        <v>17109</v>
      </c>
      <c r="B616">
        <v>9656.1</v>
      </c>
      <c r="C616">
        <v>5872.5</v>
      </c>
      <c r="D616">
        <v>28468</v>
      </c>
      <c r="E616">
        <v>2185.6</v>
      </c>
      <c r="F616">
        <v>49849.88</v>
      </c>
    </row>
    <row r="617" spans="1:6" x14ac:dyDescent="0.25">
      <c r="A617">
        <v>17111</v>
      </c>
      <c r="B617">
        <v>81328</v>
      </c>
      <c r="C617">
        <v>16863</v>
      </c>
      <c r="D617">
        <v>62316</v>
      </c>
      <c r="E617">
        <v>10130</v>
      </c>
      <c r="F617">
        <v>191578.2</v>
      </c>
    </row>
    <row r="618" spans="1:6" x14ac:dyDescent="0.25">
      <c r="A618">
        <v>17113</v>
      </c>
      <c r="B618">
        <v>21557</v>
      </c>
      <c r="C618">
        <v>7408.6</v>
      </c>
      <c r="D618">
        <v>34150</v>
      </c>
      <c r="E618">
        <v>3229.6</v>
      </c>
      <c r="F618">
        <v>68494.44</v>
      </c>
    </row>
    <row r="619" spans="1:6" x14ac:dyDescent="0.25">
      <c r="A619">
        <v>17115</v>
      </c>
      <c r="B619">
        <v>12864</v>
      </c>
      <c r="C619">
        <v>7069.6</v>
      </c>
      <c r="D619">
        <v>33507</v>
      </c>
      <c r="E619">
        <v>3249.9</v>
      </c>
      <c r="F619">
        <v>70515.95</v>
      </c>
    </row>
    <row r="620" spans="1:6" x14ac:dyDescent="0.25">
      <c r="A620">
        <v>17117</v>
      </c>
      <c r="B620">
        <v>10359</v>
      </c>
      <c r="C620">
        <v>7484.5</v>
      </c>
      <c r="D620">
        <v>34287</v>
      </c>
      <c r="E620">
        <v>2942.7</v>
      </c>
      <c r="F620">
        <v>64805</v>
      </c>
    </row>
    <row r="621" spans="1:6" x14ac:dyDescent="0.25">
      <c r="A621">
        <v>17119</v>
      </c>
      <c r="B621">
        <v>10367</v>
      </c>
      <c r="C621">
        <v>11322</v>
      </c>
      <c r="D621">
        <v>44329</v>
      </c>
      <c r="E621">
        <v>4985.7</v>
      </c>
      <c r="F621">
        <v>96365.02</v>
      </c>
    </row>
    <row r="622" spans="1:6" x14ac:dyDescent="0.25">
      <c r="A622">
        <v>17121</v>
      </c>
      <c r="B622">
        <v>10144</v>
      </c>
      <c r="C622">
        <v>5520.5</v>
      </c>
      <c r="D622">
        <v>26263</v>
      </c>
      <c r="E622">
        <v>2231.1</v>
      </c>
      <c r="F622">
        <v>44527.77</v>
      </c>
    </row>
    <row r="623" spans="1:6" x14ac:dyDescent="0.25">
      <c r="A623">
        <v>17123</v>
      </c>
      <c r="B623">
        <v>21523</v>
      </c>
      <c r="C623">
        <v>6351.8</v>
      </c>
      <c r="D623">
        <v>30865</v>
      </c>
      <c r="E623">
        <v>2817.2</v>
      </c>
      <c r="F623">
        <v>62061.15</v>
      </c>
    </row>
    <row r="624" spans="1:6" x14ac:dyDescent="0.25">
      <c r="A624">
        <v>17125</v>
      </c>
      <c r="B624">
        <v>12887</v>
      </c>
      <c r="C624">
        <v>6897.6</v>
      </c>
      <c r="D624">
        <v>32040</v>
      </c>
      <c r="E624">
        <v>2840.1</v>
      </c>
      <c r="F624">
        <v>65422.14</v>
      </c>
    </row>
    <row r="625" spans="1:6" x14ac:dyDescent="0.25">
      <c r="A625">
        <v>17127</v>
      </c>
      <c r="B625">
        <v>7909.4</v>
      </c>
      <c r="C625">
        <v>5059.5</v>
      </c>
      <c r="D625">
        <v>30729</v>
      </c>
      <c r="E625">
        <v>3279.5</v>
      </c>
      <c r="F625">
        <v>66978.38</v>
      </c>
    </row>
    <row r="626" spans="1:6" x14ac:dyDescent="0.25">
      <c r="A626">
        <v>17129</v>
      </c>
      <c r="B626">
        <v>12662</v>
      </c>
      <c r="C626">
        <v>6306.4</v>
      </c>
      <c r="D626">
        <v>30914</v>
      </c>
      <c r="E626">
        <v>2586.1</v>
      </c>
      <c r="F626">
        <v>59296.71</v>
      </c>
    </row>
    <row r="627" spans="1:6" x14ac:dyDescent="0.25">
      <c r="A627">
        <v>17131</v>
      </c>
      <c r="B627">
        <v>8099.8</v>
      </c>
      <c r="C627">
        <v>6079.2</v>
      </c>
      <c r="D627">
        <v>28463</v>
      </c>
      <c r="E627">
        <v>2208.4</v>
      </c>
      <c r="F627">
        <v>52176.65</v>
      </c>
    </row>
    <row r="628" spans="1:6" x14ac:dyDescent="0.25">
      <c r="A628">
        <v>17133</v>
      </c>
      <c r="B628">
        <v>16891</v>
      </c>
      <c r="C628">
        <v>11997</v>
      </c>
      <c r="D628">
        <v>42126</v>
      </c>
      <c r="E628">
        <v>5722</v>
      </c>
      <c r="F628">
        <v>119435.8</v>
      </c>
    </row>
    <row r="629" spans="1:6" x14ac:dyDescent="0.25">
      <c r="A629">
        <v>17135</v>
      </c>
      <c r="B629">
        <v>10693</v>
      </c>
      <c r="C629">
        <v>6603.5</v>
      </c>
      <c r="D629">
        <v>32502</v>
      </c>
      <c r="E629">
        <v>2703.2</v>
      </c>
      <c r="F629">
        <v>61741.33</v>
      </c>
    </row>
    <row r="630" spans="1:6" x14ac:dyDescent="0.25">
      <c r="A630">
        <v>17137</v>
      </c>
      <c r="B630">
        <v>10718</v>
      </c>
      <c r="C630">
        <v>6462</v>
      </c>
      <c r="D630">
        <v>31132</v>
      </c>
      <c r="E630">
        <v>2496.1</v>
      </c>
      <c r="F630">
        <v>56216.61</v>
      </c>
    </row>
    <row r="631" spans="1:6" x14ac:dyDescent="0.25">
      <c r="A631">
        <v>17139</v>
      </c>
      <c r="B631">
        <v>12452</v>
      </c>
      <c r="C631">
        <v>5400.3</v>
      </c>
      <c r="D631">
        <v>30332</v>
      </c>
      <c r="E631">
        <v>2605.6999999999998</v>
      </c>
      <c r="F631">
        <v>56786.45</v>
      </c>
    </row>
    <row r="632" spans="1:6" x14ac:dyDescent="0.25">
      <c r="A632">
        <v>17141</v>
      </c>
      <c r="B632">
        <v>25363</v>
      </c>
      <c r="C632">
        <v>10523</v>
      </c>
      <c r="D632">
        <v>41475</v>
      </c>
      <c r="E632">
        <v>4877</v>
      </c>
      <c r="F632">
        <v>105886</v>
      </c>
    </row>
    <row r="633" spans="1:6" x14ac:dyDescent="0.25">
      <c r="A633">
        <v>17143</v>
      </c>
      <c r="B633">
        <v>14821</v>
      </c>
      <c r="C633">
        <v>8807.5</v>
      </c>
      <c r="D633">
        <v>36599</v>
      </c>
      <c r="E633">
        <v>3960.5</v>
      </c>
      <c r="F633">
        <v>78327.13</v>
      </c>
    </row>
    <row r="634" spans="1:6" x14ac:dyDescent="0.25">
      <c r="A634">
        <v>17145</v>
      </c>
      <c r="B634">
        <v>9380.5</v>
      </c>
      <c r="C634">
        <v>6296.8</v>
      </c>
      <c r="D634">
        <v>28690</v>
      </c>
      <c r="E634">
        <v>2398.9</v>
      </c>
      <c r="F634">
        <v>52759.85</v>
      </c>
    </row>
    <row r="635" spans="1:6" x14ac:dyDescent="0.25">
      <c r="A635">
        <v>17147</v>
      </c>
      <c r="B635">
        <v>14326</v>
      </c>
      <c r="C635">
        <v>5752.3</v>
      </c>
      <c r="D635">
        <v>30642</v>
      </c>
      <c r="E635">
        <v>2649.4</v>
      </c>
      <c r="F635">
        <v>59794.13</v>
      </c>
    </row>
    <row r="636" spans="1:6" x14ac:dyDescent="0.25">
      <c r="A636">
        <v>17149</v>
      </c>
      <c r="B636">
        <v>9516.1</v>
      </c>
      <c r="C636">
        <v>6905</v>
      </c>
      <c r="D636">
        <v>31690</v>
      </c>
      <c r="E636">
        <v>2579.1999999999998</v>
      </c>
      <c r="F636">
        <v>60368.95</v>
      </c>
    </row>
    <row r="637" spans="1:6" x14ac:dyDescent="0.25">
      <c r="A637">
        <v>17151</v>
      </c>
      <c r="B637">
        <v>8014.2</v>
      </c>
      <c r="C637">
        <v>4698.1000000000004</v>
      </c>
      <c r="D637">
        <v>29106</v>
      </c>
      <c r="E637">
        <v>2794.9</v>
      </c>
      <c r="F637">
        <v>55649.919999999998</v>
      </c>
    </row>
    <row r="638" spans="1:6" x14ac:dyDescent="0.25">
      <c r="A638">
        <v>17153</v>
      </c>
      <c r="B638">
        <v>8334.7999999999993</v>
      </c>
      <c r="C638">
        <v>4340.8999999999996</v>
      </c>
      <c r="D638">
        <v>26216</v>
      </c>
      <c r="E638">
        <v>2261.6</v>
      </c>
      <c r="F638">
        <v>47327.24</v>
      </c>
    </row>
    <row r="639" spans="1:6" x14ac:dyDescent="0.25">
      <c r="A639">
        <v>17155</v>
      </c>
      <c r="B639">
        <v>22246</v>
      </c>
      <c r="C639">
        <v>6612.3</v>
      </c>
      <c r="D639">
        <v>31421</v>
      </c>
      <c r="E639">
        <v>3120.3</v>
      </c>
      <c r="F639">
        <v>67711.38</v>
      </c>
    </row>
    <row r="640" spans="1:6" x14ac:dyDescent="0.25">
      <c r="A640">
        <v>17157</v>
      </c>
      <c r="B640">
        <v>11860</v>
      </c>
      <c r="C640">
        <v>20076</v>
      </c>
      <c r="D640">
        <v>63287</v>
      </c>
      <c r="E640">
        <v>9000.7999999999993</v>
      </c>
      <c r="F640">
        <v>199403.9</v>
      </c>
    </row>
    <row r="641" spans="1:6" x14ac:dyDescent="0.25">
      <c r="A641">
        <v>17159</v>
      </c>
      <c r="B641">
        <v>8498.9</v>
      </c>
      <c r="C641">
        <v>4423.7</v>
      </c>
      <c r="D641">
        <v>24875</v>
      </c>
      <c r="E641">
        <v>2127.5</v>
      </c>
      <c r="F641">
        <v>43399.02</v>
      </c>
    </row>
    <row r="642" spans="1:6" x14ac:dyDescent="0.25">
      <c r="A642">
        <v>17161</v>
      </c>
      <c r="B642">
        <v>10499</v>
      </c>
      <c r="C642">
        <v>9959.5</v>
      </c>
      <c r="D642">
        <v>38484</v>
      </c>
      <c r="E642">
        <v>4854.3999999999996</v>
      </c>
      <c r="F642">
        <v>87291.16</v>
      </c>
    </row>
    <row r="643" spans="1:6" x14ac:dyDescent="0.25">
      <c r="A643">
        <v>17163</v>
      </c>
      <c r="B643">
        <v>14402</v>
      </c>
      <c r="C643">
        <v>12805</v>
      </c>
      <c r="D643">
        <v>44149</v>
      </c>
      <c r="E643">
        <v>5334.6</v>
      </c>
      <c r="F643">
        <v>114309.7</v>
      </c>
    </row>
    <row r="644" spans="1:6" x14ac:dyDescent="0.25">
      <c r="A644">
        <v>17165</v>
      </c>
      <c r="B644">
        <v>7830.8</v>
      </c>
      <c r="C644">
        <v>4189.7</v>
      </c>
      <c r="D644">
        <v>25380</v>
      </c>
      <c r="E644">
        <v>2056.4</v>
      </c>
      <c r="F644">
        <v>41110.04</v>
      </c>
    </row>
    <row r="645" spans="1:6" x14ac:dyDescent="0.25">
      <c r="A645">
        <v>17167</v>
      </c>
      <c r="B645">
        <v>11889</v>
      </c>
      <c r="C645">
        <v>8214.5</v>
      </c>
      <c r="D645">
        <v>36058</v>
      </c>
      <c r="E645">
        <v>3388.4</v>
      </c>
      <c r="F645">
        <v>68719.62</v>
      </c>
    </row>
    <row r="646" spans="1:6" x14ac:dyDescent="0.25">
      <c r="A646">
        <v>17169</v>
      </c>
      <c r="B646">
        <v>10687</v>
      </c>
      <c r="C646">
        <v>5930.2</v>
      </c>
      <c r="D646">
        <v>29065</v>
      </c>
      <c r="E646">
        <v>2263.9</v>
      </c>
      <c r="F646">
        <v>52138.04</v>
      </c>
    </row>
    <row r="647" spans="1:6" x14ac:dyDescent="0.25">
      <c r="A647">
        <v>17171</v>
      </c>
      <c r="B647">
        <v>10356</v>
      </c>
      <c r="C647">
        <v>6677.5</v>
      </c>
      <c r="D647">
        <v>31483</v>
      </c>
      <c r="E647">
        <v>2704</v>
      </c>
      <c r="F647">
        <v>63062.36</v>
      </c>
    </row>
    <row r="648" spans="1:6" x14ac:dyDescent="0.25">
      <c r="A648">
        <v>17173</v>
      </c>
      <c r="B648">
        <v>11647</v>
      </c>
      <c r="C648">
        <v>5838.3</v>
      </c>
      <c r="D648">
        <v>31230</v>
      </c>
      <c r="E648">
        <v>2611.1999999999998</v>
      </c>
      <c r="F648">
        <v>58926.41</v>
      </c>
    </row>
    <row r="649" spans="1:6" x14ac:dyDescent="0.25">
      <c r="A649">
        <v>17175</v>
      </c>
      <c r="B649">
        <v>11983</v>
      </c>
      <c r="C649">
        <v>5979.2</v>
      </c>
      <c r="D649">
        <v>29001</v>
      </c>
      <c r="E649">
        <v>2369.4</v>
      </c>
      <c r="F649">
        <v>56381.71</v>
      </c>
    </row>
    <row r="650" spans="1:6" x14ac:dyDescent="0.25">
      <c r="A650">
        <v>17177</v>
      </c>
      <c r="B650">
        <v>13011</v>
      </c>
      <c r="C650">
        <v>7409.5</v>
      </c>
      <c r="D650">
        <v>32376</v>
      </c>
      <c r="E650">
        <v>3145.6</v>
      </c>
      <c r="F650">
        <v>68700.429999999993</v>
      </c>
    </row>
    <row r="651" spans="1:6" x14ac:dyDescent="0.25">
      <c r="A651">
        <v>17179</v>
      </c>
      <c r="B651">
        <v>15939</v>
      </c>
      <c r="C651">
        <v>9297.7999999999993</v>
      </c>
      <c r="D651">
        <v>38017</v>
      </c>
      <c r="E651">
        <v>4249.8999999999996</v>
      </c>
      <c r="F651">
        <v>83229.929999999993</v>
      </c>
    </row>
    <row r="652" spans="1:6" x14ac:dyDescent="0.25">
      <c r="A652">
        <v>17181</v>
      </c>
      <c r="B652">
        <v>8168.7</v>
      </c>
      <c r="C652">
        <v>4550.3999999999996</v>
      </c>
      <c r="D652">
        <v>25888</v>
      </c>
      <c r="E652">
        <v>2038.5</v>
      </c>
      <c r="F652">
        <v>34787.33</v>
      </c>
    </row>
    <row r="653" spans="1:6" x14ac:dyDescent="0.25">
      <c r="A653">
        <v>17183</v>
      </c>
      <c r="B653">
        <v>14243</v>
      </c>
      <c r="C653">
        <v>6759.8</v>
      </c>
      <c r="D653">
        <v>36362</v>
      </c>
      <c r="E653">
        <v>3498</v>
      </c>
      <c r="F653">
        <v>75031.649999999994</v>
      </c>
    </row>
    <row r="654" spans="1:6" x14ac:dyDescent="0.25">
      <c r="A654">
        <v>17185</v>
      </c>
      <c r="B654">
        <v>8570.9</v>
      </c>
      <c r="C654">
        <v>4786.1000000000004</v>
      </c>
      <c r="D654">
        <v>28572</v>
      </c>
      <c r="E654">
        <v>2843.2</v>
      </c>
      <c r="F654">
        <v>63069.49</v>
      </c>
    </row>
    <row r="655" spans="1:6" x14ac:dyDescent="0.25">
      <c r="A655">
        <v>17187</v>
      </c>
      <c r="B655">
        <v>8930.2999999999993</v>
      </c>
      <c r="C655">
        <v>6488.3</v>
      </c>
      <c r="D655">
        <v>29734</v>
      </c>
      <c r="E655">
        <v>2549.5</v>
      </c>
      <c r="F655">
        <v>59899.87</v>
      </c>
    </row>
    <row r="656" spans="1:6" x14ac:dyDescent="0.25">
      <c r="A656">
        <v>17189</v>
      </c>
      <c r="B656">
        <v>9776.9</v>
      </c>
      <c r="C656">
        <v>6693.9</v>
      </c>
      <c r="D656">
        <v>29151</v>
      </c>
      <c r="E656">
        <v>2504.1</v>
      </c>
      <c r="F656">
        <v>56656.34</v>
      </c>
    </row>
    <row r="657" spans="1:6" x14ac:dyDescent="0.25">
      <c r="A657">
        <v>17191</v>
      </c>
      <c r="B657">
        <v>8156.5</v>
      </c>
      <c r="C657">
        <v>4800.8999999999996</v>
      </c>
      <c r="D657">
        <v>26318</v>
      </c>
      <c r="E657">
        <v>2123.1</v>
      </c>
      <c r="F657">
        <v>47334.05</v>
      </c>
    </row>
    <row r="658" spans="1:6" x14ac:dyDescent="0.25">
      <c r="A658">
        <v>17193</v>
      </c>
      <c r="B658">
        <v>8257.2000000000007</v>
      </c>
      <c r="C658">
        <v>4449.7</v>
      </c>
      <c r="D658">
        <v>26597</v>
      </c>
      <c r="E658">
        <v>2221.6999999999998</v>
      </c>
      <c r="F658">
        <v>49235.89</v>
      </c>
    </row>
    <row r="659" spans="1:6" x14ac:dyDescent="0.25">
      <c r="A659">
        <v>17195</v>
      </c>
      <c r="B659">
        <v>14671</v>
      </c>
      <c r="C659">
        <v>8398.9</v>
      </c>
      <c r="D659">
        <v>35023</v>
      </c>
      <c r="E659">
        <v>3559.4</v>
      </c>
      <c r="F659">
        <v>78171.22</v>
      </c>
    </row>
    <row r="660" spans="1:6" x14ac:dyDescent="0.25">
      <c r="A660">
        <v>17197</v>
      </c>
      <c r="B660">
        <v>993720</v>
      </c>
      <c r="C660">
        <v>16262</v>
      </c>
      <c r="D660">
        <v>93690</v>
      </c>
      <c r="E660">
        <v>28909</v>
      </c>
      <c r="F660">
        <v>496728.3</v>
      </c>
    </row>
    <row r="661" spans="1:6" x14ac:dyDescent="0.25">
      <c r="A661">
        <v>17199</v>
      </c>
      <c r="B661">
        <v>8588.4</v>
      </c>
      <c r="C661">
        <v>5508</v>
      </c>
      <c r="D661">
        <v>29747</v>
      </c>
      <c r="E661">
        <v>2913.4</v>
      </c>
      <c r="F661">
        <v>47820.14</v>
      </c>
    </row>
    <row r="662" spans="1:6" x14ac:dyDescent="0.25">
      <c r="A662">
        <v>17201</v>
      </c>
      <c r="B662">
        <v>26229</v>
      </c>
      <c r="C662">
        <v>11194</v>
      </c>
      <c r="D662">
        <v>43197</v>
      </c>
      <c r="E662">
        <v>5659.5</v>
      </c>
      <c r="F662">
        <v>98038.83</v>
      </c>
    </row>
    <row r="663" spans="1:6" x14ac:dyDescent="0.25">
      <c r="A663">
        <v>17203</v>
      </c>
      <c r="B663">
        <v>21326</v>
      </c>
      <c r="C663">
        <v>6432.7</v>
      </c>
      <c r="D663">
        <v>30987</v>
      </c>
      <c r="E663">
        <v>3003.3</v>
      </c>
      <c r="F663">
        <v>62741.48</v>
      </c>
    </row>
    <row r="664" spans="1:6" x14ac:dyDescent="0.25">
      <c r="A664">
        <v>18001</v>
      </c>
      <c r="B664">
        <v>17788</v>
      </c>
      <c r="C664">
        <v>6181</v>
      </c>
      <c r="D664">
        <v>41627</v>
      </c>
      <c r="E664">
        <v>4234.3999999999996</v>
      </c>
      <c r="F664">
        <v>90110.86</v>
      </c>
    </row>
    <row r="665" spans="1:6" x14ac:dyDescent="0.25">
      <c r="A665">
        <v>18003</v>
      </c>
      <c r="B665">
        <v>17823</v>
      </c>
      <c r="C665">
        <v>8884.2999999999993</v>
      </c>
      <c r="D665">
        <v>55229</v>
      </c>
      <c r="E665">
        <v>6332</v>
      </c>
      <c r="F665">
        <v>113799.6</v>
      </c>
    </row>
    <row r="666" spans="1:6" x14ac:dyDescent="0.25">
      <c r="A666">
        <v>18005</v>
      </c>
      <c r="B666">
        <v>19098</v>
      </c>
      <c r="C666">
        <v>7326.1</v>
      </c>
      <c r="D666">
        <v>47575</v>
      </c>
      <c r="E666">
        <v>5088.3999999999996</v>
      </c>
      <c r="F666">
        <v>92381.02</v>
      </c>
    </row>
    <row r="667" spans="1:6" x14ac:dyDescent="0.25">
      <c r="A667">
        <v>18007</v>
      </c>
      <c r="B667">
        <v>22511</v>
      </c>
      <c r="C667">
        <v>5032.7</v>
      </c>
      <c r="D667">
        <v>31950</v>
      </c>
      <c r="E667">
        <v>2803.8</v>
      </c>
      <c r="F667">
        <v>69926.77</v>
      </c>
    </row>
    <row r="668" spans="1:6" x14ac:dyDescent="0.25">
      <c r="A668">
        <v>18009</v>
      </c>
      <c r="B668">
        <v>17091</v>
      </c>
      <c r="C668">
        <v>5671.4</v>
      </c>
      <c r="D668">
        <v>39362</v>
      </c>
      <c r="E668">
        <v>3679.4</v>
      </c>
      <c r="F668">
        <v>75420.41</v>
      </c>
    </row>
    <row r="669" spans="1:6" x14ac:dyDescent="0.25">
      <c r="A669">
        <v>18011</v>
      </c>
      <c r="B669">
        <v>14411</v>
      </c>
      <c r="C669">
        <v>8765.9</v>
      </c>
      <c r="D669">
        <v>52619</v>
      </c>
      <c r="E669">
        <v>6273.9</v>
      </c>
      <c r="F669">
        <v>135629</v>
      </c>
    </row>
    <row r="670" spans="1:6" x14ac:dyDescent="0.25">
      <c r="A670">
        <v>18013</v>
      </c>
      <c r="B670">
        <v>16358</v>
      </c>
      <c r="C670">
        <v>7625.9</v>
      </c>
      <c r="D670">
        <v>49030</v>
      </c>
      <c r="E670">
        <v>5341.2</v>
      </c>
      <c r="F670">
        <v>82814.94</v>
      </c>
    </row>
    <row r="671" spans="1:6" x14ac:dyDescent="0.25">
      <c r="A671">
        <v>18015</v>
      </c>
      <c r="B671">
        <v>16548</v>
      </c>
      <c r="C671">
        <v>6792.3</v>
      </c>
      <c r="D671">
        <v>42315</v>
      </c>
      <c r="E671">
        <v>4210.8</v>
      </c>
      <c r="F671">
        <v>99032.320000000007</v>
      </c>
    </row>
    <row r="672" spans="1:6" x14ac:dyDescent="0.25">
      <c r="A672">
        <v>18017</v>
      </c>
      <c r="B672">
        <v>17107</v>
      </c>
      <c r="C672">
        <v>6739.7</v>
      </c>
      <c r="D672">
        <v>42421</v>
      </c>
      <c r="E672">
        <v>4154.8999999999996</v>
      </c>
      <c r="F672">
        <v>91252.28</v>
      </c>
    </row>
    <row r="673" spans="1:6" x14ac:dyDescent="0.25">
      <c r="A673">
        <v>18019</v>
      </c>
      <c r="B673">
        <v>17065</v>
      </c>
      <c r="C673">
        <v>15904</v>
      </c>
      <c r="D673">
        <v>91132</v>
      </c>
      <c r="E673">
        <v>15200</v>
      </c>
      <c r="F673">
        <v>220733.7</v>
      </c>
    </row>
    <row r="674" spans="1:6" x14ac:dyDescent="0.25">
      <c r="A674">
        <v>18021</v>
      </c>
      <c r="B674">
        <v>12100</v>
      </c>
      <c r="C674">
        <v>5736.1</v>
      </c>
      <c r="D674">
        <v>36702</v>
      </c>
      <c r="E674">
        <v>3958.3</v>
      </c>
      <c r="F674">
        <v>83711.47</v>
      </c>
    </row>
    <row r="675" spans="1:6" x14ac:dyDescent="0.25">
      <c r="A675">
        <v>18023</v>
      </c>
      <c r="B675">
        <v>14845</v>
      </c>
      <c r="C675">
        <v>7343.6</v>
      </c>
      <c r="D675">
        <v>45343</v>
      </c>
      <c r="E675">
        <v>4729.8</v>
      </c>
      <c r="F675">
        <v>110725.6</v>
      </c>
    </row>
    <row r="676" spans="1:6" x14ac:dyDescent="0.25">
      <c r="A676">
        <v>18025</v>
      </c>
      <c r="B676">
        <v>11612</v>
      </c>
      <c r="C676">
        <v>4213.5</v>
      </c>
      <c r="D676">
        <v>29915</v>
      </c>
      <c r="E676">
        <v>2477.8000000000002</v>
      </c>
      <c r="F676">
        <v>35054.28</v>
      </c>
    </row>
    <row r="677" spans="1:6" x14ac:dyDescent="0.25">
      <c r="A677">
        <v>18027</v>
      </c>
      <c r="B677">
        <v>9683.7000000000007</v>
      </c>
      <c r="C677">
        <v>4747</v>
      </c>
      <c r="D677">
        <v>29198</v>
      </c>
      <c r="E677">
        <v>2718.5</v>
      </c>
      <c r="F677">
        <v>50762.42</v>
      </c>
    </row>
    <row r="678" spans="1:6" x14ac:dyDescent="0.25">
      <c r="A678">
        <v>18029</v>
      </c>
      <c r="B678">
        <v>104330</v>
      </c>
      <c r="C678">
        <v>5442.7</v>
      </c>
      <c r="D678">
        <v>48462</v>
      </c>
      <c r="E678">
        <v>7001.2</v>
      </c>
      <c r="F678">
        <v>114160.8</v>
      </c>
    </row>
    <row r="679" spans="1:6" x14ac:dyDescent="0.25">
      <c r="A679">
        <v>18031</v>
      </c>
      <c r="B679">
        <v>28355</v>
      </c>
      <c r="C679">
        <v>5923.5</v>
      </c>
      <c r="D679">
        <v>42746</v>
      </c>
      <c r="E679">
        <v>4251.3999999999996</v>
      </c>
      <c r="F679">
        <v>87402.84</v>
      </c>
    </row>
    <row r="680" spans="1:6" x14ac:dyDescent="0.25">
      <c r="A680">
        <v>18033</v>
      </c>
      <c r="B680">
        <v>20068</v>
      </c>
      <c r="C680">
        <v>5944.8</v>
      </c>
      <c r="D680">
        <v>40220</v>
      </c>
      <c r="E680">
        <v>4154.6000000000004</v>
      </c>
      <c r="F680">
        <v>77103.27</v>
      </c>
    </row>
    <row r="681" spans="1:6" x14ac:dyDescent="0.25">
      <c r="A681">
        <v>18035</v>
      </c>
      <c r="B681">
        <v>17091</v>
      </c>
      <c r="C681">
        <v>8302</v>
      </c>
      <c r="D681">
        <v>52396</v>
      </c>
      <c r="E681">
        <v>6457.1</v>
      </c>
      <c r="F681">
        <v>128903.3</v>
      </c>
    </row>
    <row r="682" spans="1:6" x14ac:dyDescent="0.25">
      <c r="A682">
        <v>18037</v>
      </c>
      <c r="B682">
        <v>10977</v>
      </c>
      <c r="C682">
        <v>4361.8</v>
      </c>
      <c r="D682">
        <v>28472</v>
      </c>
      <c r="E682">
        <v>2406.6999999999998</v>
      </c>
      <c r="F682">
        <v>43720.61</v>
      </c>
    </row>
    <row r="683" spans="1:6" x14ac:dyDescent="0.25">
      <c r="A683">
        <v>18039</v>
      </c>
      <c r="B683">
        <v>17214</v>
      </c>
      <c r="C683">
        <v>5938.1</v>
      </c>
      <c r="D683">
        <v>41986</v>
      </c>
      <c r="E683">
        <v>4484.7</v>
      </c>
      <c r="F683">
        <v>79469.740000000005</v>
      </c>
    </row>
    <row r="684" spans="1:6" x14ac:dyDescent="0.25">
      <c r="A684">
        <v>18041</v>
      </c>
      <c r="B684">
        <v>30356</v>
      </c>
      <c r="C684">
        <v>5747.5</v>
      </c>
      <c r="D684">
        <v>41878</v>
      </c>
      <c r="E684">
        <v>4523.6000000000004</v>
      </c>
      <c r="F684">
        <v>94395.55</v>
      </c>
    </row>
    <row r="685" spans="1:6" x14ac:dyDescent="0.25">
      <c r="A685">
        <v>18043</v>
      </c>
      <c r="B685">
        <v>14745</v>
      </c>
      <c r="C685">
        <v>7585.9</v>
      </c>
      <c r="D685">
        <v>49453</v>
      </c>
      <c r="E685">
        <v>6369.4</v>
      </c>
      <c r="F685">
        <v>101577.4</v>
      </c>
    </row>
    <row r="686" spans="1:6" x14ac:dyDescent="0.25">
      <c r="A686">
        <v>18045</v>
      </c>
      <c r="B686">
        <v>16894</v>
      </c>
      <c r="C686">
        <v>4986.6000000000004</v>
      </c>
      <c r="D686">
        <v>31955</v>
      </c>
      <c r="E686">
        <v>2899.3</v>
      </c>
      <c r="F686">
        <v>65769.789999999994</v>
      </c>
    </row>
    <row r="687" spans="1:6" x14ac:dyDescent="0.25">
      <c r="A687">
        <v>18047</v>
      </c>
      <c r="B687">
        <v>54381</v>
      </c>
      <c r="C687">
        <v>6071.2</v>
      </c>
      <c r="D687">
        <v>46689</v>
      </c>
      <c r="E687">
        <v>5681.3</v>
      </c>
      <c r="F687">
        <v>108255.6</v>
      </c>
    </row>
    <row r="688" spans="1:6" x14ac:dyDescent="0.25">
      <c r="A688">
        <v>18049</v>
      </c>
      <c r="B688">
        <v>16774</v>
      </c>
      <c r="C688">
        <v>6148.5</v>
      </c>
      <c r="D688">
        <v>39713</v>
      </c>
      <c r="E688">
        <v>3567.1</v>
      </c>
      <c r="F688">
        <v>79534.91</v>
      </c>
    </row>
    <row r="689" spans="1:6" x14ac:dyDescent="0.25">
      <c r="A689">
        <v>18051</v>
      </c>
      <c r="B689">
        <v>8824.5</v>
      </c>
      <c r="C689">
        <v>4496.3</v>
      </c>
      <c r="D689">
        <v>27870</v>
      </c>
      <c r="E689">
        <v>2517.6999999999998</v>
      </c>
      <c r="F689">
        <v>49327.16</v>
      </c>
    </row>
    <row r="690" spans="1:6" x14ac:dyDescent="0.25">
      <c r="A690">
        <v>18053</v>
      </c>
      <c r="B690">
        <v>16553</v>
      </c>
      <c r="C690">
        <v>6536.6</v>
      </c>
      <c r="D690">
        <v>42809</v>
      </c>
      <c r="E690">
        <v>4359.1000000000004</v>
      </c>
      <c r="F690">
        <v>92948.33</v>
      </c>
    </row>
    <row r="691" spans="1:6" x14ac:dyDescent="0.25">
      <c r="A691">
        <v>18055</v>
      </c>
      <c r="B691">
        <v>12321</v>
      </c>
      <c r="C691">
        <v>5791</v>
      </c>
      <c r="D691">
        <v>37548</v>
      </c>
      <c r="E691">
        <v>3282.1</v>
      </c>
      <c r="F691">
        <v>64423.53</v>
      </c>
    </row>
    <row r="692" spans="1:6" x14ac:dyDescent="0.25">
      <c r="A692">
        <v>18057</v>
      </c>
      <c r="B692">
        <v>15639</v>
      </c>
      <c r="C692">
        <v>10103</v>
      </c>
      <c r="D692">
        <v>59561</v>
      </c>
      <c r="E692">
        <v>8085.1</v>
      </c>
      <c r="F692">
        <v>149796.79999999999</v>
      </c>
    </row>
    <row r="693" spans="1:6" x14ac:dyDescent="0.25">
      <c r="A693">
        <v>18059</v>
      </c>
      <c r="B693">
        <v>17032</v>
      </c>
      <c r="C693">
        <v>7362.5</v>
      </c>
      <c r="D693">
        <v>47188</v>
      </c>
      <c r="E693">
        <v>5183.6000000000004</v>
      </c>
      <c r="F693">
        <v>99775.52</v>
      </c>
    </row>
    <row r="694" spans="1:6" x14ac:dyDescent="0.25">
      <c r="A694">
        <v>18061</v>
      </c>
      <c r="B694">
        <v>13152</v>
      </c>
      <c r="C694">
        <v>5374.7</v>
      </c>
      <c r="D694">
        <v>36879</v>
      </c>
      <c r="E694">
        <v>4049.9</v>
      </c>
      <c r="F694">
        <v>67645.58</v>
      </c>
    </row>
    <row r="695" spans="1:6" x14ac:dyDescent="0.25">
      <c r="A695">
        <v>18063</v>
      </c>
      <c r="B695">
        <v>14004</v>
      </c>
      <c r="C695">
        <v>9577.6</v>
      </c>
      <c r="D695">
        <v>57138</v>
      </c>
      <c r="E695">
        <v>7739.3</v>
      </c>
      <c r="F695">
        <v>160776</v>
      </c>
    </row>
    <row r="696" spans="1:6" x14ac:dyDescent="0.25">
      <c r="A696">
        <v>18065</v>
      </c>
      <c r="B696">
        <v>18722</v>
      </c>
      <c r="C696">
        <v>6758.6</v>
      </c>
      <c r="D696">
        <v>45110</v>
      </c>
      <c r="E696">
        <v>4511.2</v>
      </c>
      <c r="F696">
        <v>86196.01</v>
      </c>
    </row>
    <row r="697" spans="1:6" x14ac:dyDescent="0.25">
      <c r="A697">
        <v>18067</v>
      </c>
      <c r="B697">
        <v>15967</v>
      </c>
      <c r="C697">
        <v>8167.4</v>
      </c>
      <c r="D697">
        <v>44929</v>
      </c>
      <c r="E697">
        <v>4835.8999999999996</v>
      </c>
      <c r="F697">
        <v>100710.7</v>
      </c>
    </row>
    <row r="698" spans="1:6" x14ac:dyDescent="0.25">
      <c r="A698">
        <v>18069</v>
      </c>
      <c r="B698">
        <v>16615</v>
      </c>
      <c r="C698">
        <v>6806.6</v>
      </c>
      <c r="D698">
        <v>44108</v>
      </c>
      <c r="E698">
        <v>4813</v>
      </c>
      <c r="F698">
        <v>95603.34</v>
      </c>
    </row>
    <row r="699" spans="1:6" x14ac:dyDescent="0.25">
      <c r="A699">
        <v>18071</v>
      </c>
      <c r="B699">
        <v>15878</v>
      </c>
      <c r="C699">
        <v>7294.6</v>
      </c>
      <c r="D699">
        <v>46690</v>
      </c>
      <c r="E699">
        <v>4770.5</v>
      </c>
      <c r="F699">
        <v>90436.03</v>
      </c>
    </row>
    <row r="700" spans="1:6" x14ac:dyDescent="0.25">
      <c r="A700">
        <v>18073</v>
      </c>
      <c r="B700">
        <v>20304</v>
      </c>
      <c r="C700">
        <v>5727.9</v>
      </c>
      <c r="D700">
        <v>35448</v>
      </c>
      <c r="E700">
        <v>3496.3</v>
      </c>
      <c r="F700">
        <v>77257.3</v>
      </c>
    </row>
    <row r="701" spans="1:6" x14ac:dyDescent="0.25">
      <c r="A701">
        <v>18075</v>
      </c>
      <c r="B701">
        <v>18114</v>
      </c>
      <c r="C701">
        <v>5888.2</v>
      </c>
      <c r="D701">
        <v>40449</v>
      </c>
      <c r="E701">
        <v>3998.8</v>
      </c>
      <c r="F701">
        <v>86431.59</v>
      </c>
    </row>
    <row r="702" spans="1:6" x14ac:dyDescent="0.25">
      <c r="A702">
        <v>18077</v>
      </c>
      <c r="B702">
        <v>24844</v>
      </c>
      <c r="C702">
        <v>5777.7</v>
      </c>
      <c r="D702">
        <v>41410</v>
      </c>
      <c r="E702">
        <v>4283.1000000000004</v>
      </c>
      <c r="F702">
        <v>79551.100000000006</v>
      </c>
    </row>
    <row r="703" spans="1:6" x14ac:dyDescent="0.25">
      <c r="A703">
        <v>18079</v>
      </c>
      <c r="B703">
        <v>23872</v>
      </c>
      <c r="C703">
        <v>5673</v>
      </c>
      <c r="D703">
        <v>41361</v>
      </c>
      <c r="E703">
        <v>3776.6</v>
      </c>
      <c r="F703">
        <v>76658.48</v>
      </c>
    </row>
    <row r="704" spans="1:6" x14ac:dyDescent="0.25">
      <c r="A704">
        <v>18081</v>
      </c>
      <c r="B704">
        <v>16744</v>
      </c>
      <c r="C704">
        <v>8873.6</v>
      </c>
      <c r="D704">
        <v>55373</v>
      </c>
      <c r="E704">
        <v>6618.6</v>
      </c>
      <c r="F704">
        <v>137599.9</v>
      </c>
    </row>
    <row r="705" spans="1:6" x14ac:dyDescent="0.25">
      <c r="A705">
        <v>18083</v>
      </c>
      <c r="B705">
        <v>9162.1</v>
      </c>
      <c r="C705">
        <v>4835.1000000000004</v>
      </c>
      <c r="D705">
        <v>28668</v>
      </c>
      <c r="E705">
        <v>2676.2</v>
      </c>
      <c r="F705">
        <v>53159.839999999997</v>
      </c>
    </row>
    <row r="706" spans="1:6" x14ac:dyDescent="0.25">
      <c r="A706">
        <v>18085</v>
      </c>
      <c r="B706">
        <v>16400</v>
      </c>
      <c r="C706">
        <v>7856.2</v>
      </c>
      <c r="D706">
        <v>47115</v>
      </c>
      <c r="E706">
        <v>5245.5</v>
      </c>
      <c r="F706">
        <v>94738.2</v>
      </c>
    </row>
    <row r="707" spans="1:6" x14ac:dyDescent="0.25">
      <c r="A707">
        <v>18087</v>
      </c>
      <c r="B707">
        <v>17276</v>
      </c>
      <c r="C707">
        <v>5085.7</v>
      </c>
      <c r="D707">
        <v>37941</v>
      </c>
      <c r="E707">
        <v>3679.2</v>
      </c>
      <c r="F707">
        <v>67082.64</v>
      </c>
    </row>
    <row r="708" spans="1:6" x14ac:dyDescent="0.25">
      <c r="A708">
        <v>18089</v>
      </c>
      <c r="B708">
        <v>72192</v>
      </c>
      <c r="C708">
        <v>8853.1</v>
      </c>
      <c r="D708">
        <v>51172</v>
      </c>
      <c r="E708">
        <v>7954.1</v>
      </c>
      <c r="F708">
        <v>111557</v>
      </c>
    </row>
    <row r="709" spans="1:6" x14ac:dyDescent="0.25">
      <c r="A709">
        <v>18091</v>
      </c>
      <c r="B709">
        <v>19593</v>
      </c>
      <c r="C709">
        <v>8035.7</v>
      </c>
      <c r="D709">
        <v>47353</v>
      </c>
      <c r="E709">
        <v>6209.2</v>
      </c>
      <c r="F709">
        <v>112094</v>
      </c>
    </row>
    <row r="710" spans="1:6" x14ac:dyDescent="0.25">
      <c r="A710">
        <v>18093</v>
      </c>
      <c r="B710">
        <v>13286</v>
      </c>
      <c r="C710">
        <v>6665.3</v>
      </c>
      <c r="D710">
        <v>40466</v>
      </c>
      <c r="E710">
        <v>3811.6</v>
      </c>
      <c r="F710">
        <v>61344.01</v>
      </c>
    </row>
    <row r="711" spans="1:6" x14ac:dyDescent="0.25">
      <c r="A711">
        <v>18095</v>
      </c>
      <c r="B711">
        <v>16467</v>
      </c>
      <c r="C711">
        <v>10769</v>
      </c>
      <c r="D711">
        <v>63387</v>
      </c>
      <c r="E711">
        <v>8450.6</v>
      </c>
      <c r="F711">
        <v>159027.79999999999</v>
      </c>
    </row>
    <row r="712" spans="1:6" x14ac:dyDescent="0.25">
      <c r="A712">
        <v>18097</v>
      </c>
      <c r="B712">
        <v>15399</v>
      </c>
      <c r="C712">
        <v>15171</v>
      </c>
      <c r="D712">
        <v>85400</v>
      </c>
      <c r="E712">
        <v>13628</v>
      </c>
      <c r="F712">
        <v>152067.1</v>
      </c>
    </row>
    <row r="713" spans="1:6" x14ac:dyDescent="0.25">
      <c r="A713">
        <v>18099</v>
      </c>
      <c r="B713">
        <v>17139</v>
      </c>
      <c r="C713">
        <v>9742.2000000000007</v>
      </c>
      <c r="D713">
        <v>55714</v>
      </c>
      <c r="E713">
        <v>7323.4</v>
      </c>
      <c r="F713">
        <v>146152</v>
      </c>
    </row>
    <row r="714" spans="1:6" x14ac:dyDescent="0.25">
      <c r="A714">
        <v>18101</v>
      </c>
      <c r="B714">
        <v>10912</v>
      </c>
      <c r="C714">
        <v>4492</v>
      </c>
      <c r="D714">
        <v>28560</v>
      </c>
      <c r="E714">
        <v>2531.4</v>
      </c>
      <c r="F714">
        <v>48978.59</v>
      </c>
    </row>
    <row r="715" spans="1:6" x14ac:dyDescent="0.25">
      <c r="A715">
        <v>18103</v>
      </c>
      <c r="B715">
        <v>16871</v>
      </c>
      <c r="C715">
        <v>7296.4</v>
      </c>
      <c r="D715">
        <v>45617</v>
      </c>
      <c r="E715">
        <v>4820.8999999999996</v>
      </c>
      <c r="F715">
        <v>102473.4</v>
      </c>
    </row>
    <row r="716" spans="1:6" x14ac:dyDescent="0.25">
      <c r="A716">
        <v>18105</v>
      </c>
      <c r="B716">
        <v>13931</v>
      </c>
      <c r="C716">
        <v>6922.6</v>
      </c>
      <c r="D716">
        <v>44461</v>
      </c>
      <c r="E716">
        <v>4695.7</v>
      </c>
      <c r="F716">
        <v>71362.960000000006</v>
      </c>
    </row>
    <row r="717" spans="1:6" x14ac:dyDescent="0.25">
      <c r="A717">
        <v>18107</v>
      </c>
      <c r="B717">
        <v>13258</v>
      </c>
      <c r="C717">
        <v>6813.4</v>
      </c>
      <c r="D717">
        <v>42294</v>
      </c>
      <c r="E717">
        <v>4236.8999999999996</v>
      </c>
      <c r="F717">
        <v>92073.36</v>
      </c>
    </row>
    <row r="718" spans="1:6" x14ac:dyDescent="0.25">
      <c r="A718">
        <v>18109</v>
      </c>
      <c r="B718">
        <v>14127</v>
      </c>
      <c r="C718">
        <v>9711</v>
      </c>
      <c r="D718">
        <v>58420</v>
      </c>
      <c r="E718">
        <v>7555</v>
      </c>
      <c r="F718">
        <v>145867.1</v>
      </c>
    </row>
    <row r="719" spans="1:6" x14ac:dyDescent="0.25">
      <c r="A719">
        <v>18111</v>
      </c>
      <c r="B719">
        <v>37739</v>
      </c>
      <c r="C719">
        <v>5621.9</v>
      </c>
      <c r="D719">
        <v>34591</v>
      </c>
      <c r="E719">
        <v>3641.7</v>
      </c>
      <c r="F719">
        <v>80807.05</v>
      </c>
    </row>
    <row r="720" spans="1:6" x14ac:dyDescent="0.25">
      <c r="A720">
        <v>18113</v>
      </c>
      <c r="B720">
        <v>17022</v>
      </c>
      <c r="C720">
        <v>6560.2</v>
      </c>
      <c r="D720">
        <v>42785</v>
      </c>
      <c r="E720">
        <v>4454</v>
      </c>
      <c r="F720">
        <v>81399.88</v>
      </c>
    </row>
    <row r="721" spans="1:6" x14ac:dyDescent="0.25">
      <c r="A721">
        <v>18115</v>
      </c>
      <c r="B721">
        <v>71011</v>
      </c>
      <c r="C721">
        <v>4583.3999999999996</v>
      </c>
      <c r="D721">
        <v>41722</v>
      </c>
      <c r="E721">
        <v>4860.7</v>
      </c>
      <c r="F721">
        <v>84483.51</v>
      </c>
    </row>
    <row r="722" spans="1:6" x14ac:dyDescent="0.25">
      <c r="A722">
        <v>18117</v>
      </c>
      <c r="B722">
        <v>12651</v>
      </c>
      <c r="C722">
        <v>5734.5</v>
      </c>
      <c r="D722">
        <v>38365</v>
      </c>
      <c r="E722">
        <v>3369.4</v>
      </c>
      <c r="F722">
        <v>59958.93</v>
      </c>
    </row>
    <row r="723" spans="1:6" x14ac:dyDescent="0.25">
      <c r="A723">
        <v>18119</v>
      </c>
      <c r="B723">
        <v>12754</v>
      </c>
      <c r="C723">
        <v>6146.7</v>
      </c>
      <c r="D723">
        <v>39400</v>
      </c>
      <c r="E723">
        <v>3773.8</v>
      </c>
      <c r="F723">
        <v>67640.800000000003</v>
      </c>
    </row>
    <row r="724" spans="1:6" x14ac:dyDescent="0.25">
      <c r="A724">
        <v>18121</v>
      </c>
      <c r="B724">
        <v>12528</v>
      </c>
      <c r="C724">
        <v>5066.3</v>
      </c>
      <c r="D724">
        <v>32631</v>
      </c>
      <c r="E724">
        <v>2904.4</v>
      </c>
      <c r="F724">
        <v>58761.18</v>
      </c>
    </row>
    <row r="725" spans="1:6" x14ac:dyDescent="0.25">
      <c r="A725">
        <v>18123</v>
      </c>
      <c r="B725">
        <v>11446</v>
      </c>
      <c r="C725">
        <v>4293</v>
      </c>
      <c r="D725">
        <v>30585</v>
      </c>
      <c r="E725">
        <v>2638.6</v>
      </c>
      <c r="F725">
        <v>44917.96</v>
      </c>
    </row>
    <row r="726" spans="1:6" x14ac:dyDescent="0.25">
      <c r="A726">
        <v>18125</v>
      </c>
      <c r="B726">
        <v>9448.2999999999993</v>
      </c>
      <c r="C726">
        <v>4122.3999999999996</v>
      </c>
      <c r="D726">
        <v>26714</v>
      </c>
      <c r="E726">
        <v>2159.8000000000002</v>
      </c>
      <c r="F726">
        <v>40502.53</v>
      </c>
    </row>
    <row r="727" spans="1:6" x14ac:dyDescent="0.25">
      <c r="A727">
        <v>18127</v>
      </c>
      <c r="B727">
        <v>25278</v>
      </c>
      <c r="C727">
        <v>9441.2000000000007</v>
      </c>
      <c r="D727">
        <v>53308</v>
      </c>
      <c r="E727">
        <v>8546.7999999999993</v>
      </c>
      <c r="F727">
        <v>151968.9</v>
      </c>
    </row>
    <row r="728" spans="1:6" x14ac:dyDescent="0.25">
      <c r="A728">
        <v>18129</v>
      </c>
      <c r="B728">
        <v>8601</v>
      </c>
      <c r="C728">
        <v>5550.4</v>
      </c>
      <c r="D728">
        <v>33277</v>
      </c>
      <c r="E728">
        <v>3708.9</v>
      </c>
      <c r="F728">
        <v>84584.75</v>
      </c>
    </row>
    <row r="729" spans="1:6" x14ac:dyDescent="0.25">
      <c r="A729">
        <v>18131</v>
      </c>
      <c r="B729">
        <v>15790</v>
      </c>
      <c r="C729">
        <v>5200</v>
      </c>
      <c r="D729">
        <v>33678</v>
      </c>
      <c r="E729">
        <v>3077.6</v>
      </c>
      <c r="F729">
        <v>68293.960000000006</v>
      </c>
    </row>
    <row r="730" spans="1:6" x14ac:dyDescent="0.25">
      <c r="A730">
        <v>18133</v>
      </c>
      <c r="B730">
        <v>12976</v>
      </c>
      <c r="C730">
        <v>7556.5</v>
      </c>
      <c r="D730">
        <v>46777</v>
      </c>
      <c r="E730">
        <v>4857</v>
      </c>
      <c r="F730">
        <v>92791.64</v>
      </c>
    </row>
    <row r="731" spans="1:6" x14ac:dyDescent="0.25">
      <c r="A731">
        <v>18135</v>
      </c>
      <c r="B731">
        <v>20144</v>
      </c>
      <c r="C731">
        <v>9109.9</v>
      </c>
      <c r="D731">
        <v>53727</v>
      </c>
      <c r="E731">
        <v>7222.8</v>
      </c>
      <c r="F731">
        <v>140423.79999999999</v>
      </c>
    </row>
    <row r="732" spans="1:6" x14ac:dyDescent="0.25">
      <c r="A732">
        <v>18137</v>
      </c>
      <c r="B732">
        <v>42985</v>
      </c>
      <c r="C732">
        <v>6174.9</v>
      </c>
      <c r="D732">
        <v>46328</v>
      </c>
      <c r="E732">
        <v>5250.2</v>
      </c>
      <c r="F732">
        <v>101089.9</v>
      </c>
    </row>
    <row r="733" spans="1:6" x14ac:dyDescent="0.25">
      <c r="A733">
        <v>18139</v>
      </c>
      <c r="B733">
        <v>23983</v>
      </c>
      <c r="C733">
        <v>7025.6</v>
      </c>
      <c r="D733">
        <v>47151</v>
      </c>
      <c r="E733">
        <v>4970</v>
      </c>
      <c r="F733">
        <v>112372.7</v>
      </c>
    </row>
    <row r="734" spans="1:6" x14ac:dyDescent="0.25">
      <c r="A734">
        <v>18141</v>
      </c>
      <c r="B734">
        <v>20657</v>
      </c>
      <c r="C734">
        <v>7205.8</v>
      </c>
      <c r="D734">
        <v>46689</v>
      </c>
      <c r="E734">
        <v>5852.4</v>
      </c>
      <c r="F734">
        <v>95052.68</v>
      </c>
    </row>
    <row r="735" spans="1:6" x14ac:dyDescent="0.25">
      <c r="A735">
        <v>18143</v>
      </c>
      <c r="B735">
        <v>17393</v>
      </c>
      <c r="C735">
        <v>5726</v>
      </c>
      <c r="D735">
        <v>39851</v>
      </c>
      <c r="E735">
        <v>3911.7</v>
      </c>
      <c r="F735">
        <v>63936.12</v>
      </c>
    </row>
    <row r="736" spans="1:6" x14ac:dyDescent="0.25">
      <c r="A736">
        <v>18145</v>
      </c>
      <c r="B736">
        <v>18875</v>
      </c>
      <c r="C736">
        <v>8569.6</v>
      </c>
      <c r="D736">
        <v>54286</v>
      </c>
      <c r="E736">
        <v>6248.8</v>
      </c>
      <c r="F736">
        <v>126864.8</v>
      </c>
    </row>
    <row r="737" spans="1:6" x14ac:dyDescent="0.25">
      <c r="A737">
        <v>18147</v>
      </c>
      <c r="B737">
        <v>10441</v>
      </c>
      <c r="C737">
        <v>5276.9</v>
      </c>
      <c r="D737">
        <v>33656</v>
      </c>
      <c r="E737">
        <v>3560.9</v>
      </c>
      <c r="F737">
        <v>75611.55</v>
      </c>
    </row>
    <row r="738" spans="1:6" x14ac:dyDescent="0.25">
      <c r="A738">
        <v>18149</v>
      </c>
      <c r="B738">
        <v>16848</v>
      </c>
      <c r="C738">
        <v>6533.9</v>
      </c>
      <c r="D738">
        <v>39247</v>
      </c>
      <c r="E738">
        <v>4646.2</v>
      </c>
      <c r="F738">
        <v>91332.6</v>
      </c>
    </row>
    <row r="739" spans="1:6" x14ac:dyDescent="0.25">
      <c r="A739">
        <v>18151</v>
      </c>
      <c r="B739">
        <v>23321</v>
      </c>
      <c r="C739">
        <v>5181.1000000000004</v>
      </c>
      <c r="D739">
        <v>39464</v>
      </c>
      <c r="E739">
        <v>3887.2</v>
      </c>
      <c r="F739">
        <v>64782.559999999998</v>
      </c>
    </row>
    <row r="740" spans="1:6" x14ac:dyDescent="0.25">
      <c r="A740">
        <v>18153</v>
      </c>
      <c r="B740">
        <v>9307.5</v>
      </c>
      <c r="C740">
        <v>5908.7</v>
      </c>
      <c r="D740">
        <v>26645</v>
      </c>
      <c r="E740">
        <v>3530</v>
      </c>
      <c r="F740">
        <v>48174.720000000001</v>
      </c>
    </row>
    <row r="741" spans="1:6" x14ac:dyDescent="0.25">
      <c r="A741">
        <v>18155</v>
      </c>
      <c r="B741">
        <v>56037</v>
      </c>
      <c r="C741">
        <v>4756.1000000000004</v>
      </c>
      <c r="D741">
        <v>41756</v>
      </c>
      <c r="E741">
        <v>4675.7</v>
      </c>
      <c r="F741">
        <v>75157.38</v>
      </c>
    </row>
    <row r="742" spans="1:6" x14ac:dyDescent="0.25">
      <c r="A742">
        <v>18157</v>
      </c>
      <c r="B742">
        <v>16102</v>
      </c>
      <c r="C742">
        <v>5564.2</v>
      </c>
      <c r="D742">
        <v>35850</v>
      </c>
      <c r="E742">
        <v>3641.2</v>
      </c>
      <c r="F742">
        <v>77415.520000000004</v>
      </c>
    </row>
    <row r="743" spans="1:6" x14ac:dyDescent="0.25">
      <c r="A743">
        <v>18159</v>
      </c>
      <c r="B743">
        <v>15858</v>
      </c>
      <c r="C743">
        <v>8466.4</v>
      </c>
      <c r="D743">
        <v>46483</v>
      </c>
      <c r="E743">
        <v>5328.7</v>
      </c>
      <c r="F743">
        <v>126423.2</v>
      </c>
    </row>
    <row r="744" spans="1:6" x14ac:dyDescent="0.25">
      <c r="A744">
        <v>18161</v>
      </c>
      <c r="B744">
        <v>45275</v>
      </c>
      <c r="C744">
        <v>5729.2</v>
      </c>
      <c r="D744">
        <v>44461</v>
      </c>
      <c r="E744">
        <v>4828.8999999999996</v>
      </c>
      <c r="F744">
        <v>108887</v>
      </c>
    </row>
    <row r="745" spans="1:6" x14ac:dyDescent="0.25">
      <c r="A745">
        <v>18163</v>
      </c>
      <c r="B745">
        <v>9177.4</v>
      </c>
      <c r="C745">
        <v>6389.4</v>
      </c>
      <c r="D745">
        <v>38268</v>
      </c>
      <c r="E745">
        <v>5083.8999999999996</v>
      </c>
      <c r="F745">
        <v>97310.45</v>
      </c>
    </row>
    <row r="746" spans="1:6" x14ac:dyDescent="0.25">
      <c r="A746">
        <v>18165</v>
      </c>
      <c r="B746">
        <v>10641</v>
      </c>
      <c r="C746">
        <v>5256.6</v>
      </c>
      <c r="D746">
        <v>32434</v>
      </c>
      <c r="E746">
        <v>2990.5</v>
      </c>
      <c r="F746">
        <v>55350.32</v>
      </c>
    </row>
    <row r="747" spans="1:6" x14ac:dyDescent="0.25">
      <c r="A747">
        <v>18167</v>
      </c>
      <c r="B747">
        <v>10282</v>
      </c>
      <c r="C747">
        <v>5381.5</v>
      </c>
      <c r="D747">
        <v>33907</v>
      </c>
      <c r="E747">
        <v>3401.1</v>
      </c>
      <c r="F747">
        <v>53630.83</v>
      </c>
    </row>
    <row r="748" spans="1:6" x14ac:dyDescent="0.25">
      <c r="A748">
        <v>18169</v>
      </c>
      <c r="B748">
        <v>16218</v>
      </c>
      <c r="C748">
        <v>6760.9</v>
      </c>
      <c r="D748">
        <v>43291</v>
      </c>
      <c r="E748">
        <v>4506.8999999999996</v>
      </c>
      <c r="F748">
        <v>96969.41</v>
      </c>
    </row>
    <row r="749" spans="1:6" x14ac:dyDescent="0.25">
      <c r="A749">
        <v>18171</v>
      </c>
      <c r="B749">
        <v>17988</v>
      </c>
      <c r="C749">
        <v>5022.5</v>
      </c>
      <c r="D749">
        <v>31933</v>
      </c>
      <c r="E749">
        <v>2900.7</v>
      </c>
      <c r="F749">
        <v>68761.58</v>
      </c>
    </row>
    <row r="750" spans="1:6" x14ac:dyDescent="0.25">
      <c r="A750">
        <v>18173</v>
      </c>
      <c r="B750">
        <v>9824.2999999999993</v>
      </c>
      <c r="C750">
        <v>5798.5</v>
      </c>
      <c r="D750">
        <v>35915</v>
      </c>
      <c r="E750">
        <v>4190.8999999999996</v>
      </c>
      <c r="F750">
        <v>75469.64</v>
      </c>
    </row>
    <row r="751" spans="1:6" x14ac:dyDescent="0.25">
      <c r="A751">
        <v>18175</v>
      </c>
      <c r="B751">
        <v>14439</v>
      </c>
      <c r="C751">
        <v>7314.9</v>
      </c>
      <c r="D751">
        <v>46707</v>
      </c>
      <c r="E751">
        <v>4842.3</v>
      </c>
      <c r="F751">
        <v>86331.27</v>
      </c>
    </row>
    <row r="752" spans="1:6" x14ac:dyDescent="0.25">
      <c r="A752">
        <v>18177</v>
      </c>
      <c r="B752">
        <v>27665</v>
      </c>
      <c r="C752">
        <v>6626.3</v>
      </c>
      <c r="D752">
        <v>46034</v>
      </c>
      <c r="E752">
        <v>5221.3999999999996</v>
      </c>
      <c r="F752">
        <v>90309.25</v>
      </c>
    </row>
    <row r="753" spans="1:6" x14ac:dyDescent="0.25">
      <c r="A753">
        <v>18179</v>
      </c>
      <c r="B753">
        <v>17160</v>
      </c>
      <c r="C753">
        <v>6967.2</v>
      </c>
      <c r="D753">
        <v>45257</v>
      </c>
      <c r="E753">
        <v>4984.8</v>
      </c>
      <c r="F753">
        <v>113287.4</v>
      </c>
    </row>
    <row r="754" spans="1:6" x14ac:dyDescent="0.25">
      <c r="A754">
        <v>18181</v>
      </c>
      <c r="B754">
        <v>17073</v>
      </c>
      <c r="C754">
        <v>5126.2</v>
      </c>
      <c r="D754">
        <v>33575</v>
      </c>
      <c r="E754">
        <v>3123.4</v>
      </c>
      <c r="F754">
        <v>73400.33</v>
      </c>
    </row>
    <row r="755" spans="1:6" x14ac:dyDescent="0.25">
      <c r="A755">
        <v>18183</v>
      </c>
      <c r="B755">
        <v>16659</v>
      </c>
      <c r="C755">
        <v>6335.8</v>
      </c>
      <c r="D755">
        <v>42006</v>
      </c>
      <c r="E755">
        <v>4314.1000000000004</v>
      </c>
      <c r="F755">
        <v>86226.46</v>
      </c>
    </row>
    <row r="756" spans="1:6" x14ac:dyDescent="0.25">
      <c r="A756">
        <v>19001</v>
      </c>
      <c r="B756">
        <v>3307.4</v>
      </c>
      <c r="C756">
        <v>4689.5</v>
      </c>
      <c r="D756">
        <v>8749.9</v>
      </c>
      <c r="E756">
        <v>1343.2</v>
      </c>
      <c r="F756">
        <v>31830.78</v>
      </c>
    </row>
    <row r="757" spans="1:6" x14ac:dyDescent="0.25">
      <c r="A757">
        <v>19003</v>
      </c>
      <c r="B757">
        <v>3328</v>
      </c>
      <c r="C757">
        <v>4544.3</v>
      </c>
      <c r="D757">
        <v>8669.2999999999993</v>
      </c>
      <c r="E757">
        <v>1262.7</v>
      </c>
      <c r="F757">
        <v>30489.57</v>
      </c>
    </row>
    <row r="758" spans="1:6" x14ac:dyDescent="0.25">
      <c r="A758">
        <v>19005</v>
      </c>
      <c r="B758">
        <v>7267.5</v>
      </c>
      <c r="C758">
        <v>5091.7</v>
      </c>
      <c r="D758">
        <v>25910</v>
      </c>
      <c r="E758">
        <v>1810</v>
      </c>
      <c r="F758">
        <v>40652.629999999997</v>
      </c>
    </row>
    <row r="759" spans="1:6" x14ac:dyDescent="0.25">
      <c r="A759">
        <v>19007</v>
      </c>
      <c r="B759">
        <v>4745.7</v>
      </c>
      <c r="C759">
        <v>5092.8999999999996</v>
      </c>
      <c r="D759">
        <v>24585</v>
      </c>
      <c r="E759">
        <v>1646.2</v>
      </c>
      <c r="F759">
        <v>34255.769999999997</v>
      </c>
    </row>
    <row r="760" spans="1:6" x14ac:dyDescent="0.25">
      <c r="A760">
        <v>19009</v>
      </c>
      <c r="B760">
        <v>2896.9</v>
      </c>
      <c r="C760">
        <v>4682</v>
      </c>
      <c r="D760">
        <v>8610.5</v>
      </c>
      <c r="E760">
        <v>1359.8</v>
      </c>
      <c r="F760">
        <v>31631.94</v>
      </c>
    </row>
    <row r="761" spans="1:6" x14ac:dyDescent="0.25">
      <c r="A761">
        <v>19011</v>
      </c>
      <c r="B761">
        <v>6141.1</v>
      </c>
      <c r="C761">
        <v>7495.3</v>
      </c>
      <c r="D761">
        <v>30613</v>
      </c>
      <c r="E761">
        <v>2880.2</v>
      </c>
      <c r="F761">
        <v>59510.44</v>
      </c>
    </row>
    <row r="762" spans="1:6" x14ac:dyDescent="0.25">
      <c r="A762">
        <v>19013</v>
      </c>
      <c r="B762">
        <v>5381.4</v>
      </c>
      <c r="C762">
        <v>6400.3</v>
      </c>
      <c r="D762">
        <v>27399</v>
      </c>
      <c r="E762">
        <v>2433</v>
      </c>
      <c r="F762">
        <v>49624.84</v>
      </c>
    </row>
    <row r="763" spans="1:6" x14ac:dyDescent="0.25">
      <c r="A763">
        <v>19015</v>
      </c>
      <c r="B763">
        <v>3209.4</v>
      </c>
      <c r="C763">
        <v>4848.6000000000004</v>
      </c>
      <c r="D763">
        <v>8805.2999999999993</v>
      </c>
      <c r="E763">
        <v>1510.4</v>
      </c>
      <c r="F763">
        <v>33351</v>
      </c>
    </row>
    <row r="764" spans="1:6" x14ac:dyDescent="0.25">
      <c r="A764">
        <v>19017</v>
      </c>
      <c r="B764">
        <v>5080.6000000000004</v>
      </c>
      <c r="C764">
        <v>6667.4</v>
      </c>
      <c r="D764">
        <v>27762</v>
      </c>
      <c r="E764">
        <v>2721.8</v>
      </c>
      <c r="F764">
        <v>48719.26</v>
      </c>
    </row>
    <row r="765" spans="1:6" x14ac:dyDescent="0.25">
      <c r="A765">
        <v>19019</v>
      </c>
      <c r="B765">
        <v>6058.3</v>
      </c>
      <c r="C765">
        <v>5452.5</v>
      </c>
      <c r="D765">
        <v>25352</v>
      </c>
      <c r="E765">
        <v>1862.8</v>
      </c>
      <c r="F765">
        <v>32166.01</v>
      </c>
    </row>
    <row r="766" spans="1:6" x14ac:dyDescent="0.25">
      <c r="A766">
        <v>19021</v>
      </c>
      <c r="B766">
        <v>2634</v>
      </c>
      <c r="C766">
        <v>4717.3</v>
      </c>
      <c r="D766">
        <v>8366.4</v>
      </c>
      <c r="E766">
        <v>1431.1</v>
      </c>
      <c r="F766">
        <v>25323.96</v>
      </c>
    </row>
    <row r="767" spans="1:6" x14ac:dyDescent="0.25">
      <c r="A767">
        <v>19023</v>
      </c>
      <c r="B767">
        <v>4000.2</v>
      </c>
      <c r="C767">
        <v>5023.6000000000004</v>
      </c>
      <c r="D767">
        <v>9141.7000000000007</v>
      </c>
      <c r="E767">
        <v>1644.2</v>
      </c>
      <c r="F767">
        <v>31854.47</v>
      </c>
    </row>
    <row r="768" spans="1:6" x14ac:dyDescent="0.25">
      <c r="A768">
        <v>19025</v>
      </c>
      <c r="B768">
        <v>2863.2</v>
      </c>
      <c r="C768">
        <v>4543.3999999999996</v>
      </c>
      <c r="D768">
        <v>8375.4</v>
      </c>
      <c r="E768">
        <v>1281.2</v>
      </c>
      <c r="F768">
        <v>28967.1</v>
      </c>
    </row>
    <row r="769" spans="1:6" x14ac:dyDescent="0.25">
      <c r="A769">
        <v>19027</v>
      </c>
      <c r="B769">
        <v>2791.9</v>
      </c>
      <c r="C769">
        <v>4690.2</v>
      </c>
      <c r="D769">
        <v>8536.1</v>
      </c>
      <c r="E769">
        <v>1330.9</v>
      </c>
      <c r="F769">
        <v>28774.99</v>
      </c>
    </row>
    <row r="770" spans="1:6" x14ac:dyDescent="0.25">
      <c r="A770">
        <v>19029</v>
      </c>
      <c r="B770">
        <v>3053.5</v>
      </c>
      <c r="C770">
        <v>4601.8</v>
      </c>
      <c r="D770">
        <v>8592</v>
      </c>
      <c r="E770">
        <v>1247.5</v>
      </c>
      <c r="F770">
        <v>27175.06</v>
      </c>
    </row>
    <row r="771" spans="1:6" x14ac:dyDescent="0.25">
      <c r="A771">
        <v>19031</v>
      </c>
      <c r="B771">
        <v>8248.5</v>
      </c>
      <c r="C771">
        <v>6112</v>
      </c>
      <c r="D771">
        <v>28048</v>
      </c>
      <c r="E771">
        <v>2257.4</v>
      </c>
      <c r="F771">
        <v>36222.36</v>
      </c>
    </row>
    <row r="772" spans="1:6" x14ac:dyDescent="0.25">
      <c r="A772">
        <v>19033</v>
      </c>
      <c r="B772">
        <v>5151.8999999999996</v>
      </c>
      <c r="C772">
        <v>7970.7</v>
      </c>
      <c r="D772">
        <v>34060</v>
      </c>
      <c r="E772">
        <v>2630.5</v>
      </c>
      <c r="F772">
        <v>47758.92</v>
      </c>
    </row>
    <row r="773" spans="1:6" x14ac:dyDescent="0.25">
      <c r="A773">
        <v>19035</v>
      </c>
      <c r="B773">
        <v>2457.6</v>
      </c>
      <c r="C773">
        <v>4564.6000000000004</v>
      </c>
      <c r="D773">
        <v>8150</v>
      </c>
      <c r="E773">
        <v>1348.2</v>
      </c>
      <c r="F773">
        <v>26027.119999999999</v>
      </c>
    </row>
    <row r="774" spans="1:6" x14ac:dyDescent="0.25">
      <c r="A774">
        <v>19037</v>
      </c>
      <c r="B774">
        <v>6262.7</v>
      </c>
      <c r="C774">
        <v>7110.2</v>
      </c>
      <c r="D774">
        <v>32901</v>
      </c>
      <c r="E774">
        <v>2350.1999999999998</v>
      </c>
      <c r="F774">
        <v>44714.080000000002</v>
      </c>
    </row>
    <row r="775" spans="1:6" x14ac:dyDescent="0.25">
      <c r="A775">
        <v>19039</v>
      </c>
      <c r="B775">
        <v>3928.2</v>
      </c>
      <c r="C775">
        <v>4794.2</v>
      </c>
      <c r="D775">
        <v>9050.6</v>
      </c>
      <c r="E775">
        <v>1452.9</v>
      </c>
      <c r="F775">
        <v>30062.59</v>
      </c>
    </row>
    <row r="776" spans="1:6" x14ac:dyDescent="0.25">
      <c r="A776">
        <v>19041</v>
      </c>
      <c r="B776">
        <v>2621.1</v>
      </c>
      <c r="C776">
        <v>4686.6000000000004</v>
      </c>
      <c r="D776">
        <v>8397</v>
      </c>
      <c r="E776">
        <v>1546.2</v>
      </c>
      <c r="F776">
        <v>27112.65</v>
      </c>
    </row>
    <row r="777" spans="1:6" x14ac:dyDescent="0.25">
      <c r="A777">
        <v>19043</v>
      </c>
      <c r="B777">
        <v>6346.3</v>
      </c>
      <c r="C777">
        <v>5782.9</v>
      </c>
      <c r="D777">
        <v>26253</v>
      </c>
      <c r="E777">
        <v>2038</v>
      </c>
      <c r="F777">
        <v>42904.92</v>
      </c>
    </row>
    <row r="778" spans="1:6" x14ac:dyDescent="0.25">
      <c r="A778">
        <v>19045</v>
      </c>
      <c r="B778">
        <v>10657</v>
      </c>
      <c r="C778">
        <v>9399.2999999999993</v>
      </c>
      <c r="D778">
        <v>36947</v>
      </c>
      <c r="E778">
        <v>3973.1</v>
      </c>
      <c r="F778">
        <v>62116.89</v>
      </c>
    </row>
    <row r="779" spans="1:6" x14ac:dyDescent="0.25">
      <c r="A779">
        <v>19047</v>
      </c>
      <c r="B779">
        <v>2592.6</v>
      </c>
      <c r="C779">
        <v>4722.3</v>
      </c>
      <c r="D779">
        <v>8458.4</v>
      </c>
      <c r="E779">
        <v>1343.8</v>
      </c>
      <c r="F779">
        <v>28141.91</v>
      </c>
    </row>
    <row r="780" spans="1:6" x14ac:dyDescent="0.25">
      <c r="A780">
        <v>19049</v>
      </c>
      <c r="B780">
        <v>3321.6</v>
      </c>
      <c r="C780">
        <v>7718.3</v>
      </c>
      <c r="D780">
        <v>11337</v>
      </c>
      <c r="E780">
        <v>3133.6</v>
      </c>
      <c r="F780">
        <v>69704.7</v>
      </c>
    </row>
    <row r="781" spans="1:6" x14ac:dyDescent="0.25">
      <c r="A781">
        <v>19051</v>
      </c>
      <c r="B781">
        <v>5186.6000000000004</v>
      </c>
      <c r="C781">
        <v>5420.3</v>
      </c>
      <c r="D781">
        <v>25762</v>
      </c>
      <c r="E781">
        <v>1831.7</v>
      </c>
      <c r="F781">
        <v>41248.959999999999</v>
      </c>
    </row>
    <row r="782" spans="1:6" x14ac:dyDescent="0.25">
      <c r="A782">
        <v>19053</v>
      </c>
      <c r="B782">
        <v>4099.3</v>
      </c>
      <c r="C782">
        <v>4600.5</v>
      </c>
      <c r="D782">
        <v>8975.7000000000007</v>
      </c>
      <c r="E782">
        <v>1315.7</v>
      </c>
      <c r="F782">
        <v>28618.91</v>
      </c>
    </row>
    <row r="783" spans="1:6" x14ac:dyDescent="0.25">
      <c r="A783">
        <v>19055</v>
      </c>
      <c r="B783">
        <v>6864.3</v>
      </c>
      <c r="C783">
        <v>5497.6</v>
      </c>
      <c r="D783">
        <v>25768</v>
      </c>
      <c r="E783">
        <v>1974.3</v>
      </c>
      <c r="F783">
        <v>32933.43</v>
      </c>
    </row>
    <row r="784" spans="1:6" x14ac:dyDescent="0.25">
      <c r="A784">
        <v>19057</v>
      </c>
      <c r="B784">
        <v>6808.6</v>
      </c>
      <c r="C784">
        <v>6255.8</v>
      </c>
      <c r="D784">
        <v>28664</v>
      </c>
      <c r="E784">
        <v>2376.8000000000002</v>
      </c>
      <c r="F784">
        <v>49492.98</v>
      </c>
    </row>
    <row r="785" spans="1:6" x14ac:dyDescent="0.25">
      <c r="A785">
        <v>19059</v>
      </c>
      <c r="B785">
        <v>2610.4</v>
      </c>
      <c r="C785">
        <v>4105.1000000000004</v>
      </c>
      <c r="D785">
        <v>7853.4</v>
      </c>
      <c r="E785">
        <v>1203.3</v>
      </c>
      <c r="F785">
        <v>22991.15</v>
      </c>
    </row>
    <row r="786" spans="1:6" x14ac:dyDescent="0.25">
      <c r="A786">
        <v>19061</v>
      </c>
      <c r="B786">
        <v>8054.1</v>
      </c>
      <c r="C786">
        <v>6387.8</v>
      </c>
      <c r="D786">
        <v>28528</v>
      </c>
      <c r="E786">
        <v>2430</v>
      </c>
      <c r="F786">
        <v>50170.879999999997</v>
      </c>
    </row>
    <row r="787" spans="1:6" x14ac:dyDescent="0.25">
      <c r="A787">
        <v>19063</v>
      </c>
      <c r="B787">
        <v>3964.6</v>
      </c>
      <c r="C787">
        <v>5803.4</v>
      </c>
      <c r="D787">
        <v>27758</v>
      </c>
      <c r="E787">
        <v>1747.9</v>
      </c>
      <c r="F787">
        <v>34444.57</v>
      </c>
    </row>
    <row r="788" spans="1:6" x14ac:dyDescent="0.25">
      <c r="A788">
        <v>19065</v>
      </c>
      <c r="B788">
        <v>5556.6</v>
      </c>
      <c r="C788">
        <v>5557</v>
      </c>
      <c r="D788">
        <v>25266</v>
      </c>
      <c r="E788">
        <v>1888.7</v>
      </c>
      <c r="F788">
        <v>27206.61</v>
      </c>
    </row>
    <row r="789" spans="1:6" x14ac:dyDescent="0.25">
      <c r="A789">
        <v>19067</v>
      </c>
      <c r="B789">
        <v>5680.4</v>
      </c>
      <c r="C789">
        <v>6854.5</v>
      </c>
      <c r="D789">
        <v>31853</v>
      </c>
      <c r="E789">
        <v>2194.4</v>
      </c>
      <c r="F789">
        <v>18586.22</v>
      </c>
    </row>
    <row r="790" spans="1:6" x14ac:dyDescent="0.25">
      <c r="A790">
        <v>19069</v>
      </c>
      <c r="B790">
        <v>3621.1</v>
      </c>
      <c r="C790">
        <v>5302.4</v>
      </c>
      <c r="D790">
        <v>9231.6</v>
      </c>
      <c r="E790">
        <v>1805.6</v>
      </c>
      <c r="F790">
        <v>37052.6</v>
      </c>
    </row>
    <row r="791" spans="1:6" x14ac:dyDescent="0.25">
      <c r="A791">
        <v>19071</v>
      </c>
      <c r="B791">
        <v>2961.4</v>
      </c>
      <c r="C791">
        <v>4808.3</v>
      </c>
      <c r="D791">
        <v>8787.2000000000007</v>
      </c>
      <c r="E791">
        <v>1344.4</v>
      </c>
      <c r="F791">
        <v>26061.98</v>
      </c>
    </row>
    <row r="792" spans="1:6" x14ac:dyDescent="0.25">
      <c r="A792">
        <v>19073</v>
      </c>
      <c r="B792">
        <v>3000</v>
      </c>
      <c r="C792">
        <v>4842.3999999999996</v>
      </c>
      <c r="D792">
        <v>8739.2000000000007</v>
      </c>
      <c r="E792">
        <v>1431.7</v>
      </c>
      <c r="F792">
        <v>34281.769999999997</v>
      </c>
    </row>
    <row r="793" spans="1:6" x14ac:dyDescent="0.25">
      <c r="A793">
        <v>19075</v>
      </c>
      <c r="B793">
        <v>4031.4</v>
      </c>
      <c r="C793">
        <v>4791.8</v>
      </c>
      <c r="D793">
        <v>9042.9</v>
      </c>
      <c r="E793">
        <v>1442.3</v>
      </c>
      <c r="F793">
        <v>34458.660000000003</v>
      </c>
    </row>
    <row r="794" spans="1:6" x14ac:dyDescent="0.25">
      <c r="A794">
        <v>19077</v>
      </c>
      <c r="B794">
        <v>3102.9</v>
      </c>
      <c r="C794">
        <v>5185.2</v>
      </c>
      <c r="D794">
        <v>9131</v>
      </c>
      <c r="E794">
        <v>1610.2</v>
      </c>
      <c r="F794">
        <v>37560.43</v>
      </c>
    </row>
    <row r="795" spans="1:6" x14ac:dyDescent="0.25">
      <c r="A795">
        <v>19079</v>
      </c>
      <c r="B795">
        <v>3316.7</v>
      </c>
      <c r="C795">
        <v>4590.3999999999996</v>
      </c>
      <c r="D795">
        <v>8598.7999999999993</v>
      </c>
      <c r="E795">
        <v>1347.2</v>
      </c>
      <c r="F795">
        <v>31754.29</v>
      </c>
    </row>
    <row r="796" spans="1:6" x14ac:dyDescent="0.25">
      <c r="A796">
        <v>19081</v>
      </c>
      <c r="B796">
        <v>3315.9</v>
      </c>
      <c r="C796">
        <v>4879.5</v>
      </c>
      <c r="D796">
        <v>8735.4</v>
      </c>
      <c r="E796">
        <v>1541.2</v>
      </c>
      <c r="F796">
        <v>37607.410000000003</v>
      </c>
    </row>
    <row r="797" spans="1:6" x14ac:dyDescent="0.25">
      <c r="A797">
        <v>19083</v>
      </c>
      <c r="B797">
        <v>3649.2</v>
      </c>
      <c r="C797">
        <v>4672.6000000000004</v>
      </c>
      <c r="D797">
        <v>8794.9</v>
      </c>
      <c r="E797">
        <v>1385</v>
      </c>
      <c r="F797">
        <v>32040.58</v>
      </c>
    </row>
    <row r="798" spans="1:6" x14ac:dyDescent="0.25">
      <c r="A798">
        <v>19085</v>
      </c>
      <c r="B798">
        <v>2528.6</v>
      </c>
      <c r="C798">
        <v>4914.8</v>
      </c>
      <c r="D798">
        <v>8666.1</v>
      </c>
      <c r="E798">
        <v>1491.3</v>
      </c>
      <c r="F798">
        <v>31738.39</v>
      </c>
    </row>
    <row r="799" spans="1:6" x14ac:dyDescent="0.25">
      <c r="A799">
        <v>19087</v>
      </c>
      <c r="B799">
        <v>6388.2</v>
      </c>
      <c r="C799">
        <v>5875.7</v>
      </c>
      <c r="D799">
        <v>27384</v>
      </c>
      <c r="E799">
        <v>2179.5</v>
      </c>
      <c r="F799">
        <v>49795.95</v>
      </c>
    </row>
    <row r="800" spans="1:6" x14ac:dyDescent="0.25">
      <c r="A800">
        <v>19089</v>
      </c>
      <c r="B800">
        <v>6140.2</v>
      </c>
      <c r="C800">
        <v>6411</v>
      </c>
      <c r="D800">
        <v>30983</v>
      </c>
      <c r="E800">
        <v>2049.4</v>
      </c>
      <c r="F800">
        <v>30526.5</v>
      </c>
    </row>
    <row r="801" spans="1:6" x14ac:dyDescent="0.25">
      <c r="A801">
        <v>19091</v>
      </c>
      <c r="B801">
        <v>3060.3</v>
      </c>
      <c r="C801">
        <v>4407.7</v>
      </c>
      <c r="D801">
        <v>8295</v>
      </c>
      <c r="E801">
        <v>1225.5999999999999</v>
      </c>
      <c r="F801">
        <v>28139.25</v>
      </c>
    </row>
    <row r="802" spans="1:6" x14ac:dyDescent="0.25">
      <c r="A802">
        <v>19093</v>
      </c>
      <c r="B802">
        <v>2516.1999999999998</v>
      </c>
      <c r="C802">
        <v>4211.2</v>
      </c>
      <c r="D802">
        <v>7965.5</v>
      </c>
      <c r="E802">
        <v>1128.5</v>
      </c>
      <c r="F802">
        <v>22023.279999999999</v>
      </c>
    </row>
    <row r="803" spans="1:6" x14ac:dyDescent="0.25">
      <c r="A803">
        <v>19095</v>
      </c>
      <c r="B803">
        <v>6165.6</v>
      </c>
      <c r="C803">
        <v>6310.8</v>
      </c>
      <c r="D803">
        <v>27919</v>
      </c>
      <c r="E803">
        <v>2303.9</v>
      </c>
      <c r="F803">
        <v>47143.11</v>
      </c>
    </row>
    <row r="804" spans="1:6" x14ac:dyDescent="0.25">
      <c r="A804">
        <v>19097</v>
      </c>
      <c r="B804">
        <v>9629.7000000000007</v>
      </c>
      <c r="C804">
        <v>7423.2</v>
      </c>
      <c r="D804">
        <v>31586</v>
      </c>
      <c r="E804">
        <v>3042.5</v>
      </c>
      <c r="F804">
        <v>66437.399999999994</v>
      </c>
    </row>
    <row r="805" spans="1:6" x14ac:dyDescent="0.25">
      <c r="A805">
        <v>19099</v>
      </c>
      <c r="B805">
        <v>4045</v>
      </c>
      <c r="C805">
        <v>8030.4</v>
      </c>
      <c r="D805">
        <v>11901</v>
      </c>
      <c r="E805">
        <v>3180.3</v>
      </c>
      <c r="F805">
        <v>70256.45</v>
      </c>
    </row>
    <row r="806" spans="1:6" x14ac:dyDescent="0.25">
      <c r="A806">
        <v>19101</v>
      </c>
      <c r="B806">
        <v>5861.3</v>
      </c>
      <c r="C806">
        <v>5287.2</v>
      </c>
      <c r="D806">
        <v>25602</v>
      </c>
      <c r="E806">
        <v>1813.6</v>
      </c>
      <c r="F806">
        <v>38898.86</v>
      </c>
    </row>
    <row r="807" spans="1:6" x14ac:dyDescent="0.25">
      <c r="A807">
        <v>19103</v>
      </c>
      <c r="B807">
        <v>6981.1</v>
      </c>
      <c r="C807">
        <v>6754.1</v>
      </c>
      <c r="D807">
        <v>29358</v>
      </c>
      <c r="E807">
        <v>2525.5</v>
      </c>
      <c r="F807">
        <v>45231.25</v>
      </c>
    </row>
    <row r="808" spans="1:6" x14ac:dyDescent="0.25">
      <c r="A808">
        <v>19105</v>
      </c>
      <c r="B808">
        <v>8051.8</v>
      </c>
      <c r="C808">
        <v>5570.8</v>
      </c>
      <c r="D808">
        <v>26460</v>
      </c>
      <c r="E808">
        <v>2032.2</v>
      </c>
      <c r="F808">
        <v>36194.46</v>
      </c>
    </row>
    <row r="809" spans="1:6" x14ac:dyDescent="0.25">
      <c r="A809">
        <v>19107</v>
      </c>
      <c r="B809">
        <v>5763.9</v>
      </c>
      <c r="C809">
        <v>5788.5</v>
      </c>
      <c r="D809">
        <v>26604</v>
      </c>
      <c r="E809">
        <v>2012.6</v>
      </c>
      <c r="F809">
        <v>48314.65</v>
      </c>
    </row>
    <row r="810" spans="1:6" x14ac:dyDescent="0.25">
      <c r="A810">
        <v>19109</v>
      </c>
      <c r="B810">
        <v>3041</v>
      </c>
      <c r="C810">
        <v>4809.2</v>
      </c>
      <c r="D810">
        <v>8591.7000000000007</v>
      </c>
      <c r="E810">
        <v>1425.8</v>
      </c>
      <c r="F810">
        <v>31847.11</v>
      </c>
    </row>
    <row r="811" spans="1:6" x14ac:dyDescent="0.25">
      <c r="A811">
        <v>19111</v>
      </c>
      <c r="B811">
        <v>6850.1</v>
      </c>
      <c r="C811">
        <v>5940.5</v>
      </c>
      <c r="D811">
        <v>27880</v>
      </c>
      <c r="E811">
        <v>2198.6999999999998</v>
      </c>
      <c r="F811">
        <v>46833.08</v>
      </c>
    </row>
    <row r="812" spans="1:6" x14ac:dyDescent="0.25">
      <c r="A812">
        <v>19113</v>
      </c>
      <c r="B812">
        <v>7006.3</v>
      </c>
      <c r="C812">
        <v>7452.8</v>
      </c>
      <c r="D812">
        <v>30901</v>
      </c>
      <c r="E812">
        <v>2912.2</v>
      </c>
      <c r="F812">
        <v>47488.28</v>
      </c>
    </row>
    <row r="813" spans="1:6" x14ac:dyDescent="0.25">
      <c r="A813">
        <v>19115</v>
      </c>
      <c r="B813">
        <v>7255.9</v>
      </c>
      <c r="C813">
        <v>6134.7</v>
      </c>
      <c r="D813">
        <v>28092</v>
      </c>
      <c r="E813">
        <v>2296.6999999999998</v>
      </c>
      <c r="F813">
        <v>51888.46</v>
      </c>
    </row>
    <row r="814" spans="1:6" x14ac:dyDescent="0.25">
      <c r="A814">
        <v>19117</v>
      </c>
      <c r="B814">
        <v>4351.7</v>
      </c>
      <c r="C814">
        <v>4673.3</v>
      </c>
      <c r="D814">
        <v>9099.7999999999993</v>
      </c>
      <c r="E814">
        <v>1417.9</v>
      </c>
      <c r="F814">
        <v>29665.18</v>
      </c>
    </row>
    <row r="815" spans="1:6" x14ac:dyDescent="0.25">
      <c r="A815">
        <v>19119</v>
      </c>
      <c r="B815">
        <v>2536.4</v>
      </c>
      <c r="C815">
        <v>5477.1</v>
      </c>
      <c r="D815">
        <v>10378</v>
      </c>
      <c r="E815">
        <v>1645.6</v>
      </c>
      <c r="F815">
        <v>36581.839999999997</v>
      </c>
    </row>
    <row r="816" spans="1:6" x14ac:dyDescent="0.25">
      <c r="A816">
        <v>19121</v>
      </c>
      <c r="B816">
        <v>3561.4</v>
      </c>
      <c r="C816">
        <v>4980.2</v>
      </c>
      <c r="D816">
        <v>9081.7999999999993</v>
      </c>
      <c r="E816">
        <v>1562.6</v>
      </c>
      <c r="F816">
        <v>35733.599999999999</v>
      </c>
    </row>
    <row r="817" spans="1:6" x14ac:dyDescent="0.25">
      <c r="A817">
        <v>19123</v>
      </c>
      <c r="B817">
        <v>5195.8999999999996</v>
      </c>
      <c r="C817">
        <v>5183.8999999999996</v>
      </c>
      <c r="D817">
        <v>24842</v>
      </c>
      <c r="E817">
        <v>1680.5</v>
      </c>
      <c r="F817">
        <v>38144.639999999999</v>
      </c>
    </row>
    <row r="818" spans="1:6" x14ac:dyDescent="0.25">
      <c r="A818">
        <v>19125</v>
      </c>
      <c r="B818">
        <v>4331.1000000000004</v>
      </c>
      <c r="C818">
        <v>4969.5</v>
      </c>
      <c r="D818">
        <v>9349.7999999999993</v>
      </c>
      <c r="E818">
        <v>1523.2</v>
      </c>
      <c r="F818">
        <v>31129.63</v>
      </c>
    </row>
    <row r="819" spans="1:6" x14ac:dyDescent="0.25">
      <c r="A819">
        <v>19127</v>
      </c>
      <c r="B819">
        <v>3851.2</v>
      </c>
      <c r="C819">
        <v>5499.4</v>
      </c>
      <c r="D819">
        <v>9650.1</v>
      </c>
      <c r="E819">
        <v>1876.2</v>
      </c>
      <c r="F819">
        <v>37770.33</v>
      </c>
    </row>
    <row r="820" spans="1:6" x14ac:dyDescent="0.25">
      <c r="A820">
        <v>19129</v>
      </c>
      <c r="B820">
        <v>2859.3</v>
      </c>
      <c r="C820">
        <v>5894</v>
      </c>
      <c r="D820">
        <v>9597.5</v>
      </c>
      <c r="E820">
        <v>2047.2</v>
      </c>
      <c r="F820">
        <v>37289.82</v>
      </c>
    </row>
    <row r="821" spans="1:6" x14ac:dyDescent="0.25">
      <c r="A821">
        <v>19131</v>
      </c>
      <c r="B821">
        <v>5572.2</v>
      </c>
      <c r="C821">
        <v>7714.6</v>
      </c>
      <c r="D821">
        <v>33752</v>
      </c>
      <c r="E821">
        <v>2630.5</v>
      </c>
      <c r="F821">
        <v>49515.34</v>
      </c>
    </row>
    <row r="822" spans="1:6" x14ac:dyDescent="0.25">
      <c r="A822">
        <v>19133</v>
      </c>
      <c r="B822">
        <v>2496.1</v>
      </c>
      <c r="C822">
        <v>5225.3999999999996</v>
      </c>
      <c r="D822">
        <v>8920.4</v>
      </c>
      <c r="E822">
        <v>1687.2</v>
      </c>
      <c r="F822">
        <v>36837.72</v>
      </c>
    </row>
    <row r="823" spans="1:6" x14ac:dyDescent="0.25">
      <c r="A823">
        <v>19135</v>
      </c>
      <c r="B823">
        <v>4845.6000000000004</v>
      </c>
      <c r="C823">
        <v>4692</v>
      </c>
      <c r="D823">
        <v>9253.6</v>
      </c>
      <c r="E823">
        <v>1456.7</v>
      </c>
      <c r="F823">
        <v>31260.92</v>
      </c>
    </row>
    <row r="824" spans="1:6" x14ac:dyDescent="0.25">
      <c r="A824">
        <v>19137</v>
      </c>
      <c r="B824">
        <v>3076.7</v>
      </c>
      <c r="C824">
        <v>4849.5</v>
      </c>
      <c r="D824">
        <v>8860.7000000000007</v>
      </c>
      <c r="E824">
        <v>1405</v>
      </c>
      <c r="F824">
        <v>22528.76</v>
      </c>
    </row>
    <row r="825" spans="1:6" x14ac:dyDescent="0.25">
      <c r="A825">
        <v>19139</v>
      </c>
      <c r="B825">
        <v>7909</v>
      </c>
      <c r="C825">
        <v>6533.4</v>
      </c>
      <c r="D825">
        <v>29131</v>
      </c>
      <c r="E825">
        <v>2545.1999999999998</v>
      </c>
      <c r="F825">
        <v>33748.75</v>
      </c>
    </row>
    <row r="826" spans="1:6" x14ac:dyDescent="0.25">
      <c r="A826">
        <v>19141</v>
      </c>
      <c r="B826">
        <v>2435.3000000000002</v>
      </c>
      <c r="C826">
        <v>4518.8999999999996</v>
      </c>
      <c r="D826">
        <v>8048.1</v>
      </c>
      <c r="E826">
        <v>1357.4</v>
      </c>
      <c r="F826">
        <v>28032.83</v>
      </c>
    </row>
    <row r="827" spans="1:6" x14ac:dyDescent="0.25">
      <c r="A827">
        <v>19143</v>
      </c>
      <c r="B827">
        <v>2422.4</v>
      </c>
      <c r="C827">
        <v>4015.8</v>
      </c>
      <c r="D827">
        <v>7599</v>
      </c>
      <c r="E827">
        <v>1074</v>
      </c>
      <c r="F827">
        <v>23158.29</v>
      </c>
    </row>
    <row r="828" spans="1:6" x14ac:dyDescent="0.25">
      <c r="A828">
        <v>19145</v>
      </c>
      <c r="B828">
        <v>3198.4</v>
      </c>
      <c r="C828">
        <v>4806.3</v>
      </c>
      <c r="D828">
        <v>8895.4</v>
      </c>
      <c r="E828">
        <v>1353.7</v>
      </c>
      <c r="F828">
        <v>33953.879999999997</v>
      </c>
    </row>
    <row r="829" spans="1:6" x14ac:dyDescent="0.25">
      <c r="A829">
        <v>19147</v>
      </c>
      <c r="B829">
        <v>2821.9</v>
      </c>
      <c r="C829">
        <v>4288.3</v>
      </c>
      <c r="D829">
        <v>8088.8</v>
      </c>
      <c r="E829">
        <v>1227.0999999999999</v>
      </c>
      <c r="F829">
        <v>25593.75</v>
      </c>
    </row>
    <row r="830" spans="1:6" x14ac:dyDescent="0.25">
      <c r="A830">
        <v>19149</v>
      </c>
      <c r="B830">
        <v>2271</v>
      </c>
      <c r="C830">
        <v>5254</v>
      </c>
      <c r="D830">
        <v>8657.7000000000007</v>
      </c>
      <c r="E830">
        <v>1622.1</v>
      </c>
      <c r="F830">
        <v>36431.599999999999</v>
      </c>
    </row>
    <row r="831" spans="1:6" x14ac:dyDescent="0.25">
      <c r="A831">
        <v>19151</v>
      </c>
      <c r="B831">
        <v>2836.3</v>
      </c>
      <c r="C831">
        <v>4454.2</v>
      </c>
      <c r="D831">
        <v>8250.5</v>
      </c>
      <c r="E831">
        <v>1257.4000000000001</v>
      </c>
      <c r="F831">
        <v>28646.41</v>
      </c>
    </row>
    <row r="832" spans="1:6" x14ac:dyDescent="0.25">
      <c r="A832">
        <v>19153</v>
      </c>
      <c r="B832">
        <v>3644</v>
      </c>
      <c r="C832">
        <v>7450.1</v>
      </c>
      <c r="D832">
        <v>11258</v>
      </c>
      <c r="E832">
        <v>3038.2</v>
      </c>
      <c r="F832">
        <v>47764.62</v>
      </c>
    </row>
    <row r="833" spans="1:6" x14ac:dyDescent="0.25">
      <c r="A833">
        <v>19155</v>
      </c>
      <c r="B833">
        <v>2759.7</v>
      </c>
      <c r="C833">
        <v>8400.6</v>
      </c>
      <c r="D833">
        <v>11796</v>
      </c>
      <c r="E833">
        <v>3073.7</v>
      </c>
      <c r="F833">
        <v>51311.58</v>
      </c>
    </row>
    <row r="834" spans="1:6" x14ac:dyDescent="0.25">
      <c r="A834">
        <v>19157</v>
      </c>
      <c r="B834">
        <v>5464.6</v>
      </c>
      <c r="C834">
        <v>5334.2</v>
      </c>
      <c r="D834">
        <v>25072</v>
      </c>
      <c r="E834">
        <v>1737.9</v>
      </c>
      <c r="F834">
        <v>32751.040000000001</v>
      </c>
    </row>
    <row r="835" spans="1:6" x14ac:dyDescent="0.25">
      <c r="A835">
        <v>19159</v>
      </c>
      <c r="B835">
        <v>3752.3</v>
      </c>
      <c r="C835">
        <v>4611.6000000000004</v>
      </c>
      <c r="D835">
        <v>8878.7999999999993</v>
      </c>
      <c r="E835">
        <v>1321.6</v>
      </c>
      <c r="F835">
        <v>31426.32</v>
      </c>
    </row>
    <row r="836" spans="1:6" x14ac:dyDescent="0.25">
      <c r="A836">
        <v>19161</v>
      </c>
      <c r="B836">
        <v>2669.5</v>
      </c>
      <c r="C836">
        <v>4470.3999999999996</v>
      </c>
      <c r="D836">
        <v>8248.2999999999993</v>
      </c>
      <c r="E836">
        <v>1274.5</v>
      </c>
      <c r="F836">
        <v>27490.45</v>
      </c>
    </row>
    <row r="837" spans="1:6" x14ac:dyDescent="0.25">
      <c r="A837">
        <v>19163</v>
      </c>
      <c r="B837">
        <v>9580.6</v>
      </c>
      <c r="C837">
        <v>9640</v>
      </c>
      <c r="D837">
        <v>37467</v>
      </c>
      <c r="E837">
        <v>4521.6000000000004</v>
      </c>
      <c r="F837">
        <v>77181.919999999998</v>
      </c>
    </row>
    <row r="838" spans="1:6" x14ac:dyDescent="0.25">
      <c r="A838">
        <v>19165</v>
      </c>
      <c r="B838">
        <v>2728.8</v>
      </c>
      <c r="C838">
        <v>4767</v>
      </c>
      <c r="D838">
        <v>8608.1</v>
      </c>
      <c r="E838">
        <v>1345.5</v>
      </c>
      <c r="F838">
        <v>29931.759999999998</v>
      </c>
    </row>
    <row r="839" spans="1:6" x14ac:dyDescent="0.25">
      <c r="A839">
        <v>19167</v>
      </c>
      <c r="B839">
        <v>2246.1</v>
      </c>
      <c r="C839">
        <v>4477.5</v>
      </c>
      <c r="D839">
        <v>7914</v>
      </c>
      <c r="E839">
        <v>1276.5</v>
      </c>
      <c r="F839">
        <v>25712.79</v>
      </c>
    </row>
    <row r="840" spans="1:6" x14ac:dyDescent="0.25">
      <c r="A840">
        <v>19169</v>
      </c>
      <c r="B840">
        <v>3514.6</v>
      </c>
      <c r="C840">
        <v>5572</v>
      </c>
      <c r="D840">
        <v>9569.2000000000007</v>
      </c>
      <c r="E840">
        <v>1938.3</v>
      </c>
      <c r="F840">
        <v>38222.75</v>
      </c>
    </row>
    <row r="841" spans="1:6" x14ac:dyDescent="0.25">
      <c r="A841">
        <v>19171</v>
      </c>
      <c r="B841">
        <v>5424.7</v>
      </c>
      <c r="C841">
        <v>6237.1</v>
      </c>
      <c r="D841">
        <v>27080</v>
      </c>
      <c r="E841">
        <v>2215.6999999999998</v>
      </c>
      <c r="F841">
        <v>46982.400000000001</v>
      </c>
    </row>
    <row r="842" spans="1:6" x14ac:dyDescent="0.25">
      <c r="A842">
        <v>19173</v>
      </c>
      <c r="B842">
        <v>3461.5</v>
      </c>
      <c r="C842">
        <v>4576.8999999999996</v>
      </c>
      <c r="D842">
        <v>8767.7999999999993</v>
      </c>
      <c r="E842">
        <v>1251.2</v>
      </c>
      <c r="F842">
        <v>25887.22</v>
      </c>
    </row>
    <row r="843" spans="1:6" x14ac:dyDescent="0.25">
      <c r="A843">
        <v>19175</v>
      </c>
      <c r="B843">
        <v>3616.3</v>
      </c>
      <c r="C843">
        <v>4639.6000000000004</v>
      </c>
      <c r="D843">
        <v>8830.4</v>
      </c>
      <c r="E843">
        <v>1331.1</v>
      </c>
      <c r="F843">
        <v>28351.42</v>
      </c>
    </row>
    <row r="844" spans="1:6" x14ac:dyDescent="0.25">
      <c r="A844">
        <v>19177</v>
      </c>
      <c r="B844">
        <v>5657.9</v>
      </c>
      <c r="C844">
        <v>5301</v>
      </c>
      <c r="D844">
        <v>25776</v>
      </c>
      <c r="E844">
        <v>1754.7</v>
      </c>
      <c r="F844">
        <v>37737.29</v>
      </c>
    </row>
    <row r="845" spans="1:6" x14ac:dyDescent="0.25">
      <c r="A845">
        <v>19179</v>
      </c>
      <c r="B845">
        <v>5322.8</v>
      </c>
      <c r="C845">
        <v>5378</v>
      </c>
      <c r="D845">
        <v>25567</v>
      </c>
      <c r="E845">
        <v>1855.3</v>
      </c>
      <c r="F845">
        <v>40765.279999999999</v>
      </c>
    </row>
    <row r="846" spans="1:6" x14ac:dyDescent="0.25">
      <c r="A846">
        <v>19181</v>
      </c>
      <c r="B846">
        <v>3911.1</v>
      </c>
      <c r="C846">
        <v>7768.9</v>
      </c>
      <c r="D846">
        <v>11610</v>
      </c>
      <c r="E846">
        <v>3247</v>
      </c>
      <c r="F846">
        <v>74792.56</v>
      </c>
    </row>
    <row r="847" spans="1:6" x14ac:dyDescent="0.25">
      <c r="A847">
        <v>19183</v>
      </c>
      <c r="B847">
        <v>6468.4</v>
      </c>
      <c r="C847">
        <v>6288.5</v>
      </c>
      <c r="D847">
        <v>28189</v>
      </c>
      <c r="E847">
        <v>2325.1999999999998</v>
      </c>
      <c r="F847">
        <v>52270</v>
      </c>
    </row>
    <row r="848" spans="1:6" x14ac:dyDescent="0.25">
      <c r="A848">
        <v>19185</v>
      </c>
      <c r="B848">
        <v>4548.8999999999996</v>
      </c>
      <c r="C848">
        <v>4538.7</v>
      </c>
      <c r="D848">
        <v>9059.7999999999993</v>
      </c>
      <c r="E848">
        <v>1338.5</v>
      </c>
      <c r="F848">
        <v>31257.47</v>
      </c>
    </row>
    <row r="849" spans="1:6" x14ac:dyDescent="0.25">
      <c r="A849">
        <v>19187</v>
      </c>
      <c r="B849">
        <v>3089.9</v>
      </c>
      <c r="C849">
        <v>5050.1000000000004</v>
      </c>
      <c r="D849">
        <v>8893.6</v>
      </c>
      <c r="E849">
        <v>1551</v>
      </c>
      <c r="F849">
        <v>34657.71</v>
      </c>
    </row>
    <row r="850" spans="1:6" x14ac:dyDescent="0.25">
      <c r="A850">
        <v>19189</v>
      </c>
      <c r="B850">
        <v>4661.5</v>
      </c>
      <c r="C850">
        <v>5980</v>
      </c>
      <c r="D850">
        <v>28647</v>
      </c>
      <c r="E850">
        <v>1822.5</v>
      </c>
      <c r="F850">
        <v>41348.36</v>
      </c>
    </row>
    <row r="851" spans="1:6" x14ac:dyDescent="0.25">
      <c r="A851">
        <v>19191</v>
      </c>
      <c r="B851">
        <v>6888.1</v>
      </c>
      <c r="C851">
        <v>6818.3</v>
      </c>
      <c r="D851">
        <v>32466</v>
      </c>
      <c r="E851">
        <v>2187.3000000000002</v>
      </c>
      <c r="F851">
        <v>44620.959999999999</v>
      </c>
    </row>
    <row r="852" spans="1:6" x14ac:dyDescent="0.25">
      <c r="A852">
        <v>19193</v>
      </c>
      <c r="B852">
        <v>2357.9</v>
      </c>
      <c r="C852">
        <v>5218.2</v>
      </c>
      <c r="D852">
        <v>8774.1</v>
      </c>
      <c r="E852">
        <v>1607.8</v>
      </c>
      <c r="F852">
        <v>29954.28</v>
      </c>
    </row>
    <row r="853" spans="1:6" x14ac:dyDescent="0.25">
      <c r="A853">
        <v>19195</v>
      </c>
      <c r="B853">
        <v>5076.7</v>
      </c>
      <c r="C853">
        <v>6182.7</v>
      </c>
      <c r="D853">
        <v>29477</v>
      </c>
      <c r="E853">
        <v>1933.2</v>
      </c>
      <c r="F853">
        <v>37318.39</v>
      </c>
    </row>
    <row r="854" spans="1:6" x14ac:dyDescent="0.25">
      <c r="A854">
        <v>19197</v>
      </c>
      <c r="B854">
        <v>3289.5</v>
      </c>
      <c r="C854">
        <v>4564</v>
      </c>
      <c r="D854">
        <v>8518.7000000000007</v>
      </c>
      <c r="E854">
        <v>1337.7</v>
      </c>
      <c r="F854">
        <v>29810.15</v>
      </c>
    </row>
    <row r="855" spans="1:6" x14ac:dyDescent="0.25">
      <c r="A855">
        <v>20001</v>
      </c>
      <c r="B855">
        <v>2556</v>
      </c>
      <c r="C855">
        <v>4556.6000000000004</v>
      </c>
      <c r="D855">
        <v>7708.9</v>
      </c>
      <c r="E855">
        <v>1376.1</v>
      </c>
      <c r="F855">
        <v>32373.439999999999</v>
      </c>
    </row>
    <row r="856" spans="1:6" x14ac:dyDescent="0.25">
      <c r="A856">
        <v>20003</v>
      </c>
      <c r="B856">
        <v>2507.5</v>
      </c>
      <c r="C856">
        <v>5763.1</v>
      </c>
      <c r="D856">
        <v>8810.7999999999993</v>
      </c>
      <c r="E856">
        <v>1816.8</v>
      </c>
      <c r="F856">
        <v>44157.85</v>
      </c>
    </row>
    <row r="857" spans="1:6" x14ac:dyDescent="0.25">
      <c r="A857">
        <v>20005</v>
      </c>
      <c r="B857">
        <v>2197.9</v>
      </c>
      <c r="C857">
        <v>5653.2</v>
      </c>
      <c r="D857">
        <v>8503.6</v>
      </c>
      <c r="E857">
        <v>1803.8</v>
      </c>
      <c r="F857">
        <v>40638.36</v>
      </c>
    </row>
    <row r="858" spans="1:6" x14ac:dyDescent="0.25">
      <c r="A858">
        <v>20007</v>
      </c>
      <c r="B858">
        <v>2459.6</v>
      </c>
      <c r="C858">
        <v>3634.7</v>
      </c>
      <c r="D858">
        <v>19202</v>
      </c>
      <c r="E858">
        <v>919.63</v>
      </c>
      <c r="F858">
        <v>18137.38</v>
      </c>
    </row>
    <row r="859" spans="1:6" x14ac:dyDescent="0.25">
      <c r="A859">
        <v>20009</v>
      </c>
      <c r="B859">
        <v>2117.3000000000002</v>
      </c>
      <c r="C859">
        <v>3509.8</v>
      </c>
      <c r="D859">
        <v>18145</v>
      </c>
      <c r="E859">
        <v>863.61</v>
      </c>
      <c r="F859">
        <v>17626.990000000002</v>
      </c>
    </row>
    <row r="860" spans="1:6" x14ac:dyDescent="0.25">
      <c r="A860">
        <v>20011</v>
      </c>
      <c r="B860">
        <v>3776.4</v>
      </c>
      <c r="C860">
        <v>5447.9</v>
      </c>
      <c r="D860">
        <v>23816</v>
      </c>
      <c r="E860">
        <v>1615.1</v>
      </c>
      <c r="F860">
        <v>39592.019999999997</v>
      </c>
    </row>
    <row r="861" spans="1:6" x14ac:dyDescent="0.25">
      <c r="A861">
        <v>20013</v>
      </c>
      <c r="B861">
        <v>2092.4</v>
      </c>
      <c r="C861">
        <v>4841.8999999999996</v>
      </c>
      <c r="D861">
        <v>7714.1</v>
      </c>
      <c r="E861">
        <v>1419.9</v>
      </c>
      <c r="F861">
        <v>31979.79</v>
      </c>
    </row>
    <row r="862" spans="1:6" x14ac:dyDescent="0.25">
      <c r="A862">
        <v>20015</v>
      </c>
      <c r="B862">
        <v>2387.8000000000002</v>
      </c>
      <c r="C862">
        <v>9601.1</v>
      </c>
      <c r="D862">
        <v>12748</v>
      </c>
      <c r="E862">
        <v>3061.2</v>
      </c>
      <c r="F862">
        <v>67596.86</v>
      </c>
    </row>
    <row r="863" spans="1:6" x14ac:dyDescent="0.25">
      <c r="A863">
        <v>20017</v>
      </c>
      <c r="B863">
        <v>2286</v>
      </c>
      <c r="C863">
        <v>4625.1000000000004</v>
      </c>
      <c r="D863">
        <v>7584.4</v>
      </c>
      <c r="E863">
        <v>1343.8</v>
      </c>
      <c r="F863">
        <v>27678.880000000001</v>
      </c>
    </row>
    <row r="864" spans="1:6" x14ac:dyDescent="0.25">
      <c r="A864">
        <v>20019</v>
      </c>
      <c r="B864">
        <v>3263.7</v>
      </c>
      <c r="C864">
        <v>4617</v>
      </c>
      <c r="D864">
        <v>21688</v>
      </c>
      <c r="E864">
        <v>1204.5</v>
      </c>
      <c r="F864">
        <v>26934.15</v>
      </c>
    </row>
    <row r="865" spans="1:6" x14ac:dyDescent="0.25">
      <c r="A865">
        <v>20021</v>
      </c>
      <c r="B865">
        <v>3881.2</v>
      </c>
      <c r="C865">
        <v>5344.5</v>
      </c>
      <c r="D865">
        <v>24093</v>
      </c>
      <c r="E865">
        <v>1729.2</v>
      </c>
      <c r="F865">
        <v>41536.910000000003</v>
      </c>
    </row>
    <row r="866" spans="1:6" x14ac:dyDescent="0.25">
      <c r="A866">
        <v>20023</v>
      </c>
      <c r="B866">
        <v>2150.9</v>
      </c>
      <c r="C866">
        <v>3328.5</v>
      </c>
      <c r="D866">
        <v>7598.1</v>
      </c>
      <c r="E866">
        <v>837.1</v>
      </c>
      <c r="F866">
        <v>17022.810000000001</v>
      </c>
    </row>
    <row r="867" spans="1:6" x14ac:dyDescent="0.25">
      <c r="A867">
        <v>20025</v>
      </c>
      <c r="B867">
        <v>2118</v>
      </c>
      <c r="C867">
        <v>3144.1</v>
      </c>
      <c r="D867">
        <v>17264</v>
      </c>
      <c r="E867">
        <v>724</v>
      </c>
      <c r="F867">
        <v>14770.02</v>
      </c>
    </row>
    <row r="868" spans="1:6" x14ac:dyDescent="0.25">
      <c r="A868">
        <v>20027</v>
      </c>
      <c r="B868">
        <v>1862.8</v>
      </c>
      <c r="C868">
        <v>3742.1</v>
      </c>
      <c r="D868">
        <v>6557.7</v>
      </c>
      <c r="E868">
        <v>999.51</v>
      </c>
      <c r="F868">
        <v>21980.79</v>
      </c>
    </row>
    <row r="869" spans="1:6" x14ac:dyDescent="0.25">
      <c r="A869">
        <v>20029</v>
      </c>
      <c r="B869">
        <v>1743.5</v>
      </c>
      <c r="C869">
        <v>3649.6</v>
      </c>
      <c r="D869">
        <v>6462.9</v>
      </c>
      <c r="E869">
        <v>1033.0999999999999</v>
      </c>
      <c r="F869">
        <v>22499.47</v>
      </c>
    </row>
    <row r="870" spans="1:6" x14ac:dyDescent="0.25">
      <c r="A870">
        <v>20031</v>
      </c>
      <c r="B870">
        <v>2370.1999999999998</v>
      </c>
      <c r="C870">
        <v>4868.1000000000004</v>
      </c>
      <c r="D870">
        <v>7953.7</v>
      </c>
      <c r="E870">
        <v>1361</v>
      </c>
      <c r="F870">
        <v>32314.79</v>
      </c>
    </row>
    <row r="871" spans="1:6" x14ac:dyDescent="0.25">
      <c r="A871">
        <v>20033</v>
      </c>
      <c r="B871">
        <v>2274.1</v>
      </c>
      <c r="C871">
        <v>3356.3</v>
      </c>
      <c r="D871">
        <v>18089</v>
      </c>
      <c r="E871">
        <v>781.08</v>
      </c>
      <c r="F871">
        <v>15756.29</v>
      </c>
    </row>
    <row r="872" spans="1:6" x14ac:dyDescent="0.25">
      <c r="A872">
        <v>20035</v>
      </c>
      <c r="B872">
        <v>2568.3000000000002</v>
      </c>
      <c r="C872">
        <v>4574.1000000000004</v>
      </c>
      <c r="D872">
        <v>7719.3</v>
      </c>
      <c r="E872">
        <v>1308.5999999999999</v>
      </c>
      <c r="F872">
        <v>29242.03</v>
      </c>
    </row>
    <row r="873" spans="1:6" x14ac:dyDescent="0.25">
      <c r="A873">
        <v>20037</v>
      </c>
      <c r="B873">
        <v>3842.4</v>
      </c>
      <c r="C873">
        <v>5255.8</v>
      </c>
      <c r="D873">
        <v>23623</v>
      </c>
      <c r="E873">
        <v>1590.1</v>
      </c>
      <c r="F873">
        <v>37913.68</v>
      </c>
    </row>
    <row r="874" spans="1:6" x14ac:dyDescent="0.25">
      <c r="A874">
        <v>20039</v>
      </c>
      <c r="B874">
        <v>2167.3000000000002</v>
      </c>
      <c r="C874">
        <v>3717.4</v>
      </c>
      <c r="D874">
        <v>8286.7000000000007</v>
      </c>
      <c r="E874">
        <v>971.74</v>
      </c>
      <c r="F874">
        <v>20088.060000000001</v>
      </c>
    </row>
    <row r="875" spans="1:6" x14ac:dyDescent="0.25">
      <c r="A875">
        <v>20041</v>
      </c>
      <c r="B875">
        <v>2000.4</v>
      </c>
      <c r="C875">
        <v>5078.3</v>
      </c>
      <c r="D875">
        <v>7850.1</v>
      </c>
      <c r="E875">
        <v>1499</v>
      </c>
      <c r="F875">
        <v>33975.97</v>
      </c>
    </row>
    <row r="876" spans="1:6" x14ac:dyDescent="0.25">
      <c r="A876">
        <v>20043</v>
      </c>
      <c r="B876">
        <v>2223.3000000000002</v>
      </c>
      <c r="C876">
        <v>6732.5</v>
      </c>
      <c r="D876">
        <v>9393.5</v>
      </c>
      <c r="E876">
        <v>2505.9</v>
      </c>
      <c r="F876">
        <v>57043.519999999997</v>
      </c>
    </row>
    <row r="877" spans="1:6" x14ac:dyDescent="0.25">
      <c r="A877">
        <v>20045</v>
      </c>
      <c r="B877">
        <v>2347.9</v>
      </c>
      <c r="C877">
        <v>7588.7</v>
      </c>
      <c r="D877">
        <v>10288</v>
      </c>
      <c r="E877">
        <v>2661.8</v>
      </c>
      <c r="F877">
        <v>56475.47</v>
      </c>
    </row>
    <row r="878" spans="1:6" x14ac:dyDescent="0.25">
      <c r="A878">
        <v>20047</v>
      </c>
      <c r="B878">
        <v>2110.4</v>
      </c>
      <c r="C878">
        <v>3264.9</v>
      </c>
      <c r="D878">
        <v>17502</v>
      </c>
      <c r="E878">
        <v>791.1</v>
      </c>
      <c r="F878">
        <v>14892.24</v>
      </c>
    </row>
    <row r="879" spans="1:6" x14ac:dyDescent="0.25">
      <c r="A879">
        <v>20049</v>
      </c>
      <c r="B879">
        <v>2591.1999999999998</v>
      </c>
      <c r="C879">
        <v>4111.2</v>
      </c>
      <c r="D879">
        <v>7354.4</v>
      </c>
      <c r="E879">
        <v>1155.8</v>
      </c>
      <c r="F879">
        <v>28355.23</v>
      </c>
    </row>
    <row r="880" spans="1:6" x14ac:dyDescent="0.25">
      <c r="A880">
        <v>20051</v>
      </c>
      <c r="B880">
        <v>1897.4</v>
      </c>
      <c r="C880">
        <v>3256.7</v>
      </c>
      <c r="D880">
        <v>17052</v>
      </c>
      <c r="E880">
        <v>782.14</v>
      </c>
      <c r="F880">
        <v>16641.95</v>
      </c>
    </row>
    <row r="881" spans="1:6" x14ac:dyDescent="0.25">
      <c r="A881">
        <v>20053</v>
      </c>
      <c r="B881">
        <v>2209</v>
      </c>
      <c r="C881">
        <v>3615.7</v>
      </c>
      <c r="D881">
        <v>18565</v>
      </c>
      <c r="E881">
        <v>922.66</v>
      </c>
      <c r="F881">
        <v>19859.29</v>
      </c>
    </row>
    <row r="882" spans="1:6" x14ac:dyDescent="0.25">
      <c r="A882">
        <v>20055</v>
      </c>
      <c r="B882">
        <v>1838.5</v>
      </c>
      <c r="C882">
        <v>2962.3</v>
      </c>
      <c r="D882">
        <v>16094</v>
      </c>
      <c r="E882">
        <v>749.08</v>
      </c>
      <c r="F882">
        <v>15341.95</v>
      </c>
    </row>
    <row r="883" spans="1:6" x14ac:dyDescent="0.25">
      <c r="A883">
        <v>20057</v>
      </c>
      <c r="B883">
        <v>2016.8</v>
      </c>
      <c r="C883">
        <v>3168</v>
      </c>
      <c r="D883">
        <v>17071</v>
      </c>
      <c r="E883">
        <v>758.49</v>
      </c>
      <c r="F883">
        <v>15508.09</v>
      </c>
    </row>
    <row r="884" spans="1:6" x14ac:dyDescent="0.25">
      <c r="A884">
        <v>20059</v>
      </c>
      <c r="B884">
        <v>2431.8000000000002</v>
      </c>
      <c r="C884">
        <v>8194</v>
      </c>
      <c r="D884">
        <v>10961</v>
      </c>
      <c r="E884">
        <v>2729.1</v>
      </c>
      <c r="F884">
        <v>65488.22</v>
      </c>
    </row>
    <row r="885" spans="1:6" x14ac:dyDescent="0.25">
      <c r="A885">
        <v>20061</v>
      </c>
      <c r="B885">
        <v>2041.8</v>
      </c>
      <c r="C885">
        <v>4816.5</v>
      </c>
      <c r="D885">
        <v>7600.2</v>
      </c>
      <c r="E885">
        <v>1586.2</v>
      </c>
      <c r="F885">
        <v>33027.39</v>
      </c>
    </row>
    <row r="886" spans="1:6" x14ac:dyDescent="0.25">
      <c r="A886">
        <v>20063</v>
      </c>
      <c r="B886">
        <v>1752.1</v>
      </c>
      <c r="C886">
        <v>2809.8</v>
      </c>
      <c r="D886">
        <v>15356</v>
      </c>
      <c r="E886">
        <v>637.39</v>
      </c>
      <c r="F886">
        <v>11080.15</v>
      </c>
    </row>
    <row r="887" spans="1:6" x14ac:dyDescent="0.25">
      <c r="A887">
        <v>20065</v>
      </c>
      <c r="B887">
        <v>1774.4</v>
      </c>
      <c r="C887">
        <v>2932.7</v>
      </c>
      <c r="D887">
        <v>15791</v>
      </c>
      <c r="E887">
        <v>658.16</v>
      </c>
      <c r="F887">
        <v>14668.46</v>
      </c>
    </row>
    <row r="888" spans="1:6" x14ac:dyDescent="0.25">
      <c r="A888">
        <v>20067</v>
      </c>
      <c r="B888">
        <v>1833.4</v>
      </c>
      <c r="C888">
        <v>2734.8</v>
      </c>
      <c r="D888">
        <v>15349</v>
      </c>
      <c r="E888">
        <v>622.9</v>
      </c>
      <c r="F888">
        <v>13145.77</v>
      </c>
    </row>
    <row r="889" spans="1:6" x14ac:dyDescent="0.25">
      <c r="A889">
        <v>20069</v>
      </c>
      <c r="B889">
        <v>1910.4</v>
      </c>
      <c r="C889">
        <v>2985</v>
      </c>
      <c r="D889">
        <v>16442</v>
      </c>
      <c r="E889">
        <v>737.11</v>
      </c>
      <c r="F889">
        <v>16910.25</v>
      </c>
    </row>
    <row r="890" spans="1:6" x14ac:dyDescent="0.25">
      <c r="A890">
        <v>20071</v>
      </c>
      <c r="B890">
        <v>1759</v>
      </c>
      <c r="C890">
        <v>2524.6999999999998</v>
      </c>
      <c r="D890">
        <v>14350</v>
      </c>
      <c r="E890">
        <v>556.41999999999996</v>
      </c>
      <c r="F890">
        <v>12610.9</v>
      </c>
    </row>
    <row r="891" spans="1:6" x14ac:dyDescent="0.25">
      <c r="A891">
        <v>20073</v>
      </c>
      <c r="B891">
        <v>2468.1999999999998</v>
      </c>
      <c r="C891">
        <v>4344.1000000000004</v>
      </c>
      <c r="D891">
        <v>7779.3</v>
      </c>
      <c r="E891">
        <v>1343.8</v>
      </c>
      <c r="F891">
        <v>28543.47</v>
      </c>
    </row>
    <row r="892" spans="1:6" x14ac:dyDescent="0.25">
      <c r="A892">
        <v>20075</v>
      </c>
      <c r="B892">
        <v>1778.9</v>
      </c>
      <c r="C892">
        <v>2621.3000000000002</v>
      </c>
      <c r="D892">
        <v>14638</v>
      </c>
      <c r="E892">
        <v>613.05999999999995</v>
      </c>
      <c r="F892">
        <v>12940.82</v>
      </c>
    </row>
    <row r="893" spans="1:6" x14ac:dyDescent="0.25">
      <c r="A893">
        <v>20077</v>
      </c>
      <c r="B893">
        <v>2698</v>
      </c>
      <c r="C893">
        <v>3938.4</v>
      </c>
      <c r="D893">
        <v>20482</v>
      </c>
      <c r="E893">
        <v>1075.5</v>
      </c>
      <c r="F893">
        <v>23846.81</v>
      </c>
    </row>
    <row r="894" spans="1:6" x14ac:dyDescent="0.25">
      <c r="A894">
        <v>20079</v>
      </c>
      <c r="B894">
        <v>2172.5</v>
      </c>
      <c r="C894">
        <v>4689.8999999999996</v>
      </c>
      <c r="D894">
        <v>7859.8</v>
      </c>
      <c r="E894">
        <v>1742</v>
      </c>
      <c r="F894">
        <v>40435.25</v>
      </c>
    </row>
    <row r="895" spans="1:6" x14ac:dyDescent="0.25">
      <c r="A895">
        <v>20081</v>
      </c>
      <c r="B895">
        <v>1875.9</v>
      </c>
      <c r="C895">
        <v>2851.4</v>
      </c>
      <c r="D895">
        <v>15816</v>
      </c>
      <c r="E895">
        <v>663.47</v>
      </c>
      <c r="F895">
        <v>14166.29</v>
      </c>
    </row>
    <row r="896" spans="1:6" x14ac:dyDescent="0.25">
      <c r="A896">
        <v>20083</v>
      </c>
      <c r="B896">
        <v>1938.4</v>
      </c>
      <c r="C896">
        <v>3130.6</v>
      </c>
      <c r="D896">
        <v>16757</v>
      </c>
      <c r="E896">
        <v>751.33</v>
      </c>
      <c r="F896">
        <v>17284.59</v>
      </c>
    </row>
    <row r="897" spans="1:6" x14ac:dyDescent="0.25">
      <c r="A897">
        <v>20085</v>
      </c>
      <c r="B897">
        <v>2055.6</v>
      </c>
      <c r="C897">
        <v>4797.2</v>
      </c>
      <c r="D897">
        <v>7681.9</v>
      </c>
      <c r="E897">
        <v>1398</v>
      </c>
      <c r="F897">
        <v>32518.85</v>
      </c>
    </row>
    <row r="898" spans="1:6" x14ac:dyDescent="0.25">
      <c r="A898">
        <v>20087</v>
      </c>
      <c r="B898">
        <v>2237.3000000000002</v>
      </c>
      <c r="C898">
        <v>7096.7</v>
      </c>
      <c r="D898">
        <v>9791.5</v>
      </c>
      <c r="E898">
        <v>2413.1999999999998</v>
      </c>
      <c r="F898">
        <v>57472.99</v>
      </c>
    </row>
    <row r="899" spans="1:6" x14ac:dyDescent="0.25">
      <c r="A899">
        <v>20089</v>
      </c>
      <c r="B899">
        <v>1616.5</v>
      </c>
      <c r="C899">
        <v>3306.8</v>
      </c>
      <c r="D899">
        <v>5979.8</v>
      </c>
      <c r="E899">
        <v>864.6</v>
      </c>
      <c r="F899">
        <v>19479.330000000002</v>
      </c>
    </row>
    <row r="900" spans="1:6" x14ac:dyDescent="0.25">
      <c r="A900">
        <v>20091</v>
      </c>
      <c r="B900">
        <v>2526.6</v>
      </c>
      <c r="C900">
        <v>16500</v>
      </c>
      <c r="D900">
        <v>18132</v>
      </c>
      <c r="E900">
        <v>7170.4</v>
      </c>
      <c r="F900">
        <v>107627.5</v>
      </c>
    </row>
    <row r="901" spans="1:6" x14ac:dyDescent="0.25">
      <c r="A901">
        <v>20093</v>
      </c>
      <c r="B901">
        <v>1779.2</v>
      </c>
      <c r="C901">
        <v>2720.5</v>
      </c>
      <c r="D901">
        <v>15013</v>
      </c>
      <c r="E901">
        <v>640.41999999999996</v>
      </c>
      <c r="F901">
        <v>12542.08</v>
      </c>
    </row>
    <row r="902" spans="1:6" x14ac:dyDescent="0.25">
      <c r="A902">
        <v>20095</v>
      </c>
      <c r="B902">
        <v>2562.3000000000002</v>
      </c>
      <c r="C902">
        <v>4025.1</v>
      </c>
      <c r="D902">
        <v>20354</v>
      </c>
      <c r="E902">
        <v>1189.5</v>
      </c>
      <c r="F902">
        <v>25954.87</v>
      </c>
    </row>
    <row r="903" spans="1:6" x14ac:dyDescent="0.25">
      <c r="A903">
        <v>20097</v>
      </c>
      <c r="B903">
        <v>2186.8000000000002</v>
      </c>
      <c r="C903">
        <v>3272.5</v>
      </c>
      <c r="D903">
        <v>17647</v>
      </c>
      <c r="E903">
        <v>773.14</v>
      </c>
      <c r="F903">
        <v>15076.88</v>
      </c>
    </row>
    <row r="904" spans="1:6" x14ac:dyDescent="0.25">
      <c r="A904">
        <v>20099</v>
      </c>
      <c r="B904">
        <v>3580.7</v>
      </c>
      <c r="C904">
        <v>5388.7</v>
      </c>
      <c r="D904">
        <v>23897</v>
      </c>
      <c r="E904">
        <v>1656.3</v>
      </c>
      <c r="F904">
        <v>40864.06</v>
      </c>
    </row>
    <row r="905" spans="1:6" x14ac:dyDescent="0.25">
      <c r="A905">
        <v>20101</v>
      </c>
      <c r="B905">
        <v>1788.3</v>
      </c>
      <c r="C905">
        <v>2845.4</v>
      </c>
      <c r="D905">
        <v>15645</v>
      </c>
      <c r="E905">
        <v>648.88</v>
      </c>
      <c r="F905">
        <v>14991.12</v>
      </c>
    </row>
    <row r="906" spans="1:6" x14ac:dyDescent="0.25">
      <c r="A906">
        <v>20103</v>
      </c>
      <c r="B906">
        <v>2393.4</v>
      </c>
      <c r="C906">
        <v>10449</v>
      </c>
      <c r="D906">
        <v>12780</v>
      </c>
      <c r="E906">
        <v>4267.3999999999996</v>
      </c>
      <c r="F906">
        <v>92536.36</v>
      </c>
    </row>
    <row r="907" spans="1:6" x14ac:dyDescent="0.25">
      <c r="A907">
        <v>20105</v>
      </c>
      <c r="B907">
        <v>2111.1</v>
      </c>
      <c r="C907">
        <v>3553.9</v>
      </c>
      <c r="D907">
        <v>18256</v>
      </c>
      <c r="E907">
        <v>884.17</v>
      </c>
      <c r="F907">
        <v>20012.62</v>
      </c>
    </row>
    <row r="908" spans="1:6" x14ac:dyDescent="0.25">
      <c r="A908">
        <v>20107</v>
      </c>
      <c r="B908">
        <v>2645.4</v>
      </c>
      <c r="C908">
        <v>6035.3</v>
      </c>
      <c r="D908">
        <v>9150.2999999999993</v>
      </c>
      <c r="E908">
        <v>1870.9</v>
      </c>
      <c r="F908">
        <v>44578.84</v>
      </c>
    </row>
    <row r="909" spans="1:6" x14ac:dyDescent="0.25">
      <c r="A909">
        <v>20109</v>
      </c>
      <c r="B909">
        <v>1724</v>
      </c>
      <c r="C909">
        <v>2652.1</v>
      </c>
      <c r="D909">
        <v>14669</v>
      </c>
      <c r="E909">
        <v>595.95000000000005</v>
      </c>
      <c r="F909">
        <v>12202.04</v>
      </c>
    </row>
    <row r="910" spans="1:6" x14ac:dyDescent="0.25">
      <c r="A910">
        <v>20111</v>
      </c>
      <c r="B910">
        <v>2334.4</v>
      </c>
      <c r="C910">
        <v>4896.8999999999996</v>
      </c>
      <c r="D910">
        <v>7845.8</v>
      </c>
      <c r="E910">
        <v>1417</v>
      </c>
      <c r="F910">
        <v>33650.07</v>
      </c>
    </row>
    <row r="911" spans="1:6" x14ac:dyDescent="0.25">
      <c r="A911">
        <v>20113</v>
      </c>
      <c r="B911">
        <v>2016.3</v>
      </c>
      <c r="C911">
        <v>5651.3</v>
      </c>
      <c r="D911">
        <v>8557.2999999999993</v>
      </c>
      <c r="E911">
        <v>1868.5</v>
      </c>
      <c r="F911">
        <v>42106.99</v>
      </c>
    </row>
    <row r="912" spans="1:6" x14ac:dyDescent="0.25">
      <c r="A912">
        <v>20115</v>
      </c>
      <c r="B912">
        <v>2159.8000000000002</v>
      </c>
      <c r="C912">
        <v>4768.1000000000004</v>
      </c>
      <c r="D912">
        <v>7861.4</v>
      </c>
      <c r="E912">
        <v>1497.3</v>
      </c>
      <c r="F912">
        <v>32895.96</v>
      </c>
    </row>
    <row r="913" spans="1:6" x14ac:dyDescent="0.25">
      <c r="A913">
        <v>20117</v>
      </c>
      <c r="B913">
        <v>1896</v>
      </c>
      <c r="C913">
        <v>4153.3</v>
      </c>
      <c r="D913">
        <v>6967.2</v>
      </c>
      <c r="E913">
        <v>1139.3</v>
      </c>
      <c r="F913">
        <v>25940.55</v>
      </c>
    </row>
    <row r="914" spans="1:6" x14ac:dyDescent="0.25">
      <c r="A914">
        <v>20119</v>
      </c>
      <c r="B914">
        <v>1999.7</v>
      </c>
      <c r="C914">
        <v>3054.6</v>
      </c>
      <c r="D914">
        <v>16724</v>
      </c>
      <c r="E914">
        <v>753.41</v>
      </c>
      <c r="F914">
        <v>14871.43</v>
      </c>
    </row>
    <row r="915" spans="1:6" x14ac:dyDescent="0.25">
      <c r="A915">
        <v>20121</v>
      </c>
      <c r="B915">
        <v>2605.5</v>
      </c>
      <c r="C915">
        <v>13479</v>
      </c>
      <c r="D915">
        <v>15631</v>
      </c>
      <c r="E915">
        <v>5365.7</v>
      </c>
      <c r="F915">
        <v>121491</v>
      </c>
    </row>
    <row r="916" spans="1:6" x14ac:dyDescent="0.25">
      <c r="A916">
        <v>20123</v>
      </c>
      <c r="B916">
        <v>1671</v>
      </c>
      <c r="C916">
        <v>3293</v>
      </c>
      <c r="D916">
        <v>5983.8</v>
      </c>
      <c r="E916">
        <v>857.81</v>
      </c>
      <c r="F916">
        <v>18777.73</v>
      </c>
    </row>
    <row r="917" spans="1:6" x14ac:dyDescent="0.25">
      <c r="A917">
        <v>20125</v>
      </c>
      <c r="B917">
        <v>3325.2</v>
      </c>
      <c r="C917">
        <v>5040.2</v>
      </c>
      <c r="D917">
        <v>22756</v>
      </c>
      <c r="E917">
        <v>1443</v>
      </c>
      <c r="F917">
        <v>33468.25</v>
      </c>
    </row>
    <row r="918" spans="1:6" x14ac:dyDescent="0.25">
      <c r="A918">
        <v>20127</v>
      </c>
      <c r="B918">
        <v>2159.8000000000002</v>
      </c>
      <c r="C918">
        <v>4299.6000000000004</v>
      </c>
      <c r="D918">
        <v>7238.4</v>
      </c>
      <c r="E918">
        <v>1195.9000000000001</v>
      </c>
      <c r="F918">
        <v>27654.48</v>
      </c>
    </row>
    <row r="919" spans="1:6" x14ac:dyDescent="0.25">
      <c r="A919">
        <v>20129</v>
      </c>
      <c r="B919">
        <v>1857.8</v>
      </c>
      <c r="C919">
        <v>2664.5</v>
      </c>
      <c r="D919">
        <v>15137</v>
      </c>
      <c r="E919">
        <v>616.35</v>
      </c>
      <c r="F919">
        <v>13902.62</v>
      </c>
    </row>
    <row r="920" spans="1:6" x14ac:dyDescent="0.25">
      <c r="A920">
        <v>20131</v>
      </c>
      <c r="B920">
        <v>2004.4</v>
      </c>
      <c r="C920">
        <v>4535.3999999999996</v>
      </c>
      <c r="D920">
        <v>7363</v>
      </c>
      <c r="E920">
        <v>1288.4000000000001</v>
      </c>
      <c r="F920">
        <v>30710.47</v>
      </c>
    </row>
    <row r="921" spans="1:6" x14ac:dyDescent="0.25">
      <c r="A921">
        <v>20133</v>
      </c>
      <c r="B921">
        <v>3500.8</v>
      </c>
      <c r="C921">
        <v>5073.6000000000004</v>
      </c>
      <c r="D921">
        <v>22845</v>
      </c>
      <c r="E921">
        <v>1430.8</v>
      </c>
      <c r="F921">
        <v>32704.86</v>
      </c>
    </row>
    <row r="922" spans="1:6" x14ac:dyDescent="0.25">
      <c r="A922">
        <v>20135</v>
      </c>
      <c r="B922">
        <v>1861.1</v>
      </c>
      <c r="C922">
        <v>3027.6</v>
      </c>
      <c r="D922">
        <v>16337</v>
      </c>
      <c r="E922">
        <v>689.37</v>
      </c>
      <c r="F922">
        <v>15887.41</v>
      </c>
    </row>
    <row r="923" spans="1:6" x14ac:dyDescent="0.25">
      <c r="A923">
        <v>20137</v>
      </c>
      <c r="B923">
        <v>2207.5</v>
      </c>
      <c r="C923">
        <v>3719.7</v>
      </c>
      <c r="D923">
        <v>8447.5</v>
      </c>
      <c r="E923">
        <v>926.93</v>
      </c>
      <c r="F923">
        <v>20299.37</v>
      </c>
    </row>
    <row r="924" spans="1:6" x14ac:dyDescent="0.25">
      <c r="A924">
        <v>20139</v>
      </c>
      <c r="B924">
        <v>2274.8000000000002</v>
      </c>
      <c r="C924">
        <v>5707</v>
      </c>
      <c r="D924">
        <v>8615.6</v>
      </c>
      <c r="E924">
        <v>1748.1</v>
      </c>
      <c r="F924">
        <v>42230.91</v>
      </c>
    </row>
    <row r="925" spans="1:6" x14ac:dyDescent="0.25">
      <c r="A925">
        <v>20141</v>
      </c>
      <c r="B925">
        <v>1941.1</v>
      </c>
      <c r="C925">
        <v>3320.6</v>
      </c>
      <c r="D925">
        <v>17319</v>
      </c>
      <c r="E925">
        <v>795.33</v>
      </c>
      <c r="F925">
        <v>17938.21</v>
      </c>
    </row>
    <row r="926" spans="1:6" x14ac:dyDescent="0.25">
      <c r="A926">
        <v>20143</v>
      </c>
      <c r="B926">
        <v>1815.6</v>
      </c>
      <c r="C926">
        <v>4480.8</v>
      </c>
      <c r="D926">
        <v>7207.2</v>
      </c>
      <c r="E926">
        <v>1332.5</v>
      </c>
      <c r="F926">
        <v>31408.19</v>
      </c>
    </row>
    <row r="927" spans="1:6" x14ac:dyDescent="0.25">
      <c r="A927">
        <v>20145</v>
      </c>
      <c r="B927">
        <v>2062.6999999999998</v>
      </c>
      <c r="C927">
        <v>3266.6</v>
      </c>
      <c r="D927">
        <v>17423</v>
      </c>
      <c r="E927">
        <v>791.24</v>
      </c>
      <c r="F927">
        <v>15116.3</v>
      </c>
    </row>
    <row r="928" spans="1:6" x14ac:dyDescent="0.25">
      <c r="A928">
        <v>20147</v>
      </c>
      <c r="B928">
        <v>2265.9</v>
      </c>
      <c r="C928">
        <v>3988.7</v>
      </c>
      <c r="D928">
        <v>8768.2999999999993</v>
      </c>
      <c r="E928">
        <v>1016.4</v>
      </c>
      <c r="F928">
        <v>22046.29</v>
      </c>
    </row>
    <row r="929" spans="1:6" x14ac:dyDescent="0.25">
      <c r="A929">
        <v>20149</v>
      </c>
      <c r="B929">
        <v>2034.9</v>
      </c>
      <c r="C929">
        <v>4964.1000000000004</v>
      </c>
      <c r="D929">
        <v>7752</v>
      </c>
      <c r="E929">
        <v>1421.2</v>
      </c>
      <c r="F929">
        <v>32553.17</v>
      </c>
    </row>
    <row r="930" spans="1:6" x14ac:dyDescent="0.25">
      <c r="A930">
        <v>20151</v>
      </c>
      <c r="B930">
        <v>2331</v>
      </c>
      <c r="C930">
        <v>3522.6</v>
      </c>
      <c r="D930">
        <v>18599</v>
      </c>
      <c r="E930">
        <v>875.72</v>
      </c>
      <c r="F930">
        <v>19753.73</v>
      </c>
    </row>
    <row r="931" spans="1:6" x14ac:dyDescent="0.25">
      <c r="A931">
        <v>20153</v>
      </c>
      <c r="B931">
        <v>2138.4</v>
      </c>
      <c r="C931">
        <v>3377.9</v>
      </c>
      <c r="D931">
        <v>7852.5</v>
      </c>
      <c r="E931">
        <v>809.48</v>
      </c>
      <c r="F931">
        <v>17354.47</v>
      </c>
    </row>
    <row r="932" spans="1:6" x14ac:dyDescent="0.25">
      <c r="A932">
        <v>20155</v>
      </c>
      <c r="B932">
        <v>2465.1</v>
      </c>
      <c r="C932">
        <v>4000.3</v>
      </c>
      <c r="D932">
        <v>20045</v>
      </c>
      <c r="E932">
        <v>1126.3</v>
      </c>
      <c r="F932">
        <v>25187.040000000001</v>
      </c>
    </row>
    <row r="933" spans="1:6" x14ac:dyDescent="0.25">
      <c r="A933">
        <v>20157</v>
      </c>
      <c r="B933">
        <v>1695.7</v>
      </c>
      <c r="C933">
        <v>3598.1</v>
      </c>
      <c r="D933">
        <v>6430.2</v>
      </c>
      <c r="E933">
        <v>1032.5999999999999</v>
      </c>
      <c r="F933">
        <v>23274.86</v>
      </c>
    </row>
    <row r="934" spans="1:6" x14ac:dyDescent="0.25">
      <c r="A934">
        <v>20159</v>
      </c>
      <c r="B934">
        <v>2314.1999999999998</v>
      </c>
      <c r="C934">
        <v>3694</v>
      </c>
      <c r="D934">
        <v>18959</v>
      </c>
      <c r="E934">
        <v>962.82</v>
      </c>
      <c r="F934">
        <v>21830.080000000002</v>
      </c>
    </row>
    <row r="935" spans="1:6" x14ac:dyDescent="0.25">
      <c r="A935">
        <v>20161</v>
      </c>
      <c r="B935">
        <v>1977.5</v>
      </c>
      <c r="C935">
        <v>4944.3</v>
      </c>
      <c r="D935">
        <v>7683.3</v>
      </c>
      <c r="E935">
        <v>1525.2</v>
      </c>
      <c r="F935">
        <v>32397.5</v>
      </c>
    </row>
    <row r="936" spans="1:6" x14ac:dyDescent="0.25">
      <c r="A936">
        <v>20163</v>
      </c>
      <c r="B936">
        <v>1848.8</v>
      </c>
      <c r="C936">
        <v>3135.9</v>
      </c>
      <c r="D936">
        <v>16593</v>
      </c>
      <c r="E936">
        <v>742.54</v>
      </c>
      <c r="F936">
        <v>16439.45</v>
      </c>
    </row>
    <row r="937" spans="1:6" x14ac:dyDescent="0.25">
      <c r="A937">
        <v>20165</v>
      </c>
      <c r="B937">
        <v>1973.7</v>
      </c>
      <c r="C937">
        <v>3208.2</v>
      </c>
      <c r="D937">
        <v>17122</v>
      </c>
      <c r="E937">
        <v>752.13</v>
      </c>
      <c r="F937">
        <v>16476.32</v>
      </c>
    </row>
    <row r="938" spans="1:6" x14ac:dyDescent="0.25">
      <c r="A938">
        <v>20167</v>
      </c>
      <c r="B938">
        <v>2006.1</v>
      </c>
      <c r="C938">
        <v>3384.9</v>
      </c>
      <c r="D938">
        <v>17639</v>
      </c>
      <c r="E938">
        <v>791.87</v>
      </c>
      <c r="F938">
        <v>17520.05</v>
      </c>
    </row>
    <row r="939" spans="1:6" x14ac:dyDescent="0.25">
      <c r="A939">
        <v>20169</v>
      </c>
      <c r="B939">
        <v>1910.6</v>
      </c>
      <c r="C939">
        <v>4384.8999999999996</v>
      </c>
      <c r="D939">
        <v>7178.3</v>
      </c>
      <c r="E939">
        <v>1303.3</v>
      </c>
      <c r="F939">
        <v>27582.92</v>
      </c>
    </row>
    <row r="940" spans="1:6" x14ac:dyDescent="0.25">
      <c r="A940">
        <v>20171</v>
      </c>
      <c r="B940">
        <v>1757.5</v>
      </c>
      <c r="C940">
        <v>2743.4</v>
      </c>
      <c r="D940">
        <v>15195</v>
      </c>
      <c r="E940">
        <v>634.86</v>
      </c>
      <c r="F940">
        <v>13974.38</v>
      </c>
    </row>
    <row r="941" spans="1:6" x14ac:dyDescent="0.25">
      <c r="A941">
        <v>20173</v>
      </c>
      <c r="B941">
        <v>2776.5</v>
      </c>
      <c r="C941">
        <v>5429.8</v>
      </c>
      <c r="D941">
        <v>24334</v>
      </c>
      <c r="E941">
        <v>2030.4</v>
      </c>
      <c r="F941">
        <v>42106.84</v>
      </c>
    </row>
    <row r="942" spans="1:6" x14ac:dyDescent="0.25">
      <c r="A942">
        <v>20175</v>
      </c>
      <c r="B942">
        <v>1928.3</v>
      </c>
      <c r="C942">
        <v>2931.1</v>
      </c>
      <c r="D942">
        <v>16172</v>
      </c>
      <c r="E942">
        <v>728.68</v>
      </c>
      <c r="F942">
        <v>12282.69</v>
      </c>
    </row>
    <row r="943" spans="1:6" x14ac:dyDescent="0.25">
      <c r="A943">
        <v>20177</v>
      </c>
      <c r="B943">
        <v>2161</v>
      </c>
      <c r="C943">
        <v>7388.9</v>
      </c>
      <c r="D943">
        <v>10005</v>
      </c>
      <c r="E943">
        <v>2605.3000000000002</v>
      </c>
      <c r="F943">
        <v>54840.74</v>
      </c>
    </row>
    <row r="944" spans="1:6" x14ac:dyDescent="0.25">
      <c r="A944">
        <v>20179</v>
      </c>
      <c r="B944">
        <v>1727.6</v>
      </c>
      <c r="C944">
        <v>2787.1</v>
      </c>
      <c r="D944">
        <v>15188</v>
      </c>
      <c r="E944">
        <v>644.80999999999995</v>
      </c>
      <c r="F944">
        <v>13027.88</v>
      </c>
    </row>
    <row r="945" spans="1:6" x14ac:dyDescent="0.25">
      <c r="A945">
        <v>20181</v>
      </c>
      <c r="B945">
        <v>2179.1</v>
      </c>
      <c r="C945">
        <v>3182.2</v>
      </c>
      <c r="D945">
        <v>7584.7</v>
      </c>
      <c r="E945">
        <v>758.9</v>
      </c>
      <c r="F945">
        <v>15196.46</v>
      </c>
    </row>
    <row r="946" spans="1:6" x14ac:dyDescent="0.25">
      <c r="A946">
        <v>20183</v>
      </c>
      <c r="B946">
        <v>2337.6999999999998</v>
      </c>
      <c r="C946">
        <v>4105.1000000000004</v>
      </c>
      <c r="D946">
        <v>9005.7999999999993</v>
      </c>
      <c r="E946">
        <v>1040</v>
      </c>
      <c r="F946">
        <v>23303.02</v>
      </c>
    </row>
    <row r="947" spans="1:6" x14ac:dyDescent="0.25">
      <c r="A947">
        <v>20185</v>
      </c>
      <c r="B947">
        <v>2232.6999999999998</v>
      </c>
      <c r="C947">
        <v>3464.9</v>
      </c>
      <c r="D947">
        <v>18245</v>
      </c>
      <c r="E947">
        <v>850.99</v>
      </c>
      <c r="F947">
        <v>16656.34</v>
      </c>
    </row>
    <row r="948" spans="1:6" x14ac:dyDescent="0.25">
      <c r="A948">
        <v>20187</v>
      </c>
      <c r="B948">
        <v>1821.9</v>
      </c>
      <c r="C948">
        <v>2635.5</v>
      </c>
      <c r="D948">
        <v>14950</v>
      </c>
      <c r="E948">
        <v>610.08000000000004</v>
      </c>
      <c r="F948">
        <v>13698.53</v>
      </c>
    </row>
    <row r="949" spans="1:6" x14ac:dyDescent="0.25">
      <c r="A949">
        <v>20189</v>
      </c>
      <c r="B949">
        <v>1875.2</v>
      </c>
      <c r="C949">
        <v>2848.5</v>
      </c>
      <c r="D949">
        <v>15814</v>
      </c>
      <c r="E949">
        <v>729.94</v>
      </c>
      <c r="F949">
        <v>13958.9</v>
      </c>
    </row>
    <row r="950" spans="1:6" x14ac:dyDescent="0.25">
      <c r="A950">
        <v>20191</v>
      </c>
      <c r="B950">
        <v>2929.5</v>
      </c>
      <c r="C950">
        <v>5496.3</v>
      </c>
      <c r="D950">
        <v>24739</v>
      </c>
      <c r="E950">
        <v>1908</v>
      </c>
      <c r="F950">
        <v>44288.11</v>
      </c>
    </row>
    <row r="951" spans="1:6" x14ac:dyDescent="0.25">
      <c r="A951">
        <v>20193</v>
      </c>
      <c r="B951">
        <v>2171.3000000000002</v>
      </c>
      <c r="C951">
        <v>3373.7</v>
      </c>
      <c r="D951">
        <v>7856.9</v>
      </c>
      <c r="E951">
        <v>811</v>
      </c>
      <c r="F951">
        <v>18466.349999999999</v>
      </c>
    </row>
    <row r="952" spans="1:6" x14ac:dyDescent="0.25">
      <c r="A952">
        <v>20195</v>
      </c>
      <c r="B952">
        <v>1814.5</v>
      </c>
      <c r="C952">
        <v>3075.5</v>
      </c>
      <c r="D952">
        <v>16300</v>
      </c>
      <c r="E952">
        <v>731.7</v>
      </c>
      <c r="F952">
        <v>15557.39</v>
      </c>
    </row>
    <row r="953" spans="1:6" x14ac:dyDescent="0.25">
      <c r="A953">
        <v>20197</v>
      </c>
      <c r="B953">
        <v>2178.6</v>
      </c>
      <c r="C953">
        <v>7089.4</v>
      </c>
      <c r="D953">
        <v>9694.5</v>
      </c>
      <c r="E953">
        <v>2315</v>
      </c>
      <c r="F953">
        <v>54963.82</v>
      </c>
    </row>
    <row r="954" spans="1:6" x14ac:dyDescent="0.25">
      <c r="A954">
        <v>20199</v>
      </c>
      <c r="B954">
        <v>1743.2</v>
      </c>
      <c r="C954">
        <v>2498</v>
      </c>
      <c r="D954">
        <v>14110</v>
      </c>
      <c r="E954">
        <v>552.83000000000004</v>
      </c>
      <c r="F954">
        <v>12559.05</v>
      </c>
    </row>
    <row r="955" spans="1:6" x14ac:dyDescent="0.25">
      <c r="A955">
        <v>20201</v>
      </c>
      <c r="B955">
        <v>1798.5</v>
      </c>
      <c r="C955">
        <v>3880</v>
      </c>
      <c r="D955">
        <v>6679.1</v>
      </c>
      <c r="E955">
        <v>1065.5999999999999</v>
      </c>
      <c r="F955">
        <v>24132.16</v>
      </c>
    </row>
    <row r="956" spans="1:6" x14ac:dyDescent="0.25">
      <c r="A956">
        <v>20203</v>
      </c>
      <c r="B956">
        <v>1742.9</v>
      </c>
      <c r="C956">
        <v>2644.6</v>
      </c>
      <c r="D956">
        <v>14777</v>
      </c>
      <c r="E956">
        <v>611.63</v>
      </c>
      <c r="F956">
        <v>13349.89</v>
      </c>
    </row>
    <row r="957" spans="1:6" x14ac:dyDescent="0.25">
      <c r="A957">
        <v>20205</v>
      </c>
      <c r="B957">
        <v>2518.3000000000002</v>
      </c>
      <c r="C957">
        <v>4518.2</v>
      </c>
      <c r="D957">
        <v>7667.4</v>
      </c>
      <c r="E957">
        <v>1375</v>
      </c>
      <c r="F957">
        <v>30909.07</v>
      </c>
    </row>
    <row r="958" spans="1:6" x14ac:dyDescent="0.25">
      <c r="A958">
        <v>20207</v>
      </c>
      <c r="B958">
        <v>2447.5</v>
      </c>
      <c r="C958">
        <v>3993.4</v>
      </c>
      <c r="D958">
        <v>7181.9</v>
      </c>
      <c r="E958">
        <v>1109.5</v>
      </c>
      <c r="F958">
        <v>26404.12</v>
      </c>
    </row>
    <row r="959" spans="1:6" x14ac:dyDescent="0.25">
      <c r="A959">
        <v>20209</v>
      </c>
      <c r="B959">
        <v>2512.3000000000002</v>
      </c>
      <c r="C959">
        <v>11711</v>
      </c>
      <c r="D959">
        <v>13896</v>
      </c>
      <c r="E959">
        <v>5543.3</v>
      </c>
      <c r="F959">
        <v>77856.44</v>
      </c>
    </row>
    <row r="960" spans="1:6" x14ac:dyDescent="0.25">
      <c r="A960">
        <v>21001</v>
      </c>
      <c r="B960">
        <v>14771</v>
      </c>
      <c r="C960">
        <v>3943.1</v>
      </c>
      <c r="D960">
        <v>31547</v>
      </c>
      <c r="E960">
        <v>3013.1</v>
      </c>
      <c r="F960">
        <v>48775.33</v>
      </c>
    </row>
    <row r="961" spans="1:6" x14ac:dyDescent="0.25">
      <c r="A961">
        <v>21003</v>
      </c>
      <c r="B961">
        <v>18422</v>
      </c>
      <c r="C961">
        <v>4887.1000000000004</v>
      </c>
      <c r="D961">
        <v>36305</v>
      </c>
      <c r="E961">
        <v>3915.4</v>
      </c>
      <c r="F961">
        <v>53030.06</v>
      </c>
    </row>
    <row r="962" spans="1:6" x14ac:dyDescent="0.25">
      <c r="A962">
        <v>21005</v>
      </c>
      <c r="B962">
        <v>20225</v>
      </c>
      <c r="C962">
        <v>5883.6</v>
      </c>
      <c r="D962">
        <v>44681</v>
      </c>
      <c r="E962">
        <v>4529.6000000000004</v>
      </c>
      <c r="F962">
        <v>51183.56</v>
      </c>
    </row>
    <row r="963" spans="1:6" x14ac:dyDescent="0.25">
      <c r="A963">
        <v>21007</v>
      </c>
      <c r="B963">
        <v>7534.6</v>
      </c>
      <c r="C963">
        <v>4199.3999999999996</v>
      </c>
      <c r="D963">
        <v>25792</v>
      </c>
      <c r="E963">
        <v>2146.4</v>
      </c>
      <c r="F963">
        <v>43383.95</v>
      </c>
    </row>
    <row r="964" spans="1:6" x14ac:dyDescent="0.25">
      <c r="A964">
        <v>21009</v>
      </c>
      <c r="B964">
        <v>14867</v>
      </c>
      <c r="C964">
        <v>4086.4</v>
      </c>
      <c r="D964">
        <v>31915</v>
      </c>
      <c r="E964">
        <v>2914.7</v>
      </c>
      <c r="F964">
        <v>47732.43</v>
      </c>
    </row>
    <row r="965" spans="1:6" x14ac:dyDescent="0.25">
      <c r="A965">
        <v>21011</v>
      </c>
      <c r="B965">
        <v>39445</v>
      </c>
      <c r="C965">
        <v>3239.9</v>
      </c>
      <c r="D965">
        <v>33485</v>
      </c>
      <c r="E965">
        <v>3421.5</v>
      </c>
      <c r="F965">
        <v>53049.17</v>
      </c>
    </row>
    <row r="966" spans="1:6" x14ac:dyDescent="0.25">
      <c r="A966">
        <v>21013</v>
      </c>
      <c r="B966">
        <v>51344</v>
      </c>
      <c r="C966">
        <v>2057.1999999999998</v>
      </c>
      <c r="D966">
        <v>31121</v>
      </c>
      <c r="E966">
        <v>3123.5</v>
      </c>
      <c r="F966">
        <v>31049.13</v>
      </c>
    </row>
    <row r="967" spans="1:6" x14ac:dyDescent="0.25">
      <c r="A967">
        <v>21015</v>
      </c>
      <c r="B967">
        <v>181870</v>
      </c>
      <c r="C967">
        <v>4476</v>
      </c>
      <c r="D967">
        <v>52027</v>
      </c>
      <c r="E967">
        <v>8934.7999999999993</v>
      </c>
      <c r="F967">
        <v>114471.8</v>
      </c>
    </row>
    <row r="968" spans="1:6" x14ac:dyDescent="0.25">
      <c r="A968">
        <v>21017</v>
      </c>
      <c r="B968">
        <v>23315</v>
      </c>
      <c r="C968">
        <v>4455.3</v>
      </c>
      <c r="D968">
        <v>37471</v>
      </c>
      <c r="E968">
        <v>3689.8</v>
      </c>
      <c r="F968">
        <v>61563.67</v>
      </c>
    </row>
    <row r="969" spans="1:6" x14ac:dyDescent="0.25">
      <c r="A969">
        <v>21019</v>
      </c>
      <c r="B969">
        <v>73726</v>
      </c>
      <c r="C969">
        <v>1946.1</v>
      </c>
      <c r="D969">
        <v>34601</v>
      </c>
      <c r="E969">
        <v>4148.5</v>
      </c>
      <c r="F969">
        <v>39477.43</v>
      </c>
    </row>
    <row r="970" spans="1:6" x14ac:dyDescent="0.25">
      <c r="A970">
        <v>21021</v>
      </c>
      <c r="B970">
        <v>15370</v>
      </c>
      <c r="C970">
        <v>3957.6</v>
      </c>
      <c r="D970">
        <v>32074</v>
      </c>
      <c r="E970">
        <v>3213.3</v>
      </c>
      <c r="F970">
        <v>41434.019999999997</v>
      </c>
    </row>
    <row r="971" spans="1:6" x14ac:dyDescent="0.25">
      <c r="A971">
        <v>21023</v>
      </c>
      <c r="B971">
        <v>45705</v>
      </c>
      <c r="C971">
        <v>3758.1</v>
      </c>
      <c r="D971">
        <v>36734</v>
      </c>
      <c r="E971">
        <v>3709.6</v>
      </c>
      <c r="F971">
        <v>49230.52</v>
      </c>
    </row>
    <row r="972" spans="1:6" x14ac:dyDescent="0.25">
      <c r="A972">
        <v>21025</v>
      </c>
      <c r="B972">
        <v>26600</v>
      </c>
      <c r="C972">
        <v>2060.8000000000002</v>
      </c>
      <c r="D972">
        <v>32852</v>
      </c>
      <c r="E972">
        <v>3009.3</v>
      </c>
      <c r="F972">
        <v>36140.730000000003</v>
      </c>
    </row>
    <row r="973" spans="1:6" x14ac:dyDescent="0.25">
      <c r="A973">
        <v>21027</v>
      </c>
      <c r="B973">
        <v>11926</v>
      </c>
      <c r="C973">
        <v>4687.7</v>
      </c>
      <c r="D973">
        <v>33319</v>
      </c>
      <c r="E973">
        <v>3039.6</v>
      </c>
      <c r="F973">
        <v>61084.84</v>
      </c>
    </row>
    <row r="974" spans="1:6" x14ac:dyDescent="0.25">
      <c r="A974">
        <v>21029</v>
      </c>
      <c r="B974">
        <v>14013</v>
      </c>
      <c r="C974">
        <v>14162</v>
      </c>
      <c r="D974">
        <v>81742</v>
      </c>
      <c r="E974">
        <v>13030</v>
      </c>
      <c r="F974">
        <v>147909.5</v>
      </c>
    </row>
    <row r="975" spans="1:6" x14ac:dyDescent="0.25">
      <c r="A975">
        <v>21031</v>
      </c>
      <c r="B975">
        <v>15744</v>
      </c>
      <c r="C975">
        <v>3532.5</v>
      </c>
      <c r="D975">
        <v>28564</v>
      </c>
      <c r="E975">
        <v>2299.4</v>
      </c>
      <c r="F975">
        <v>45764.46</v>
      </c>
    </row>
    <row r="976" spans="1:6" x14ac:dyDescent="0.25">
      <c r="A976">
        <v>21033</v>
      </c>
      <c r="B976">
        <v>10322</v>
      </c>
      <c r="C976">
        <v>3926.6</v>
      </c>
      <c r="D976">
        <v>27068</v>
      </c>
      <c r="E976">
        <v>2235.4</v>
      </c>
      <c r="F976">
        <v>40412.21</v>
      </c>
    </row>
    <row r="977" spans="1:6" x14ac:dyDescent="0.25">
      <c r="A977">
        <v>21035</v>
      </c>
      <c r="B977">
        <v>10746</v>
      </c>
      <c r="C977">
        <v>4002.1</v>
      </c>
      <c r="D977">
        <v>27971</v>
      </c>
      <c r="E977">
        <v>2469.6</v>
      </c>
      <c r="F977">
        <v>47200.66</v>
      </c>
    </row>
    <row r="978" spans="1:6" x14ac:dyDescent="0.25">
      <c r="A978">
        <v>21037</v>
      </c>
      <c r="B978">
        <v>337410</v>
      </c>
      <c r="C978">
        <v>4389.8</v>
      </c>
      <c r="D978">
        <v>68359</v>
      </c>
      <c r="E978">
        <v>14624</v>
      </c>
      <c r="F978">
        <v>203534.4</v>
      </c>
    </row>
    <row r="979" spans="1:6" x14ac:dyDescent="0.25">
      <c r="A979">
        <v>21039</v>
      </c>
      <c r="B979">
        <v>7843.3</v>
      </c>
      <c r="C979">
        <v>3969.8</v>
      </c>
      <c r="D979">
        <v>25087</v>
      </c>
      <c r="E979">
        <v>1995.6</v>
      </c>
      <c r="F979">
        <v>41654.92</v>
      </c>
    </row>
    <row r="980" spans="1:6" x14ac:dyDescent="0.25">
      <c r="A980">
        <v>21041</v>
      </c>
      <c r="B980">
        <v>34843</v>
      </c>
      <c r="C980">
        <v>4896.7</v>
      </c>
      <c r="D980">
        <v>39464</v>
      </c>
      <c r="E980">
        <v>3942.2</v>
      </c>
      <c r="F980">
        <v>38947.980000000003</v>
      </c>
    </row>
    <row r="981" spans="1:6" x14ac:dyDescent="0.25">
      <c r="A981">
        <v>21043</v>
      </c>
      <c r="B981">
        <v>77554</v>
      </c>
      <c r="C981">
        <v>2103.4</v>
      </c>
      <c r="D981">
        <v>34647</v>
      </c>
      <c r="E981">
        <v>4104</v>
      </c>
      <c r="F981">
        <v>53819.94</v>
      </c>
    </row>
    <row r="982" spans="1:6" x14ac:dyDescent="0.25">
      <c r="A982">
        <v>21045</v>
      </c>
      <c r="B982">
        <v>15767</v>
      </c>
      <c r="C982">
        <v>3668</v>
      </c>
      <c r="D982">
        <v>30741</v>
      </c>
      <c r="E982">
        <v>2828.2</v>
      </c>
      <c r="F982">
        <v>47065.5</v>
      </c>
    </row>
    <row r="983" spans="1:6" x14ac:dyDescent="0.25">
      <c r="A983">
        <v>21047</v>
      </c>
      <c r="B983">
        <v>15015</v>
      </c>
      <c r="C983">
        <v>3907.6</v>
      </c>
      <c r="D983">
        <v>28498</v>
      </c>
      <c r="E983">
        <v>2314.8000000000002</v>
      </c>
      <c r="F983">
        <v>45214.79</v>
      </c>
    </row>
    <row r="984" spans="1:6" x14ac:dyDescent="0.25">
      <c r="A984">
        <v>21049</v>
      </c>
      <c r="B984">
        <v>48119</v>
      </c>
      <c r="C984">
        <v>3792.8</v>
      </c>
      <c r="D984">
        <v>36941</v>
      </c>
      <c r="E984">
        <v>4029.4</v>
      </c>
      <c r="F984">
        <v>53095.47</v>
      </c>
    </row>
    <row r="985" spans="1:6" x14ac:dyDescent="0.25">
      <c r="A985">
        <v>21051</v>
      </c>
      <c r="B985">
        <v>42933</v>
      </c>
      <c r="C985">
        <v>2050.6</v>
      </c>
      <c r="D985">
        <v>30715</v>
      </c>
      <c r="E985">
        <v>2895.7</v>
      </c>
      <c r="F985">
        <v>36007.19</v>
      </c>
    </row>
    <row r="986" spans="1:6" x14ac:dyDescent="0.25">
      <c r="A986">
        <v>21053</v>
      </c>
      <c r="B986">
        <v>15436</v>
      </c>
      <c r="C986">
        <v>2942.7</v>
      </c>
      <c r="D986">
        <v>27412</v>
      </c>
      <c r="E986">
        <v>2197.4</v>
      </c>
      <c r="F986">
        <v>27571.5</v>
      </c>
    </row>
    <row r="987" spans="1:6" x14ac:dyDescent="0.25">
      <c r="A987">
        <v>21055</v>
      </c>
      <c r="B987">
        <v>9083.9</v>
      </c>
      <c r="C987">
        <v>3998.9</v>
      </c>
      <c r="D987">
        <v>26694</v>
      </c>
      <c r="E987">
        <v>2124.1999999999998</v>
      </c>
      <c r="F987">
        <v>37008.19</v>
      </c>
    </row>
    <row r="988" spans="1:6" x14ac:dyDescent="0.25">
      <c r="A988">
        <v>21057</v>
      </c>
      <c r="B988">
        <v>14413</v>
      </c>
      <c r="C988">
        <v>3412.6</v>
      </c>
      <c r="D988">
        <v>29142</v>
      </c>
      <c r="E988">
        <v>2442.3000000000002</v>
      </c>
      <c r="F988">
        <v>33395.199999999997</v>
      </c>
    </row>
    <row r="989" spans="1:6" x14ac:dyDescent="0.25">
      <c r="A989">
        <v>21059</v>
      </c>
      <c r="B989">
        <v>10833</v>
      </c>
      <c r="C989">
        <v>4807.8</v>
      </c>
      <c r="D989">
        <v>31733</v>
      </c>
      <c r="E989">
        <v>3029.8</v>
      </c>
      <c r="F989">
        <v>51716.66</v>
      </c>
    </row>
    <row r="990" spans="1:6" x14ac:dyDescent="0.25">
      <c r="A990">
        <v>21061</v>
      </c>
      <c r="B990">
        <v>13527</v>
      </c>
      <c r="C990">
        <v>4896.8999999999996</v>
      </c>
      <c r="D990">
        <v>34987</v>
      </c>
      <c r="E990">
        <v>3603.4</v>
      </c>
      <c r="F990">
        <v>54446.48</v>
      </c>
    </row>
    <row r="991" spans="1:6" x14ac:dyDescent="0.25">
      <c r="A991">
        <v>21063</v>
      </c>
      <c r="B991">
        <v>47112</v>
      </c>
      <c r="C991">
        <v>2035.5</v>
      </c>
      <c r="D991">
        <v>31072</v>
      </c>
      <c r="E991">
        <v>2988.5</v>
      </c>
      <c r="F991">
        <v>46296.99</v>
      </c>
    </row>
    <row r="992" spans="1:6" x14ac:dyDescent="0.25">
      <c r="A992">
        <v>21065</v>
      </c>
      <c r="B992">
        <v>40097</v>
      </c>
      <c r="C992">
        <v>3101.8</v>
      </c>
      <c r="D992">
        <v>33605</v>
      </c>
      <c r="E992">
        <v>3075.7</v>
      </c>
      <c r="F992">
        <v>40644.339999999997</v>
      </c>
    </row>
    <row r="993" spans="1:6" x14ac:dyDescent="0.25">
      <c r="A993">
        <v>21067</v>
      </c>
      <c r="B993">
        <v>20255</v>
      </c>
      <c r="C993">
        <v>8692.2999999999993</v>
      </c>
      <c r="D993">
        <v>56001</v>
      </c>
      <c r="E993">
        <v>7573.6</v>
      </c>
      <c r="F993">
        <v>100021.8</v>
      </c>
    </row>
    <row r="994" spans="1:6" x14ac:dyDescent="0.25">
      <c r="A994">
        <v>21069</v>
      </c>
      <c r="B994">
        <v>33924</v>
      </c>
      <c r="C994">
        <v>3551.4</v>
      </c>
      <c r="D994">
        <v>34568</v>
      </c>
      <c r="E994">
        <v>3602.5</v>
      </c>
      <c r="F994">
        <v>60788.57</v>
      </c>
    </row>
    <row r="995" spans="1:6" x14ac:dyDescent="0.25">
      <c r="A995">
        <v>21071</v>
      </c>
      <c r="B995">
        <v>17562</v>
      </c>
      <c r="C995">
        <v>1876.2</v>
      </c>
      <c r="D995">
        <v>32850</v>
      </c>
      <c r="E995">
        <v>2978.9</v>
      </c>
      <c r="F995">
        <v>29142.83</v>
      </c>
    </row>
    <row r="996" spans="1:6" x14ac:dyDescent="0.25">
      <c r="A996">
        <v>21073</v>
      </c>
      <c r="B996">
        <v>23039</v>
      </c>
      <c r="C996">
        <v>5273</v>
      </c>
      <c r="D996">
        <v>40599</v>
      </c>
      <c r="E996">
        <v>4260.8999999999996</v>
      </c>
      <c r="F996">
        <v>50879.44</v>
      </c>
    </row>
    <row r="997" spans="1:6" x14ac:dyDescent="0.25">
      <c r="A997">
        <v>21075</v>
      </c>
      <c r="B997">
        <v>8629.7999999999993</v>
      </c>
      <c r="C997">
        <v>4051.8</v>
      </c>
      <c r="D997">
        <v>25341</v>
      </c>
      <c r="E997">
        <v>2011.3</v>
      </c>
      <c r="F997">
        <v>35052.9</v>
      </c>
    </row>
    <row r="998" spans="1:6" x14ac:dyDescent="0.25">
      <c r="A998">
        <v>21077</v>
      </c>
      <c r="B998">
        <v>70484</v>
      </c>
      <c r="C998">
        <v>4596.2</v>
      </c>
      <c r="D998">
        <v>43025</v>
      </c>
      <c r="E998">
        <v>5062.7</v>
      </c>
      <c r="F998">
        <v>68388.47</v>
      </c>
    </row>
    <row r="999" spans="1:6" x14ac:dyDescent="0.25">
      <c r="A999">
        <v>21079</v>
      </c>
      <c r="B999">
        <v>20069</v>
      </c>
      <c r="C999">
        <v>5427.7</v>
      </c>
      <c r="D999">
        <v>41983</v>
      </c>
      <c r="E999">
        <v>4815.8999999999996</v>
      </c>
      <c r="F999">
        <v>76500.02</v>
      </c>
    </row>
    <row r="1000" spans="1:6" x14ac:dyDescent="0.25">
      <c r="A1000">
        <v>21081</v>
      </c>
      <c r="B1000">
        <v>74521</v>
      </c>
      <c r="C1000">
        <v>4607.8999999999996</v>
      </c>
      <c r="D1000">
        <v>45519</v>
      </c>
      <c r="E1000">
        <v>5333.6</v>
      </c>
      <c r="F1000">
        <v>71417.009999999995</v>
      </c>
    </row>
    <row r="1001" spans="1:6" x14ac:dyDescent="0.25">
      <c r="A1001">
        <v>21083</v>
      </c>
      <c r="B1001">
        <v>8885.2000000000007</v>
      </c>
      <c r="C1001">
        <v>4509</v>
      </c>
      <c r="D1001">
        <v>29479</v>
      </c>
      <c r="E1001">
        <v>2650.1</v>
      </c>
      <c r="F1001">
        <v>55430.720000000001</v>
      </c>
    </row>
    <row r="1002" spans="1:6" x14ac:dyDescent="0.25">
      <c r="A1002">
        <v>21085</v>
      </c>
      <c r="B1002">
        <v>12956</v>
      </c>
      <c r="C1002">
        <v>3965.6</v>
      </c>
      <c r="D1002">
        <v>30250</v>
      </c>
      <c r="E1002">
        <v>2566.5</v>
      </c>
      <c r="F1002">
        <v>39991.839999999997</v>
      </c>
    </row>
    <row r="1003" spans="1:6" x14ac:dyDescent="0.25">
      <c r="A1003">
        <v>21087</v>
      </c>
      <c r="B1003">
        <v>13329</v>
      </c>
      <c r="C1003">
        <v>3899.9</v>
      </c>
      <c r="D1003">
        <v>31075</v>
      </c>
      <c r="E1003">
        <v>2728.6</v>
      </c>
      <c r="F1003">
        <v>49576.29</v>
      </c>
    </row>
    <row r="1004" spans="1:6" x14ac:dyDescent="0.25">
      <c r="A1004">
        <v>21089</v>
      </c>
      <c r="B1004">
        <v>108970</v>
      </c>
      <c r="C1004">
        <v>2169.1</v>
      </c>
      <c r="D1004">
        <v>37538</v>
      </c>
      <c r="E1004">
        <v>5278.6</v>
      </c>
      <c r="F1004">
        <v>60947.83</v>
      </c>
    </row>
    <row r="1005" spans="1:6" x14ac:dyDescent="0.25">
      <c r="A1005">
        <v>21091</v>
      </c>
      <c r="B1005">
        <v>11631</v>
      </c>
      <c r="C1005">
        <v>4022</v>
      </c>
      <c r="D1005">
        <v>29495</v>
      </c>
      <c r="E1005">
        <v>2427</v>
      </c>
      <c r="F1005">
        <v>40893.15</v>
      </c>
    </row>
    <row r="1006" spans="1:6" x14ac:dyDescent="0.25">
      <c r="A1006">
        <v>21093</v>
      </c>
      <c r="B1006">
        <v>12198</v>
      </c>
      <c r="C1006">
        <v>5649.9</v>
      </c>
      <c r="D1006">
        <v>38860</v>
      </c>
      <c r="E1006">
        <v>3960.5</v>
      </c>
      <c r="F1006">
        <v>48679.75</v>
      </c>
    </row>
    <row r="1007" spans="1:6" x14ac:dyDescent="0.25">
      <c r="A1007">
        <v>21095</v>
      </c>
      <c r="B1007">
        <v>29430</v>
      </c>
      <c r="C1007">
        <v>2058.6999999999998</v>
      </c>
      <c r="D1007">
        <v>32379</v>
      </c>
      <c r="E1007">
        <v>3016.7</v>
      </c>
      <c r="F1007">
        <v>22452.17</v>
      </c>
    </row>
    <row r="1008" spans="1:6" x14ac:dyDescent="0.25">
      <c r="A1008">
        <v>21097</v>
      </c>
      <c r="B1008">
        <v>28858</v>
      </c>
      <c r="C1008">
        <v>4647.2</v>
      </c>
      <c r="D1008">
        <v>39534</v>
      </c>
      <c r="E1008">
        <v>4025.1</v>
      </c>
      <c r="F1008">
        <v>63095.31</v>
      </c>
    </row>
    <row r="1009" spans="1:6" x14ac:dyDescent="0.25">
      <c r="A1009">
        <v>21099</v>
      </c>
      <c r="B1009">
        <v>13008</v>
      </c>
      <c r="C1009">
        <v>3827.2</v>
      </c>
      <c r="D1009">
        <v>30313</v>
      </c>
      <c r="E1009">
        <v>2447.3000000000002</v>
      </c>
      <c r="F1009">
        <v>33914.199999999997</v>
      </c>
    </row>
    <row r="1010" spans="1:6" x14ac:dyDescent="0.25">
      <c r="A1010">
        <v>21101</v>
      </c>
      <c r="B1010">
        <v>9598.4</v>
      </c>
      <c r="C1010">
        <v>5606.4</v>
      </c>
      <c r="D1010">
        <v>34933</v>
      </c>
      <c r="E1010">
        <v>3892.1</v>
      </c>
      <c r="F1010">
        <v>71537.41</v>
      </c>
    </row>
    <row r="1011" spans="1:6" x14ac:dyDescent="0.25">
      <c r="A1011">
        <v>21103</v>
      </c>
      <c r="B1011">
        <v>27561</v>
      </c>
      <c r="C1011">
        <v>5370.9</v>
      </c>
      <c r="D1011">
        <v>41174</v>
      </c>
      <c r="E1011">
        <v>4038</v>
      </c>
      <c r="F1011">
        <v>65389.58</v>
      </c>
    </row>
    <row r="1012" spans="1:6" x14ac:dyDescent="0.25">
      <c r="A1012">
        <v>21105</v>
      </c>
      <c r="B1012">
        <v>8126</v>
      </c>
      <c r="C1012">
        <v>4162.5</v>
      </c>
      <c r="D1012">
        <v>25937</v>
      </c>
      <c r="E1012">
        <v>2134.1999999999998</v>
      </c>
      <c r="F1012">
        <v>40278.800000000003</v>
      </c>
    </row>
    <row r="1013" spans="1:6" x14ac:dyDescent="0.25">
      <c r="A1013">
        <v>21107</v>
      </c>
      <c r="B1013">
        <v>10868</v>
      </c>
      <c r="C1013">
        <v>4212.8</v>
      </c>
      <c r="D1013">
        <v>29279</v>
      </c>
      <c r="E1013">
        <v>2506.1</v>
      </c>
      <c r="F1013">
        <v>42411.37</v>
      </c>
    </row>
    <row r="1014" spans="1:6" x14ac:dyDescent="0.25">
      <c r="A1014">
        <v>21109</v>
      </c>
      <c r="B1014">
        <v>33682</v>
      </c>
      <c r="C1014">
        <v>2538.6</v>
      </c>
      <c r="D1014">
        <v>30298</v>
      </c>
      <c r="E1014">
        <v>2564.5</v>
      </c>
      <c r="F1014">
        <v>34440.199999999997</v>
      </c>
    </row>
    <row r="1015" spans="1:6" x14ac:dyDescent="0.25">
      <c r="A1015">
        <v>21111</v>
      </c>
      <c r="B1015">
        <v>16184</v>
      </c>
      <c r="C1015">
        <v>15992</v>
      </c>
      <c r="D1015">
        <v>92249</v>
      </c>
      <c r="E1015">
        <v>15257</v>
      </c>
      <c r="F1015">
        <v>113846.5</v>
      </c>
    </row>
    <row r="1016" spans="1:6" x14ac:dyDescent="0.25">
      <c r="A1016">
        <v>21113</v>
      </c>
      <c r="B1016">
        <v>18266</v>
      </c>
      <c r="C1016">
        <v>11568</v>
      </c>
      <c r="D1016">
        <v>68675</v>
      </c>
      <c r="E1016">
        <v>10171</v>
      </c>
      <c r="F1016">
        <v>114252.8</v>
      </c>
    </row>
    <row r="1017" spans="1:6" x14ac:dyDescent="0.25">
      <c r="A1017">
        <v>21115</v>
      </c>
      <c r="B1017">
        <v>28543</v>
      </c>
      <c r="C1017">
        <v>1952.2</v>
      </c>
      <c r="D1017">
        <v>32675</v>
      </c>
      <c r="E1017">
        <v>3015.7</v>
      </c>
      <c r="F1017">
        <v>33474.1</v>
      </c>
    </row>
    <row r="1018" spans="1:6" x14ac:dyDescent="0.25">
      <c r="A1018">
        <v>21117</v>
      </c>
      <c r="B1018">
        <v>286840</v>
      </c>
      <c r="C1018">
        <v>4452.1000000000004</v>
      </c>
      <c r="D1018">
        <v>63780</v>
      </c>
      <c r="E1018">
        <v>12707</v>
      </c>
      <c r="F1018">
        <v>152131.1</v>
      </c>
    </row>
    <row r="1019" spans="1:6" x14ac:dyDescent="0.25">
      <c r="A1019">
        <v>21119</v>
      </c>
      <c r="B1019">
        <v>17255</v>
      </c>
      <c r="C1019">
        <v>1901.2</v>
      </c>
      <c r="D1019">
        <v>33571</v>
      </c>
      <c r="E1019">
        <v>3278.3</v>
      </c>
      <c r="F1019">
        <v>26959.32</v>
      </c>
    </row>
    <row r="1020" spans="1:6" x14ac:dyDescent="0.25">
      <c r="A1020">
        <v>21121</v>
      </c>
      <c r="B1020">
        <v>65364</v>
      </c>
      <c r="C1020">
        <v>2087.5</v>
      </c>
      <c r="D1020">
        <v>32355</v>
      </c>
      <c r="E1020">
        <v>3575.8</v>
      </c>
      <c r="F1020">
        <v>41741.46</v>
      </c>
    </row>
    <row r="1021" spans="1:6" x14ac:dyDescent="0.25">
      <c r="A1021">
        <v>21123</v>
      </c>
      <c r="B1021">
        <v>12655</v>
      </c>
      <c r="C1021">
        <v>3879.9</v>
      </c>
      <c r="D1021">
        <v>30539</v>
      </c>
      <c r="E1021">
        <v>2542.6</v>
      </c>
      <c r="F1021">
        <v>44942.59</v>
      </c>
    </row>
    <row r="1022" spans="1:6" x14ac:dyDescent="0.25">
      <c r="A1022">
        <v>21125</v>
      </c>
      <c r="B1022">
        <v>55508</v>
      </c>
      <c r="C1022">
        <v>2299.1</v>
      </c>
      <c r="D1022">
        <v>31279</v>
      </c>
      <c r="E1022">
        <v>3209.2</v>
      </c>
      <c r="F1022">
        <v>40020.959999999999</v>
      </c>
    </row>
    <row r="1023" spans="1:6" x14ac:dyDescent="0.25">
      <c r="A1023">
        <v>21127</v>
      </c>
      <c r="B1023">
        <v>33816</v>
      </c>
      <c r="C1023">
        <v>1982.3</v>
      </c>
      <c r="D1023">
        <v>35716</v>
      </c>
      <c r="E1023">
        <v>3636.6</v>
      </c>
      <c r="F1023">
        <v>37460.1</v>
      </c>
    </row>
    <row r="1024" spans="1:6" x14ac:dyDescent="0.25">
      <c r="A1024">
        <v>21129</v>
      </c>
      <c r="B1024">
        <v>37563</v>
      </c>
      <c r="C1024">
        <v>2339.6</v>
      </c>
      <c r="D1024">
        <v>30515</v>
      </c>
      <c r="E1024">
        <v>2640.2</v>
      </c>
      <c r="F1024">
        <v>33157.26</v>
      </c>
    </row>
    <row r="1025" spans="1:6" x14ac:dyDescent="0.25">
      <c r="A1025">
        <v>21131</v>
      </c>
      <c r="B1025">
        <v>27795</v>
      </c>
      <c r="C1025">
        <v>1975.1</v>
      </c>
      <c r="D1025">
        <v>31282</v>
      </c>
      <c r="E1025">
        <v>2865.2</v>
      </c>
      <c r="F1025">
        <v>25274.26</v>
      </c>
    </row>
    <row r="1026" spans="1:6" x14ac:dyDescent="0.25">
      <c r="A1026">
        <v>21133</v>
      </c>
      <c r="B1026">
        <v>33282</v>
      </c>
      <c r="C1026">
        <v>1924.9</v>
      </c>
      <c r="D1026">
        <v>33125</v>
      </c>
      <c r="E1026">
        <v>3273.7</v>
      </c>
      <c r="F1026">
        <v>33070.07</v>
      </c>
    </row>
    <row r="1027" spans="1:6" x14ac:dyDescent="0.25">
      <c r="A1027">
        <v>21135</v>
      </c>
      <c r="B1027">
        <v>44083</v>
      </c>
      <c r="C1027">
        <v>2408.4</v>
      </c>
      <c r="D1027">
        <v>31697</v>
      </c>
      <c r="E1027">
        <v>2929</v>
      </c>
      <c r="F1027">
        <v>43629.01</v>
      </c>
    </row>
    <row r="1028" spans="1:6" x14ac:dyDescent="0.25">
      <c r="A1028">
        <v>21137</v>
      </c>
      <c r="B1028">
        <v>20933</v>
      </c>
      <c r="C1028">
        <v>4583.7</v>
      </c>
      <c r="D1028">
        <v>37762</v>
      </c>
      <c r="E1028">
        <v>3781.5</v>
      </c>
      <c r="F1028">
        <v>55675.92</v>
      </c>
    </row>
    <row r="1029" spans="1:6" x14ac:dyDescent="0.25">
      <c r="A1029">
        <v>21139</v>
      </c>
      <c r="B1029">
        <v>8587.4</v>
      </c>
      <c r="C1029">
        <v>3918</v>
      </c>
      <c r="D1029">
        <v>25779</v>
      </c>
      <c r="E1029">
        <v>2008.8</v>
      </c>
      <c r="F1029">
        <v>20781.71</v>
      </c>
    </row>
    <row r="1030" spans="1:6" x14ac:dyDescent="0.25">
      <c r="A1030">
        <v>21141</v>
      </c>
      <c r="B1030">
        <v>23012</v>
      </c>
      <c r="C1030">
        <v>3760.3</v>
      </c>
      <c r="D1030">
        <v>30653</v>
      </c>
      <c r="E1030">
        <v>2797.5</v>
      </c>
      <c r="F1030">
        <v>57096.02</v>
      </c>
    </row>
    <row r="1031" spans="1:6" x14ac:dyDescent="0.25">
      <c r="A1031">
        <v>21143</v>
      </c>
      <c r="B1031">
        <v>10058</v>
      </c>
      <c r="C1031">
        <v>3994.6</v>
      </c>
      <c r="D1031">
        <v>27206</v>
      </c>
      <c r="E1031">
        <v>2304.5</v>
      </c>
      <c r="F1031">
        <v>29351.57</v>
      </c>
    </row>
    <row r="1032" spans="1:6" x14ac:dyDescent="0.25">
      <c r="A1032">
        <v>21145</v>
      </c>
      <c r="B1032">
        <v>8013.2</v>
      </c>
      <c r="C1032">
        <v>4898.3</v>
      </c>
      <c r="D1032">
        <v>30302</v>
      </c>
      <c r="E1032">
        <v>3162.5</v>
      </c>
      <c r="F1032">
        <v>44283.49</v>
      </c>
    </row>
    <row r="1033" spans="1:6" x14ac:dyDescent="0.25">
      <c r="A1033">
        <v>21147</v>
      </c>
      <c r="B1033">
        <v>29368</v>
      </c>
      <c r="C1033">
        <v>2510.8000000000002</v>
      </c>
      <c r="D1033">
        <v>27737</v>
      </c>
      <c r="E1033">
        <v>2443</v>
      </c>
      <c r="F1033">
        <v>33111.160000000003</v>
      </c>
    </row>
    <row r="1034" spans="1:6" x14ac:dyDescent="0.25">
      <c r="A1034">
        <v>21149</v>
      </c>
      <c r="B1034">
        <v>10909</v>
      </c>
      <c r="C1034">
        <v>4093.2</v>
      </c>
      <c r="D1034">
        <v>28440</v>
      </c>
      <c r="E1034">
        <v>2382.4</v>
      </c>
      <c r="F1034">
        <v>56171.51</v>
      </c>
    </row>
    <row r="1035" spans="1:6" x14ac:dyDescent="0.25">
      <c r="A1035">
        <v>21151</v>
      </c>
      <c r="B1035">
        <v>36675</v>
      </c>
      <c r="C1035">
        <v>5254.1</v>
      </c>
      <c r="D1035">
        <v>41364</v>
      </c>
      <c r="E1035">
        <v>4948.3999999999996</v>
      </c>
      <c r="F1035">
        <v>59967.93</v>
      </c>
    </row>
    <row r="1036" spans="1:6" x14ac:dyDescent="0.25">
      <c r="A1036">
        <v>21153</v>
      </c>
      <c r="B1036">
        <v>30923</v>
      </c>
      <c r="C1036">
        <v>2005.9</v>
      </c>
      <c r="D1036">
        <v>31184</v>
      </c>
      <c r="E1036">
        <v>2799.7</v>
      </c>
      <c r="F1036">
        <v>23691.51</v>
      </c>
    </row>
    <row r="1037" spans="1:6" x14ac:dyDescent="0.25">
      <c r="A1037">
        <v>21155</v>
      </c>
      <c r="B1037">
        <v>14093</v>
      </c>
      <c r="C1037">
        <v>4493.8999999999996</v>
      </c>
      <c r="D1037">
        <v>34104</v>
      </c>
      <c r="E1037">
        <v>3437.6</v>
      </c>
      <c r="F1037">
        <v>44610.93</v>
      </c>
    </row>
    <row r="1038" spans="1:6" x14ac:dyDescent="0.25">
      <c r="A1038">
        <v>21157</v>
      </c>
      <c r="B1038">
        <v>9508.7000000000007</v>
      </c>
      <c r="C1038">
        <v>4180</v>
      </c>
      <c r="D1038">
        <v>27786</v>
      </c>
      <c r="E1038">
        <v>2439.1</v>
      </c>
      <c r="F1038">
        <v>35351.69</v>
      </c>
    </row>
    <row r="1039" spans="1:6" x14ac:dyDescent="0.25">
      <c r="A1039">
        <v>21159</v>
      </c>
      <c r="B1039">
        <v>18146</v>
      </c>
      <c r="C1039">
        <v>1830.4</v>
      </c>
      <c r="D1039">
        <v>31333</v>
      </c>
      <c r="E1039">
        <v>2600.9</v>
      </c>
      <c r="F1039">
        <v>19297.490000000002</v>
      </c>
    </row>
    <row r="1040" spans="1:6" x14ac:dyDescent="0.25">
      <c r="A1040">
        <v>21161</v>
      </c>
      <c r="B1040">
        <v>31410</v>
      </c>
      <c r="C1040">
        <v>3406.4</v>
      </c>
      <c r="D1040">
        <v>34880</v>
      </c>
      <c r="E1040">
        <v>3270.8</v>
      </c>
      <c r="F1040">
        <v>50996.91</v>
      </c>
    </row>
    <row r="1041" spans="1:6" x14ac:dyDescent="0.25">
      <c r="A1041">
        <v>21163</v>
      </c>
      <c r="B1041">
        <v>12176</v>
      </c>
      <c r="C1041">
        <v>5215.7</v>
      </c>
      <c r="D1041">
        <v>35873</v>
      </c>
      <c r="E1041">
        <v>3705</v>
      </c>
      <c r="F1041">
        <v>58924.05</v>
      </c>
    </row>
    <row r="1042" spans="1:6" x14ac:dyDescent="0.25">
      <c r="A1042">
        <v>21165</v>
      </c>
      <c r="B1042">
        <v>31285</v>
      </c>
      <c r="C1042">
        <v>2341.8000000000002</v>
      </c>
      <c r="D1042">
        <v>29580</v>
      </c>
      <c r="E1042">
        <v>2425.9</v>
      </c>
      <c r="F1042">
        <v>37973.51</v>
      </c>
    </row>
    <row r="1043" spans="1:6" x14ac:dyDescent="0.25">
      <c r="A1043">
        <v>21167</v>
      </c>
      <c r="B1043">
        <v>17214</v>
      </c>
      <c r="C1043">
        <v>5823</v>
      </c>
      <c r="D1043">
        <v>43486</v>
      </c>
      <c r="E1043">
        <v>4813.8999999999996</v>
      </c>
      <c r="F1043">
        <v>65240.24</v>
      </c>
    </row>
    <row r="1044" spans="1:6" x14ac:dyDescent="0.25">
      <c r="A1044">
        <v>21169</v>
      </c>
      <c r="B1044">
        <v>13833</v>
      </c>
      <c r="C1044">
        <v>3275.7</v>
      </c>
      <c r="D1044">
        <v>28014</v>
      </c>
      <c r="E1044">
        <v>2208.8000000000002</v>
      </c>
      <c r="F1044">
        <v>37559.83</v>
      </c>
    </row>
    <row r="1045" spans="1:6" x14ac:dyDescent="0.25">
      <c r="A1045">
        <v>21171</v>
      </c>
      <c r="B1045">
        <v>14661</v>
      </c>
      <c r="C1045">
        <v>3301.1</v>
      </c>
      <c r="D1045">
        <v>28120</v>
      </c>
      <c r="E1045">
        <v>2312</v>
      </c>
      <c r="F1045">
        <v>36530.31</v>
      </c>
    </row>
    <row r="1046" spans="1:6" x14ac:dyDescent="0.25">
      <c r="A1046">
        <v>21173</v>
      </c>
      <c r="B1046">
        <v>38813</v>
      </c>
      <c r="C1046">
        <v>3460.6</v>
      </c>
      <c r="D1046">
        <v>34446</v>
      </c>
      <c r="E1046">
        <v>3404.1</v>
      </c>
      <c r="F1046">
        <v>49914.54</v>
      </c>
    </row>
    <row r="1047" spans="1:6" x14ac:dyDescent="0.25">
      <c r="A1047">
        <v>21175</v>
      </c>
      <c r="B1047">
        <v>41276</v>
      </c>
      <c r="C1047">
        <v>2113.5</v>
      </c>
      <c r="D1047">
        <v>30597</v>
      </c>
      <c r="E1047">
        <v>2818.3</v>
      </c>
      <c r="F1047">
        <v>39631.1</v>
      </c>
    </row>
    <row r="1048" spans="1:6" x14ac:dyDescent="0.25">
      <c r="A1048">
        <v>21177</v>
      </c>
      <c r="B1048">
        <v>12817</v>
      </c>
      <c r="C1048">
        <v>3842.9</v>
      </c>
      <c r="D1048">
        <v>29347</v>
      </c>
      <c r="E1048">
        <v>2336.4</v>
      </c>
      <c r="F1048">
        <v>31354.14</v>
      </c>
    </row>
    <row r="1049" spans="1:6" x14ac:dyDescent="0.25">
      <c r="A1049">
        <v>21179</v>
      </c>
      <c r="B1049">
        <v>13893</v>
      </c>
      <c r="C1049">
        <v>6157.7</v>
      </c>
      <c r="D1049">
        <v>42087</v>
      </c>
      <c r="E1049">
        <v>4423.5</v>
      </c>
      <c r="F1049">
        <v>69632.58</v>
      </c>
    </row>
    <row r="1050" spans="1:6" x14ac:dyDescent="0.25">
      <c r="A1050">
        <v>21181</v>
      </c>
      <c r="B1050">
        <v>24957</v>
      </c>
      <c r="C1050">
        <v>3833.5</v>
      </c>
      <c r="D1050">
        <v>35135</v>
      </c>
      <c r="E1050">
        <v>3384.6</v>
      </c>
      <c r="F1050">
        <v>49156.95</v>
      </c>
    </row>
    <row r="1051" spans="1:6" x14ac:dyDescent="0.25">
      <c r="A1051">
        <v>21183</v>
      </c>
      <c r="B1051">
        <v>12247</v>
      </c>
      <c r="C1051">
        <v>5070.7</v>
      </c>
      <c r="D1051">
        <v>35296</v>
      </c>
      <c r="E1051">
        <v>3444.8</v>
      </c>
      <c r="F1051">
        <v>42246.92</v>
      </c>
    </row>
    <row r="1052" spans="1:6" x14ac:dyDescent="0.25">
      <c r="A1052">
        <v>21185</v>
      </c>
      <c r="B1052">
        <v>19264</v>
      </c>
      <c r="C1052">
        <v>5760.6</v>
      </c>
      <c r="D1052">
        <v>41573</v>
      </c>
      <c r="E1052">
        <v>4468.5</v>
      </c>
      <c r="F1052">
        <v>57225.51</v>
      </c>
    </row>
    <row r="1053" spans="1:6" x14ac:dyDescent="0.25">
      <c r="A1053">
        <v>21187</v>
      </c>
      <c r="B1053">
        <v>42848</v>
      </c>
      <c r="C1053">
        <v>5057.3</v>
      </c>
      <c r="D1053">
        <v>42708</v>
      </c>
      <c r="E1053">
        <v>4489.8</v>
      </c>
      <c r="F1053">
        <v>65507.8</v>
      </c>
    </row>
    <row r="1054" spans="1:6" x14ac:dyDescent="0.25">
      <c r="A1054">
        <v>21189</v>
      </c>
      <c r="B1054">
        <v>27313</v>
      </c>
      <c r="C1054">
        <v>2260.5</v>
      </c>
      <c r="D1054">
        <v>29070</v>
      </c>
      <c r="E1054">
        <v>2244.9</v>
      </c>
      <c r="F1054">
        <v>33999.269999999997</v>
      </c>
    </row>
    <row r="1055" spans="1:6" x14ac:dyDescent="0.25">
      <c r="A1055">
        <v>21191</v>
      </c>
      <c r="B1055">
        <v>80554</v>
      </c>
      <c r="C1055">
        <v>4057.3</v>
      </c>
      <c r="D1055">
        <v>43889</v>
      </c>
      <c r="E1055">
        <v>5190.8</v>
      </c>
      <c r="F1055">
        <v>85166.1</v>
      </c>
    </row>
    <row r="1056" spans="1:6" x14ac:dyDescent="0.25">
      <c r="A1056">
        <v>21193</v>
      </c>
      <c r="B1056">
        <v>19989</v>
      </c>
      <c r="C1056">
        <v>1933</v>
      </c>
      <c r="D1056">
        <v>30645</v>
      </c>
      <c r="E1056">
        <v>2571.6999999999998</v>
      </c>
      <c r="F1056">
        <v>13509.82</v>
      </c>
    </row>
    <row r="1057" spans="1:6" x14ac:dyDescent="0.25">
      <c r="A1057">
        <v>21195</v>
      </c>
      <c r="B1057">
        <v>19160</v>
      </c>
      <c r="C1057">
        <v>1819.9</v>
      </c>
      <c r="D1057">
        <v>38558</v>
      </c>
      <c r="E1057">
        <v>3550.8</v>
      </c>
      <c r="F1057">
        <v>30264.799999999999</v>
      </c>
    </row>
    <row r="1058" spans="1:6" x14ac:dyDescent="0.25">
      <c r="A1058">
        <v>21197</v>
      </c>
      <c r="B1058">
        <v>41683</v>
      </c>
      <c r="C1058">
        <v>2870.4</v>
      </c>
      <c r="D1058">
        <v>32524</v>
      </c>
      <c r="E1058">
        <v>3021.2</v>
      </c>
      <c r="F1058">
        <v>45463.71</v>
      </c>
    </row>
    <row r="1059" spans="1:6" x14ac:dyDescent="0.25">
      <c r="A1059">
        <v>21199</v>
      </c>
      <c r="B1059">
        <v>39047</v>
      </c>
      <c r="C1059">
        <v>3152.3</v>
      </c>
      <c r="D1059">
        <v>31707</v>
      </c>
      <c r="E1059">
        <v>3164.2</v>
      </c>
      <c r="F1059">
        <v>39858.870000000003</v>
      </c>
    </row>
    <row r="1060" spans="1:6" x14ac:dyDescent="0.25">
      <c r="A1060">
        <v>21201</v>
      </c>
      <c r="B1060">
        <v>32605</v>
      </c>
      <c r="C1060">
        <v>3386.4</v>
      </c>
      <c r="D1060">
        <v>34961</v>
      </c>
      <c r="E1060">
        <v>3082.4</v>
      </c>
      <c r="F1060">
        <v>52014.09</v>
      </c>
    </row>
    <row r="1061" spans="1:6" x14ac:dyDescent="0.25">
      <c r="A1061">
        <v>21203</v>
      </c>
      <c r="B1061">
        <v>30267</v>
      </c>
      <c r="C1061">
        <v>2678.4</v>
      </c>
      <c r="D1061">
        <v>29914</v>
      </c>
      <c r="E1061">
        <v>2489.6999999999998</v>
      </c>
      <c r="F1061">
        <v>26315.96</v>
      </c>
    </row>
    <row r="1062" spans="1:6" x14ac:dyDescent="0.25">
      <c r="A1062">
        <v>21205</v>
      </c>
      <c r="B1062">
        <v>36344</v>
      </c>
      <c r="C1062">
        <v>2354.9</v>
      </c>
      <c r="D1062">
        <v>30391</v>
      </c>
      <c r="E1062">
        <v>2637.4</v>
      </c>
      <c r="F1062">
        <v>31586.21</v>
      </c>
    </row>
    <row r="1063" spans="1:6" x14ac:dyDescent="0.25">
      <c r="A1063">
        <v>21207</v>
      </c>
      <c r="B1063">
        <v>16325</v>
      </c>
      <c r="C1063">
        <v>3463.7</v>
      </c>
      <c r="D1063">
        <v>29554</v>
      </c>
      <c r="E1063">
        <v>2732.3</v>
      </c>
      <c r="F1063">
        <v>42693.48</v>
      </c>
    </row>
    <row r="1064" spans="1:6" x14ac:dyDescent="0.25">
      <c r="A1064">
        <v>21209</v>
      </c>
      <c r="B1064">
        <v>28619</v>
      </c>
      <c r="C1064">
        <v>4851.5</v>
      </c>
      <c r="D1064">
        <v>40417</v>
      </c>
      <c r="E1064">
        <v>4097.6000000000004</v>
      </c>
      <c r="F1064">
        <v>57406.86</v>
      </c>
    </row>
    <row r="1065" spans="1:6" x14ac:dyDescent="0.25">
      <c r="A1065">
        <v>21211</v>
      </c>
      <c r="B1065">
        <v>18966</v>
      </c>
      <c r="C1065">
        <v>7196</v>
      </c>
      <c r="D1065">
        <v>48946</v>
      </c>
      <c r="E1065">
        <v>5776.8</v>
      </c>
      <c r="F1065">
        <v>88185.78</v>
      </c>
    </row>
    <row r="1066" spans="1:6" x14ac:dyDescent="0.25">
      <c r="A1066">
        <v>21213</v>
      </c>
      <c r="B1066">
        <v>24890</v>
      </c>
      <c r="C1066">
        <v>3579</v>
      </c>
      <c r="D1066">
        <v>30304</v>
      </c>
      <c r="E1066">
        <v>2906.7</v>
      </c>
      <c r="F1066">
        <v>54658.67</v>
      </c>
    </row>
    <row r="1067" spans="1:6" x14ac:dyDescent="0.25">
      <c r="A1067">
        <v>21215</v>
      </c>
      <c r="B1067">
        <v>16734</v>
      </c>
      <c r="C1067">
        <v>6149.7</v>
      </c>
      <c r="D1067">
        <v>43636</v>
      </c>
      <c r="E1067">
        <v>4625.3999999999996</v>
      </c>
      <c r="F1067">
        <v>76958.64</v>
      </c>
    </row>
    <row r="1068" spans="1:6" x14ac:dyDescent="0.25">
      <c r="A1068">
        <v>21217</v>
      </c>
      <c r="B1068">
        <v>13817</v>
      </c>
      <c r="C1068">
        <v>4545.3999999999996</v>
      </c>
      <c r="D1068">
        <v>34014</v>
      </c>
      <c r="E1068">
        <v>3488.1</v>
      </c>
      <c r="F1068">
        <v>55009.03</v>
      </c>
    </row>
    <row r="1069" spans="1:6" x14ac:dyDescent="0.25">
      <c r="A1069">
        <v>21219</v>
      </c>
      <c r="B1069">
        <v>18845</v>
      </c>
      <c r="C1069">
        <v>4092</v>
      </c>
      <c r="D1069">
        <v>31326</v>
      </c>
      <c r="E1069">
        <v>3091.8</v>
      </c>
      <c r="F1069">
        <v>69934.58</v>
      </c>
    </row>
    <row r="1070" spans="1:6" x14ac:dyDescent="0.25">
      <c r="A1070">
        <v>21221</v>
      </c>
      <c r="B1070">
        <v>12263</v>
      </c>
      <c r="C1070">
        <v>3665.1</v>
      </c>
      <c r="D1070">
        <v>26439</v>
      </c>
      <c r="E1070">
        <v>2038.6</v>
      </c>
      <c r="F1070">
        <v>37909.93</v>
      </c>
    </row>
    <row r="1071" spans="1:6" x14ac:dyDescent="0.25">
      <c r="A1071">
        <v>21223</v>
      </c>
      <c r="B1071">
        <v>26945</v>
      </c>
      <c r="C1071">
        <v>5332.4</v>
      </c>
      <c r="D1071">
        <v>40617</v>
      </c>
      <c r="E1071">
        <v>3875.7</v>
      </c>
      <c r="F1071">
        <v>63327.98</v>
      </c>
    </row>
    <row r="1072" spans="1:6" x14ac:dyDescent="0.25">
      <c r="A1072">
        <v>21225</v>
      </c>
      <c r="B1072">
        <v>8809.5</v>
      </c>
      <c r="C1072">
        <v>4061.5</v>
      </c>
      <c r="D1072">
        <v>26530</v>
      </c>
      <c r="E1072">
        <v>2172</v>
      </c>
      <c r="F1072">
        <v>47388.67</v>
      </c>
    </row>
    <row r="1073" spans="1:6" x14ac:dyDescent="0.25">
      <c r="A1073">
        <v>21227</v>
      </c>
      <c r="B1073">
        <v>18583</v>
      </c>
      <c r="C1073">
        <v>4719.5</v>
      </c>
      <c r="D1073">
        <v>35209</v>
      </c>
      <c r="E1073">
        <v>3536.9</v>
      </c>
      <c r="F1073">
        <v>47323.02</v>
      </c>
    </row>
    <row r="1074" spans="1:6" x14ac:dyDescent="0.25">
      <c r="A1074">
        <v>21229</v>
      </c>
      <c r="B1074">
        <v>14784</v>
      </c>
      <c r="C1074">
        <v>4946.8999999999996</v>
      </c>
      <c r="D1074">
        <v>36288</v>
      </c>
      <c r="E1074">
        <v>3614.4</v>
      </c>
      <c r="F1074">
        <v>54582.81</v>
      </c>
    </row>
    <row r="1075" spans="1:6" x14ac:dyDescent="0.25">
      <c r="A1075">
        <v>21231</v>
      </c>
      <c r="B1075">
        <v>23535</v>
      </c>
      <c r="C1075">
        <v>3046.2</v>
      </c>
      <c r="D1075">
        <v>28994</v>
      </c>
      <c r="E1075">
        <v>2640</v>
      </c>
      <c r="F1075">
        <v>37939.919999999998</v>
      </c>
    </row>
    <row r="1076" spans="1:6" x14ac:dyDescent="0.25">
      <c r="A1076">
        <v>21233</v>
      </c>
      <c r="B1076">
        <v>9963.2999999999993</v>
      </c>
      <c r="C1076">
        <v>4229.7</v>
      </c>
      <c r="D1076">
        <v>28952</v>
      </c>
      <c r="E1076">
        <v>2529.1999999999998</v>
      </c>
      <c r="F1076">
        <v>53617.45</v>
      </c>
    </row>
    <row r="1077" spans="1:6" x14ac:dyDescent="0.25">
      <c r="A1077">
        <v>21235</v>
      </c>
      <c r="B1077">
        <v>51346</v>
      </c>
      <c r="C1077">
        <v>2154.6999999999998</v>
      </c>
      <c r="D1077">
        <v>30557</v>
      </c>
      <c r="E1077">
        <v>3015</v>
      </c>
      <c r="F1077">
        <v>35186.25</v>
      </c>
    </row>
    <row r="1078" spans="1:6" x14ac:dyDescent="0.25">
      <c r="A1078">
        <v>21237</v>
      </c>
      <c r="B1078">
        <v>28638</v>
      </c>
      <c r="C1078">
        <v>2168.8000000000002</v>
      </c>
      <c r="D1078">
        <v>29222</v>
      </c>
      <c r="E1078">
        <v>2298.4</v>
      </c>
      <c r="F1078">
        <v>33622.5</v>
      </c>
    </row>
    <row r="1079" spans="1:6" x14ac:dyDescent="0.25">
      <c r="A1079">
        <v>21239</v>
      </c>
      <c r="B1079">
        <v>19005</v>
      </c>
      <c r="C1079">
        <v>5971.6</v>
      </c>
      <c r="D1079">
        <v>41874</v>
      </c>
      <c r="E1079">
        <v>5396.8</v>
      </c>
      <c r="F1079">
        <v>72469.710000000006</v>
      </c>
    </row>
    <row r="1080" spans="1:6" x14ac:dyDescent="0.25">
      <c r="A1080">
        <v>22001</v>
      </c>
      <c r="B1080">
        <v>8810.2000000000007</v>
      </c>
      <c r="C1080">
        <v>3756.5</v>
      </c>
      <c r="D1080">
        <v>21576</v>
      </c>
      <c r="E1080">
        <v>2512.1999999999998</v>
      </c>
      <c r="F1080">
        <v>51173.5</v>
      </c>
    </row>
    <row r="1081" spans="1:6" x14ac:dyDescent="0.25">
      <c r="A1081">
        <v>22003</v>
      </c>
      <c r="B1081">
        <v>18135</v>
      </c>
      <c r="C1081">
        <v>2450.8000000000002</v>
      </c>
      <c r="D1081">
        <v>14865</v>
      </c>
      <c r="E1081">
        <v>1340.1</v>
      </c>
      <c r="F1081">
        <v>21020.18</v>
      </c>
    </row>
    <row r="1082" spans="1:6" x14ac:dyDescent="0.25">
      <c r="A1082">
        <v>22005</v>
      </c>
      <c r="B1082">
        <v>5814.4</v>
      </c>
      <c r="C1082">
        <v>3073</v>
      </c>
      <c r="D1082">
        <v>19640</v>
      </c>
      <c r="E1082">
        <v>2551.5</v>
      </c>
      <c r="F1082">
        <v>21299.48</v>
      </c>
    </row>
    <row r="1083" spans="1:6" x14ac:dyDescent="0.25">
      <c r="A1083">
        <v>22007</v>
      </c>
      <c r="B1083">
        <v>9415.7999999999993</v>
      </c>
      <c r="C1083">
        <v>1938.9</v>
      </c>
      <c r="D1083">
        <v>13036</v>
      </c>
      <c r="E1083">
        <v>1415.8</v>
      </c>
      <c r="F1083">
        <v>7850.4650000000001</v>
      </c>
    </row>
    <row r="1084" spans="1:6" x14ac:dyDescent="0.25">
      <c r="A1084">
        <v>22009</v>
      </c>
      <c r="B1084">
        <v>6565.1</v>
      </c>
      <c r="C1084">
        <v>2765.2</v>
      </c>
      <c r="D1084">
        <v>16194</v>
      </c>
      <c r="E1084">
        <v>1239.7</v>
      </c>
      <c r="F1084">
        <v>20505.080000000002</v>
      </c>
    </row>
    <row r="1085" spans="1:6" x14ac:dyDescent="0.25">
      <c r="A1085">
        <v>22011</v>
      </c>
      <c r="B1085">
        <v>30643</v>
      </c>
      <c r="C1085">
        <v>2397.9</v>
      </c>
      <c r="D1085">
        <v>18004</v>
      </c>
      <c r="E1085">
        <v>1907</v>
      </c>
      <c r="F1085">
        <v>28326.29</v>
      </c>
    </row>
    <row r="1086" spans="1:6" x14ac:dyDescent="0.25">
      <c r="A1086">
        <v>22013</v>
      </c>
      <c r="B1086">
        <v>10744</v>
      </c>
      <c r="C1086">
        <v>5170.3</v>
      </c>
      <c r="D1086">
        <v>12777</v>
      </c>
      <c r="E1086">
        <v>1849.8</v>
      </c>
      <c r="F1086">
        <v>15771.65</v>
      </c>
    </row>
    <row r="1087" spans="1:6" x14ac:dyDescent="0.25">
      <c r="A1087">
        <v>22015</v>
      </c>
      <c r="B1087">
        <v>52219</v>
      </c>
      <c r="C1087">
        <v>5143</v>
      </c>
      <c r="D1087">
        <v>14297</v>
      </c>
      <c r="E1087">
        <v>3347.6</v>
      </c>
      <c r="F1087">
        <v>32994.46</v>
      </c>
    </row>
    <row r="1088" spans="1:6" x14ac:dyDescent="0.25">
      <c r="A1088">
        <v>22017</v>
      </c>
      <c r="B1088">
        <v>50244</v>
      </c>
      <c r="C1088">
        <v>5144.8</v>
      </c>
      <c r="D1088">
        <v>14197</v>
      </c>
      <c r="E1088">
        <v>3265.9</v>
      </c>
      <c r="F1088">
        <v>27551.96</v>
      </c>
    </row>
    <row r="1089" spans="1:6" x14ac:dyDescent="0.25">
      <c r="A1089">
        <v>22019</v>
      </c>
      <c r="B1089">
        <v>34115</v>
      </c>
      <c r="C1089">
        <v>2277.9</v>
      </c>
      <c r="D1089">
        <v>18302</v>
      </c>
      <c r="E1089">
        <v>2039.2</v>
      </c>
      <c r="F1089">
        <v>17070.28</v>
      </c>
    </row>
    <row r="1090" spans="1:6" x14ac:dyDescent="0.25">
      <c r="A1090">
        <v>22021</v>
      </c>
      <c r="B1090">
        <v>4280.5</v>
      </c>
      <c r="C1090">
        <v>2757.9</v>
      </c>
      <c r="D1090">
        <v>15847</v>
      </c>
      <c r="E1090">
        <v>1139.4000000000001</v>
      </c>
      <c r="F1090">
        <v>19285.02</v>
      </c>
    </row>
    <row r="1091" spans="1:6" x14ac:dyDescent="0.25">
      <c r="A1091">
        <v>22023</v>
      </c>
      <c r="B1091">
        <v>24512</v>
      </c>
      <c r="C1091">
        <v>2108.5</v>
      </c>
      <c r="D1091">
        <v>16895</v>
      </c>
      <c r="E1091">
        <v>1619.7</v>
      </c>
      <c r="F1091">
        <v>13435.28</v>
      </c>
    </row>
    <row r="1092" spans="1:6" x14ac:dyDescent="0.25">
      <c r="A1092">
        <v>22025</v>
      </c>
      <c r="B1092">
        <v>5836.5</v>
      </c>
      <c r="C1092">
        <v>2778.2</v>
      </c>
      <c r="D1092">
        <v>17665</v>
      </c>
      <c r="E1092">
        <v>1408.4</v>
      </c>
      <c r="F1092">
        <v>31693.439999999999</v>
      </c>
    </row>
    <row r="1093" spans="1:6" x14ac:dyDescent="0.25">
      <c r="A1093">
        <v>22027</v>
      </c>
      <c r="B1093">
        <v>5678.5</v>
      </c>
      <c r="C1093">
        <v>5590.4</v>
      </c>
      <c r="D1093">
        <v>13091</v>
      </c>
      <c r="E1093">
        <v>1977.9</v>
      </c>
      <c r="F1093">
        <v>25581.15</v>
      </c>
    </row>
    <row r="1094" spans="1:6" x14ac:dyDescent="0.25">
      <c r="A1094">
        <v>22029</v>
      </c>
      <c r="B1094">
        <v>3943.3</v>
      </c>
      <c r="C1094">
        <v>2665.4</v>
      </c>
      <c r="D1094">
        <v>17418</v>
      </c>
      <c r="E1094">
        <v>1371.6</v>
      </c>
      <c r="F1094">
        <v>33286.07</v>
      </c>
    </row>
    <row r="1095" spans="1:6" x14ac:dyDescent="0.25">
      <c r="A1095">
        <v>22031</v>
      </c>
      <c r="B1095">
        <v>12797</v>
      </c>
      <c r="C1095">
        <v>4988.8</v>
      </c>
      <c r="D1095">
        <v>12353</v>
      </c>
      <c r="E1095">
        <v>1746.5</v>
      </c>
      <c r="F1095">
        <v>17030.3</v>
      </c>
    </row>
    <row r="1096" spans="1:6" x14ac:dyDescent="0.25">
      <c r="A1096">
        <v>22033</v>
      </c>
      <c r="B1096">
        <v>4588.1000000000004</v>
      </c>
      <c r="C1096">
        <v>5043.7</v>
      </c>
      <c r="D1096">
        <v>32933</v>
      </c>
      <c r="E1096">
        <v>4801.5</v>
      </c>
      <c r="F1096">
        <v>44594.35</v>
      </c>
    </row>
    <row r="1097" spans="1:6" x14ac:dyDescent="0.25">
      <c r="A1097">
        <v>22035</v>
      </c>
      <c r="B1097">
        <v>3352.4</v>
      </c>
      <c r="C1097">
        <v>2989.9</v>
      </c>
      <c r="D1097">
        <v>16566</v>
      </c>
      <c r="E1097">
        <v>1254.5999999999999</v>
      </c>
      <c r="F1097">
        <v>20249.169999999998</v>
      </c>
    </row>
    <row r="1098" spans="1:6" x14ac:dyDescent="0.25">
      <c r="A1098">
        <v>22037</v>
      </c>
      <c r="B1098">
        <v>3912.3</v>
      </c>
      <c r="C1098">
        <v>5196.6000000000004</v>
      </c>
      <c r="D1098">
        <v>33618</v>
      </c>
      <c r="E1098">
        <v>4952.5</v>
      </c>
      <c r="F1098">
        <v>78453.02</v>
      </c>
    </row>
    <row r="1099" spans="1:6" x14ac:dyDescent="0.25">
      <c r="A1099">
        <v>22039</v>
      </c>
      <c r="B1099">
        <v>8550.1</v>
      </c>
      <c r="C1099">
        <v>2967.1</v>
      </c>
      <c r="D1099">
        <v>17926</v>
      </c>
      <c r="E1099">
        <v>1781</v>
      </c>
      <c r="F1099">
        <v>32642.2</v>
      </c>
    </row>
    <row r="1100" spans="1:6" x14ac:dyDescent="0.25">
      <c r="A1100">
        <v>22041</v>
      </c>
      <c r="B1100">
        <v>3481.8</v>
      </c>
      <c r="C1100">
        <v>3149.6</v>
      </c>
      <c r="D1100">
        <v>17596</v>
      </c>
      <c r="E1100">
        <v>1405.8</v>
      </c>
      <c r="F1100">
        <v>30182.19</v>
      </c>
    </row>
    <row r="1101" spans="1:6" x14ac:dyDescent="0.25">
      <c r="A1101">
        <v>22043</v>
      </c>
      <c r="B1101">
        <v>14889</v>
      </c>
      <c r="C1101">
        <v>2577.8000000000002</v>
      </c>
      <c r="D1101">
        <v>14906</v>
      </c>
      <c r="E1101">
        <v>1226.5999999999999</v>
      </c>
      <c r="F1101">
        <v>18988.05</v>
      </c>
    </row>
    <row r="1102" spans="1:6" x14ac:dyDescent="0.25">
      <c r="A1102">
        <v>22045</v>
      </c>
      <c r="B1102">
        <v>16564</v>
      </c>
      <c r="C1102">
        <v>2342</v>
      </c>
      <c r="D1102">
        <v>16211</v>
      </c>
      <c r="E1102">
        <v>1674.6</v>
      </c>
      <c r="F1102">
        <v>11100.5</v>
      </c>
    </row>
    <row r="1103" spans="1:6" x14ac:dyDescent="0.25">
      <c r="A1103">
        <v>22047</v>
      </c>
      <c r="B1103">
        <v>7084</v>
      </c>
      <c r="C1103">
        <v>4899.3999999999996</v>
      </c>
      <c r="D1103">
        <v>32562</v>
      </c>
      <c r="E1103">
        <v>4300.7</v>
      </c>
      <c r="F1103">
        <v>31140.69</v>
      </c>
    </row>
    <row r="1104" spans="1:6" x14ac:dyDescent="0.25">
      <c r="A1104">
        <v>22049</v>
      </c>
      <c r="B1104">
        <v>5777.6</v>
      </c>
      <c r="C1104">
        <v>5246.1</v>
      </c>
      <c r="D1104">
        <v>12939</v>
      </c>
      <c r="E1104">
        <v>1867.1</v>
      </c>
      <c r="F1104">
        <v>20668.41</v>
      </c>
    </row>
    <row r="1105" spans="1:6" x14ac:dyDescent="0.25">
      <c r="A1105">
        <v>22051</v>
      </c>
      <c r="B1105">
        <v>124810</v>
      </c>
      <c r="C1105">
        <v>1646.6</v>
      </c>
      <c r="D1105">
        <v>30357</v>
      </c>
      <c r="E1105">
        <v>6642.8</v>
      </c>
      <c r="F1105">
        <v>32688.32</v>
      </c>
    </row>
    <row r="1106" spans="1:6" x14ac:dyDescent="0.25">
      <c r="A1106">
        <v>22053</v>
      </c>
      <c r="B1106">
        <v>18176</v>
      </c>
      <c r="C1106">
        <v>2210.1999999999998</v>
      </c>
      <c r="D1106">
        <v>14103</v>
      </c>
      <c r="E1106">
        <v>1305.2</v>
      </c>
      <c r="F1106">
        <v>23164.82</v>
      </c>
    </row>
    <row r="1107" spans="1:6" x14ac:dyDescent="0.25">
      <c r="A1107">
        <v>22055</v>
      </c>
      <c r="B1107">
        <v>7927.8</v>
      </c>
      <c r="C1107">
        <v>4458.3999999999996</v>
      </c>
      <c r="D1107">
        <v>25047</v>
      </c>
      <c r="E1107">
        <v>3817.7</v>
      </c>
      <c r="F1107">
        <v>29304.2</v>
      </c>
    </row>
    <row r="1108" spans="1:6" x14ac:dyDescent="0.25">
      <c r="A1108">
        <v>22057</v>
      </c>
      <c r="B1108">
        <v>75810</v>
      </c>
      <c r="C1108">
        <v>1435.2</v>
      </c>
      <c r="D1108">
        <v>28325</v>
      </c>
      <c r="E1108">
        <v>4060.9</v>
      </c>
      <c r="F1108">
        <v>24332.99</v>
      </c>
    </row>
    <row r="1109" spans="1:6" x14ac:dyDescent="0.25">
      <c r="A1109">
        <v>22059</v>
      </c>
      <c r="B1109">
        <v>11131</v>
      </c>
      <c r="C1109">
        <v>2702.5</v>
      </c>
      <c r="D1109">
        <v>15507</v>
      </c>
      <c r="E1109">
        <v>1216.0999999999999</v>
      </c>
      <c r="F1109">
        <v>14717.54</v>
      </c>
    </row>
    <row r="1110" spans="1:6" x14ac:dyDescent="0.25">
      <c r="A1110">
        <v>22061</v>
      </c>
      <c r="B1110">
        <v>5439.3</v>
      </c>
      <c r="C1110">
        <v>5442.9</v>
      </c>
      <c r="D1110">
        <v>12993</v>
      </c>
      <c r="E1110">
        <v>2027.7</v>
      </c>
      <c r="F1110">
        <v>21410.27</v>
      </c>
    </row>
    <row r="1111" spans="1:6" x14ac:dyDescent="0.25">
      <c r="A1111">
        <v>22063</v>
      </c>
      <c r="B1111">
        <v>5546.2</v>
      </c>
      <c r="C1111">
        <v>6404.6</v>
      </c>
      <c r="D1111">
        <v>41991</v>
      </c>
      <c r="E1111">
        <v>5671.4</v>
      </c>
      <c r="F1111">
        <v>73611.63</v>
      </c>
    </row>
    <row r="1112" spans="1:6" x14ac:dyDescent="0.25">
      <c r="A1112">
        <v>22065</v>
      </c>
      <c r="B1112">
        <v>3365.7</v>
      </c>
      <c r="C1112">
        <v>2998.5</v>
      </c>
      <c r="D1112">
        <v>17734</v>
      </c>
      <c r="E1112">
        <v>1374.7</v>
      </c>
      <c r="F1112">
        <v>29748.83</v>
      </c>
    </row>
    <row r="1113" spans="1:6" x14ac:dyDescent="0.25">
      <c r="A1113">
        <v>22067</v>
      </c>
      <c r="B1113">
        <v>3267.9</v>
      </c>
      <c r="C1113">
        <v>3168.2</v>
      </c>
      <c r="D1113">
        <v>17676</v>
      </c>
      <c r="E1113">
        <v>1294.2</v>
      </c>
      <c r="F1113">
        <v>26979.42</v>
      </c>
    </row>
    <row r="1114" spans="1:6" x14ac:dyDescent="0.25">
      <c r="A1114">
        <v>22069</v>
      </c>
      <c r="B1114">
        <v>13571</v>
      </c>
      <c r="C1114">
        <v>4745.1000000000004</v>
      </c>
      <c r="D1114">
        <v>12721</v>
      </c>
      <c r="E1114">
        <v>1767.8</v>
      </c>
      <c r="F1114">
        <v>22651.23</v>
      </c>
    </row>
    <row r="1115" spans="1:6" x14ac:dyDescent="0.25">
      <c r="A1115">
        <v>22071</v>
      </c>
      <c r="B1115">
        <v>26087</v>
      </c>
      <c r="C1115">
        <v>5223.8</v>
      </c>
      <c r="D1115">
        <v>40100</v>
      </c>
      <c r="E1115">
        <v>7320.7</v>
      </c>
      <c r="F1115">
        <v>47328.74</v>
      </c>
    </row>
    <row r="1116" spans="1:6" x14ac:dyDescent="0.25">
      <c r="A1116">
        <v>22073</v>
      </c>
      <c r="B1116">
        <v>3736.4</v>
      </c>
      <c r="C1116">
        <v>3834.5</v>
      </c>
      <c r="D1116">
        <v>20497</v>
      </c>
      <c r="E1116">
        <v>1974.9</v>
      </c>
      <c r="F1116">
        <v>19265.810000000001</v>
      </c>
    </row>
    <row r="1117" spans="1:6" x14ac:dyDescent="0.25">
      <c r="A1117">
        <v>22075</v>
      </c>
      <c r="B1117">
        <v>13912</v>
      </c>
      <c r="C1117">
        <v>1398.3</v>
      </c>
      <c r="D1117">
        <v>12169</v>
      </c>
      <c r="E1117">
        <v>1172.7</v>
      </c>
      <c r="F1117">
        <v>2308.4470000000001</v>
      </c>
    </row>
    <row r="1118" spans="1:6" x14ac:dyDescent="0.25">
      <c r="A1118">
        <v>22077</v>
      </c>
      <c r="B1118">
        <v>4109</v>
      </c>
      <c r="C1118">
        <v>2626.4</v>
      </c>
      <c r="D1118">
        <v>16528</v>
      </c>
      <c r="E1118">
        <v>1681.7</v>
      </c>
      <c r="F1118">
        <v>14342.39</v>
      </c>
    </row>
    <row r="1119" spans="1:6" x14ac:dyDescent="0.25">
      <c r="A1119">
        <v>22079</v>
      </c>
      <c r="B1119">
        <v>18304</v>
      </c>
      <c r="C1119">
        <v>2777.9</v>
      </c>
      <c r="D1119">
        <v>18747</v>
      </c>
      <c r="E1119">
        <v>1736.2</v>
      </c>
      <c r="F1119">
        <v>24919.23</v>
      </c>
    </row>
    <row r="1120" spans="1:6" x14ac:dyDescent="0.25">
      <c r="A1120">
        <v>22081</v>
      </c>
      <c r="B1120">
        <v>11650</v>
      </c>
      <c r="C1120">
        <v>4965.7</v>
      </c>
      <c r="D1120">
        <v>12459</v>
      </c>
      <c r="E1120">
        <v>1847</v>
      </c>
      <c r="F1120">
        <v>26887.51</v>
      </c>
    </row>
    <row r="1121" spans="1:6" x14ac:dyDescent="0.25">
      <c r="A1121">
        <v>22083</v>
      </c>
      <c r="B1121">
        <v>3382.6</v>
      </c>
      <c r="C1121">
        <v>3036.9</v>
      </c>
      <c r="D1121">
        <v>17204</v>
      </c>
      <c r="E1121">
        <v>1338.6</v>
      </c>
      <c r="F1121">
        <v>23130.99</v>
      </c>
    </row>
    <row r="1122" spans="1:6" x14ac:dyDescent="0.25">
      <c r="A1122">
        <v>22085</v>
      </c>
      <c r="B1122">
        <v>7388.3</v>
      </c>
      <c r="C1122">
        <v>4758.3</v>
      </c>
      <c r="D1122">
        <v>12140</v>
      </c>
      <c r="E1122">
        <v>1547.6</v>
      </c>
      <c r="F1122">
        <v>18749.240000000002</v>
      </c>
    </row>
    <row r="1123" spans="1:6" x14ac:dyDescent="0.25">
      <c r="A1123">
        <v>22087</v>
      </c>
      <c r="B1123">
        <v>26385</v>
      </c>
      <c r="C1123">
        <v>3936.1</v>
      </c>
      <c r="D1123">
        <v>32712</v>
      </c>
      <c r="E1123">
        <v>4780.2</v>
      </c>
      <c r="F1123">
        <v>9189.3739999999998</v>
      </c>
    </row>
    <row r="1124" spans="1:6" x14ac:dyDescent="0.25">
      <c r="A1124">
        <v>22089</v>
      </c>
      <c r="B1124">
        <v>23391</v>
      </c>
      <c r="C1124">
        <v>2180.8000000000002</v>
      </c>
      <c r="D1124">
        <v>17943</v>
      </c>
      <c r="E1124">
        <v>2385.9</v>
      </c>
      <c r="F1124">
        <v>11308.73</v>
      </c>
    </row>
    <row r="1125" spans="1:6" x14ac:dyDescent="0.25">
      <c r="A1125">
        <v>22091</v>
      </c>
      <c r="B1125">
        <v>4292.7</v>
      </c>
      <c r="C1125">
        <v>2898.9</v>
      </c>
      <c r="D1125">
        <v>18861</v>
      </c>
      <c r="E1125">
        <v>1888.9</v>
      </c>
      <c r="F1125">
        <v>25999.71</v>
      </c>
    </row>
    <row r="1126" spans="1:6" x14ac:dyDescent="0.25">
      <c r="A1126">
        <v>22093</v>
      </c>
      <c r="B1126">
        <v>6988.4</v>
      </c>
      <c r="C1126">
        <v>3003.4</v>
      </c>
      <c r="D1126">
        <v>19283</v>
      </c>
      <c r="E1126">
        <v>2599</v>
      </c>
      <c r="F1126">
        <v>18873.259999999998</v>
      </c>
    </row>
    <row r="1127" spans="1:6" x14ac:dyDescent="0.25">
      <c r="A1127">
        <v>22095</v>
      </c>
      <c r="B1127">
        <v>22803</v>
      </c>
      <c r="C1127">
        <v>2477.1999999999998</v>
      </c>
      <c r="D1127">
        <v>19060</v>
      </c>
      <c r="E1127">
        <v>2711.3</v>
      </c>
      <c r="F1127">
        <v>12685.67</v>
      </c>
    </row>
    <row r="1128" spans="1:6" x14ac:dyDescent="0.25">
      <c r="A1128">
        <v>22097</v>
      </c>
      <c r="B1128">
        <v>6168.3</v>
      </c>
      <c r="C1128">
        <v>4302.2</v>
      </c>
      <c r="D1128">
        <v>24663</v>
      </c>
      <c r="E1128">
        <v>2665.6</v>
      </c>
      <c r="F1128">
        <v>44658.63</v>
      </c>
    </row>
    <row r="1129" spans="1:6" x14ac:dyDescent="0.25">
      <c r="A1129">
        <v>22099</v>
      </c>
      <c r="B1129">
        <v>13022</v>
      </c>
      <c r="C1129">
        <v>4049.4</v>
      </c>
      <c r="D1129">
        <v>24646</v>
      </c>
      <c r="E1129">
        <v>2942.4</v>
      </c>
      <c r="F1129">
        <v>27298.69</v>
      </c>
    </row>
    <row r="1130" spans="1:6" x14ac:dyDescent="0.25">
      <c r="A1130">
        <v>22101</v>
      </c>
      <c r="B1130">
        <v>22325</v>
      </c>
      <c r="C1130">
        <v>2272.9</v>
      </c>
      <c r="D1130">
        <v>16982</v>
      </c>
      <c r="E1130">
        <v>1785.4</v>
      </c>
      <c r="F1130">
        <v>7853.9480000000003</v>
      </c>
    </row>
    <row r="1131" spans="1:6" x14ac:dyDescent="0.25">
      <c r="A1131">
        <v>22103</v>
      </c>
      <c r="B1131">
        <v>21554</v>
      </c>
      <c r="C1131">
        <v>5689.7</v>
      </c>
      <c r="D1131">
        <v>42073</v>
      </c>
      <c r="E1131">
        <v>5313.2</v>
      </c>
      <c r="F1131">
        <v>62500.63</v>
      </c>
    </row>
    <row r="1132" spans="1:6" x14ac:dyDescent="0.25">
      <c r="A1132">
        <v>22105</v>
      </c>
      <c r="B1132">
        <v>5843.2</v>
      </c>
      <c r="C1132">
        <v>3989.2</v>
      </c>
      <c r="D1132">
        <v>26011</v>
      </c>
      <c r="E1132">
        <v>2950.1</v>
      </c>
      <c r="F1132">
        <v>37184.94</v>
      </c>
    </row>
    <row r="1133" spans="1:6" x14ac:dyDescent="0.25">
      <c r="A1133">
        <v>22107</v>
      </c>
      <c r="B1133">
        <v>3480.5</v>
      </c>
      <c r="C1133">
        <v>2701.4</v>
      </c>
      <c r="D1133">
        <v>16455</v>
      </c>
      <c r="E1133">
        <v>1131.0999999999999</v>
      </c>
      <c r="F1133">
        <v>23630.07</v>
      </c>
    </row>
    <row r="1134" spans="1:6" x14ac:dyDescent="0.25">
      <c r="A1134">
        <v>22109</v>
      </c>
      <c r="B1134">
        <v>23518</v>
      </c>
      <c r="C1134">
        <v>1596.1</v>
      </c>
      <c r="D1134">
        <v>14666</v>
      </c>
      <c r="E1134">
        <v>1574.2</v>
      </c>
      <c r="F1134">
        <v>9476.9490000000005</v>
      </c>
    </row>
    <row r="1135" spans="1:6" x14ac:dyDescent="0.25">
      <c r="A1135">
        <v>22111</v>
      </c>
      <c r="B1135">
        <v>4771.8</v>
      </c>
      <c r="C1135">
        <v>6393.7</v>
      </c>
      <c r="D1135">
        <v>14577</v>
      </c>
      <c r="E1135">
        <v>2570</v>
      </c>
      <c r="F1135">
        <v>22437.55</v>
      </c>
    </row>
    <row r="1136" spans="1:6" x14ac:dyDescent="0.25">
      <c r="A1136">
        <v>22113</v>
      </c>
      <c r="B1136">
        <v>16432</v>
      </c>
      <c r="C1136">
        <v>3321.7</v>
      </c>
      <c r="D1136">
        <v>21734</v>
      </c>
      <c r="E1136">
        <v>2248.8000000000002</v>
      </c>
      <c r="F1136">
        <v>30802.92</v>
      </c>
    </row>
    <row r="1137" spans="1:6" x14ac:dyDescent="0.25">
      <c r="A1137">
        <v>22115</v>
      </c>
      <c r="B1137">
        <v>12727</v>
      </c>
      <c r="C1137">
        <v>2574.9</v>
      </c>
      <c r="D1137">
        <v>15378</v>
      </c>
      <c r="E1137">
        <v>1209.4000000000001</v>
      </c>
      <c r="F1137">
        <v>18120.61</v>
      </c>
    </row>
    <row r="1138" spans="1:6" x14ac:dyDescent="0.25">
      <c r="A1138">
        <v>22117</v>
      </c>
      <c r="B1138">
        <v>5982</v>
      </c>
      <c r="C1138">
        <v>3579.5</v>
      </c>
      <c r="D1138">
        <v>23432</v>
      </c>
      <c r="E1138">
        <v>2653.1</v>
      </c>
      <c r="F1138">
        <v>37379.25</v>
      </c>
    </row>
    <row r="1139" spans="1:6" x14ac:dyDescent="0.25">
      <c r="A1139">
        <v>22119</v>
      </c>
      <c r="B1139">
        <v>24078</v>
      </c>
      <c r="C1139">
        <v>5299.6</v>
      </c>
      <c r="D1139">
        <v>13146</v>
      </c>
      <c r="E1139">
        <v>2460.3000000000002</v>
      </c>
      <c r="F1139">
        <v>26181.83</v>
      </c>
    </row>
    <row r="1140" spans="1:6" x14ac:dyDescent="0.25">
      <c r="A1140">
        <v>22121</v>
      </c>
      <c r="B1140">
        <v>4709.5</v>
      </c>
      <c r="C1140">
        <v>6174.2</v>
      </c>
      <c r="D1140">
        <v>39728</v>
      </c>
      <c r="E1140">
        <v>7371.2</v>
      </c>
      <c r="F1140">
        <v>51577.8</v>
      </c>
    </row>
    <row r="1141" spans="1:6" x14ac:dyDescent="0.25">
      <c r="A1141">
        <v>22123</v>
      </c>
      <c r="B1141">
        <v>3272.5</v>
      </c>
      <c r="C1141">
        <v>3229</v>
      </c>
      <c r="D1141">
        <v>17490</v>
      </c>
      <c r="E1141">
        <v>1557.2</v>
      </c>
      <c r="F1141">
        <v>23363.8</v>
      </c>
    </row>
    <row r="1142" spans="1:6" x14ac:dyDescent="0.25">
      <c r="A1142">
        <v>22125</v>
      </c>
      <c r="B1142">
        <v>4042.4</v>
      </c>
      <c r="C1142">
        <v>2338</v>
      </c>
      <c r="D1142">
        <v>14764</v>
      </c>
      <c r="E1142">
        <v>1430.2</v>
      </c>
      <c r="F1142">
        <v>21424.27</v>
      </c>
    </row>
    <row r="1143" spans="1:6" x14ac:dyDescent="0.25">
      <c r="A1143">
        <v>22127</v>
      </c>
      <c r="B1143">
        <v>14207</v>
      </c>
      <c r="C1143">
        <v>4769.3</v>
      </c>
      <c r="D1143">
        <v>12871</v>
      </c>
      <c r="E1143">
        <v>1844.5</v>
      </c>
      <c r="F1143">
        <v>21117.71</v>
      </c>
    </row>
    <row r="1144" spans="1:6" x14ac:dyDescent="0.25">
      <c r="A1144">
        <v>23001</v>
      </c>
      <c r="B1144">
        <v>28721</v>
      </c>
      <c r="C1144">
        <v>285.14999999999998</v>
      </c>
      <c r="D1144">
        <v>13181</v>
      </c>
      <c r="E1144">
        <v>2082.1</v>
      </c>
      <c r="F1144">
        <v>15943.94</v>
      </c>
    </row>
    <row r="1145" spans="1:6" x14ac:dyDescent="0.25">
      <c r="A1145">
        <v>23003</v>
      </c>
      <c r="B1145">
        <v>1134</v>
      </c>
      <c r="C1145">
        <v>112.51</v>
      </c>
      <c r="D1145">
        <v>4045.7</v>
      </c>
      <c r="E1145">
        <v>305.58999999999997</v>
      </c>
      <c r="F1145">
        <v>4358.2849999999999</v>
      </c>
    </row>
    <row r="1146" spans="1:6" x14ac:dyDescent="0.25">
      <c r="A1146">
        <v>23005</v>
      </c>
      <c r="B1146">
        <v>22289</v>
      </c>
      <c r="C1146">
        <v>317.05</v>
      </c>
      <c r="D1146">
        <v>21674</v>
      </c>
      <c r="E1146">
        <v>3112.3</v>
      </c>
      <c r="F1146">
        <v>20067.740000000002</v>
      </c>
    </row>
    <row r="1147" spans="1:6" x14ac:dyDescent="0.25">
      <c r="A1147">
        <v>23007</v>
      </c>
      <c r="B1147">
        <v>5354</v>
      </c>
      <c r="C1147">
        <v>291.85000000000002</v>
      </c>
      <c r="D1147">
        <v>9717.2000000000007</v>
      </c>
      <c r="E1147">
        <v>941.45</v>
      </c>
      <c r="F1147">
        <v>7577.8239999999996</v>
      </c>
    </row>
    <row r="1148" spans="1:6" x14ac:dyDescent="0.25">
      <c r="A1148">
        <v>23009</v>
      </c>
      <c r="B1148">
        <v>2392.1</v>
      </c>
      <c r="C1148">
        <v>181.62</v>
      </c>
      <c r="D1148">
        <v>7018.2</v>
      </c>
      <c r="E1148">
        <v>584.28</v>
      </c>
      <c r="F1148">
        <v>5182.4549999999999</v>
      </c>
    </row>
    <row r="1149" spans="1:6" x14ac:dyDescent="0.25">
      <c r="A1149">
        <v>23011</v>
      </c>
      <c r="B1149">
        <v>33399</v>
      </c>
      <c r="C1149">
        <v>276.62</v>
      </c>
      <c r="D1149">
        <v>13745</v>
      </c>
      <c r="E1149">
        <v>2132.5</v>
      </c>
      <c r="F1149">
        <v>17692.98</v>
      </c>
    </row>
    <row r="1150" spans="1:6" x14ac:dyDescent="0.25">
      <c r="A1150">
        <v>23013</v>
      </c>
      <c r="B1150">
        <v>26096</v>
      </c>
      <c r="C1150">
        <v>277.20999999999998</v>
      </c>
      <c r="D1150">
        <v>9874.2000000000007</v>
      </c>
      <c r="E1150">
        <v>1685.3</v>
      </c>
      <c r="F1150">
        <v>11914.75</v>
      </c>
    </row>
    <row r="1151" spans="1:6" x14ac:dyDescent="0.25">
      <c r="A1151">
        <v>23015</v>
      </c>
      <c r="B1151">
        <v>31368</v>
      </c>
      <c r="C1151">
        <v>295.26</v>
      </c>
      <c r="D1151">
        <v>11450</v>
      </c>
      <c r="E1151">
        <v>1989.3</v>
      </c>
      <c r="F1151">
        <v>15882.63</v>
      </c>
    </row>
    <row r="1152" spans="1:6" x14ac:dyDescent="0.25">
      <c r="A1152">
        <v>23017</v>
      </c>
      <c r="B1152">
        <v>11662</v>
      </c>
      <c r="C1152">
        <v>332.38</v>
      </c>
      <c r="D1152">
        <v>12924</v>
      </c>
      <c r="E1152">
        <v>1430</v>
      </c>
      <c r="F1152">
        <v>12116.14</v>
      </c>
    </row>
    <row r="1153" spans="1:6" x14ac:dyDescent="0.25">
      <c r="A1153">
        <v>23019</v>
      </c>
      <c r="B1153">
        <v>1626.7</v>
      </c>
      <c r="C1153">
        <v>130.33000000000001</v>
      </c>
      <c r="D1153">
        <v>5249.4</v>
      </c>
      <c r="E1153">
        <v>450.23</v>
      </c>
      <c r="F1153">
        <v>3595.22</v>
      </c>
    </row>
    <row r="1154" spans="1:6" x14ac:dyDescent="0.25">
      <c r="A1154">
        <v>23021</v>
      </c>
      <c r="B1154">
        <v>1922.3</v>
      </c>
      <c r="C1154">
        <v>145.69999999999999</v>
      </c>
      <c r="D1154">
        <v>5958.9</v>
      </c>
      <c r="E1154">
        <v>504.28</v>
      </c>
      <c r="F1154">
        <v>3941.93</v>
      </c>
    </row>
    <row r="1155" spans="1:6" x14ac:dyDescent="0.25">
      <c r="A1155">
        <v>23023</v>
      </c>
      <c r="B1155">
        <v>21173</v>
      </c>
      <c r="C1155">
        <v>273.32</v>
      </c>
      <c r="D1155">
        <v>10598</v>
      </c>
      <c r="E1155">
        <v>1536.9</v>
      </c>
      <c r="F1155">
        <v>10577.88</v>
      </c>
    </row>
    <row r="1156" spans="1:6" x14ac:dyDescent="0.25">
      <c r="A1156">
        <v>23025</v>
      </c>
      <c r="B1156">
        <v>2660</v>
      </c>
      <c r="C1156">
        <v>183.77</v>
      </c>
      <c r="D1156">
        <v>6784.3</v>
      </c>
      <c r="E1156">
        <v>604.4</v>
      </c>
      <c r="F1156">
        <v>5352.9070000000002</v>
      </c>
    </row>
    <row r="1157" spans="1:6" x14ac:dyDescent="0.25">
      <c r="A1157">
        <v>23027</v>
      </c>
      <c r="B1157">
        <v>14706</v>
      </c>
      <c r="C1157">
        <v>251.26</v>
      </c>
      <c r="D1157">
        <v>8673</v>
      </c>
      <c r="E1157">
        <v>1109.4000000000001</v>
      </c>
      <c r="F1157">
        <v>8317.8539999999994</v>
      </c>
    </row>
    <row r="1158" spans="1:6" x14ac:dyDescent="0.25">
      <c r="A1158">
        <v>23029</v>
      </c>
      <c r="B1158">
        <v>763.48</v>
      </c>
      <c r="C1158">
        <v>85.096999999999994</v>
      </c>
      <c r="D1158">
        <v>5899.7</v>
      </c>
      <c r="E1158">
        <v>409.85</v>
      </c>
      <c r="F1158">
        <v>3415.471</v>
      </c>
    </row>
    <row r="1159" spans="1:6" x14ac:dyDescent="0.25">
      <c r="A1159">
        <v>23031</v>
      </c>
      <c r="B1159">
        <v>21222</v>
      </c>
      <c r="C1159">
        <v>393.09</v>
      </c>
      <c r="D1159">
        <v>20972</v>
      </c>
      <c r="E1159">
        <v>2843.1</v>
      </c>
      <c r="F1159">
        <v>22515.83</v>
      </c>
    </row>
    <row r="1160" spans="1:6" x14ac:dyDescent="0.25">
      <c r="A1160">
        <v>24001</v>
      </c>
      <c r="B1160">
        <v>37525</v>
      </c>
      <c r="C1160">
        <v>2079.6999999999998</v>
      </c>
      <c r="D1160">
        <v>34713</v>
      </c>
      <c r="E1160">
        <v>4162.3999999999996</v>
      </c>
      <c r="F1160">
        <v>25065.27</v>
      </c>
    </row>
    <row r="1161" spans="1:6" x14ac:dyDescent="0.25">
      <c r="A1161">
        <v>24003</v>
      </c>
      <c r="B1161">
        <v>237040</v>
      </c>
      <c r="C1161">
        <v>2567.6999999999998</v>
      </c>
      <c r="D1161">
        <v>61389</v>
      </c>
      <c r="E1161">
        <v>13580</v>
      </c>
      <c r="F1161">
        <v>88750.77</v>
      </c>
    </row>
    <row r="1162" spans="1:6" x14ac:dyDescent="0.25">
      <c r="A1162">
        <v>24005</v>
      </c>
      <c r="B1162">
        <v>254580</v>
      </c>
      <c r="C1162">
        <v>4786.8999999999996</v>
      </c>
      <c r="D1162">
        <v>86596</v>
      </c>
      <c r="E1162">
        <v>17333</v>
      </c>
      <c r="F1162">
        <v>151699.1</v>
      </c>
    </row>
    <row r="1163" spans="1:6" x14ac:dyDescent="0.25">
      <c r="A1163">
        <v>24009</v>
      </c>
      <c r="B1163">
        <v>69315</v>
      </c>
      <c r="C1163">
        <v>2442.8000000000002</v>
      </c>
      <c r="D1163">
        <v>34014</v>
      </c>
      <c r="E1163">
        <v>5461.7</v>
      </c>
      <c r="F1163">
        <v>32555.08</v>
      </c>
    </row>
    <row r="1164" spans="1:6" x14ac:dyDescent="0.25">
      <c r="A1164">
        <v>24011</v>
      </c>
      <c r="B1164">
        <v>45089</v>
      </c>
      <c r="C1164">
        <v>3231.9</v>
      </c>
      <c r="D1164">
        <v>51490</v>
      </c>
      <c r="E1164">
        <v>6118.1</v>
      </c>
      <c r="F1164">
        <v>97195.17</v>
      </c>
    </row>
    <row r="1165" spans="1:6" x14ac:dyDescent="0.25">
      <c r="A1165">
        <v>24013</v>
      </c>
      <c r="B1165">
        <v>96653</v>
      </c>
      <c r="C1165">
        <v>4424.2</v>
      </c>
      <c r="D1165">
        <v>59268</v>
      </c>
      <c r="E1165">
        <v>9855.5</v>
      </c>
      <c r="F1165">
        <v>116195.3</v>
      </c>
    </row>
    <row r="1166" spans="1:6" x14ac:dyDescent="0.25">
      <c r="A1166">
        <v>24015</v>
      </c>
      <c r="B1166">
        <v>76347</v>
      </c>
      <c r="C1166">
        <v>4941.7</v>
      </c>
      <c r="D1166">
        <v>61521</v>
      </c>
      <c r="E1166">
        <v>10802</v>
      </c>
      <c r="F1166">
        <v>118161.5</v>
      </c>
    </row>
    <row r="1167" spans="1:6" x14ac:dyDescent="0.25">
      <c r="A1167">
        <v>24017</v>
      </c>
      <c r="B1167">
        <v>97936</v>
      </c>
      <c r="C1167">
        <v>1734</v>
      </c>
      <c r="D1167">
        <v>39375</v>
      </c>
      <c r="E1167">
        <v>6093.3</v>
      </c>
      <c r="F1167">
        <v>47869.3</v>
      </c>
    </row>
    <row r="1168" spans="1:6" x14ac:dyDescent="0.25">
      <c r="A1168">
        <v>24019</v>
      </c>
      <c r="B1168">
        <v>33732</v>
      </c>
      <c r="C1168">
        <v>2721.4</v>
      </c>
      <c r="D1168">
        <v>45344</v>
      </c>
      <c r="E1168">
        <v>4611.6000000000004</v>
      </c>
      <c r="F1168">
        <v>57451.25</v>
      </c>
    </row>
    <row r="1169" spans="1:6" x14ac:dyDescent="0.25">
      <c r="A1169">
        <v>24021</v>
      </c>
      <c r="B1169">
        <v>166260</v>
      </c>
      <c r="C1169">
        <v>4460.5</v>
      </c>
      <c r="D1169">
        <v>72923</v>
      </c>
      <c r="E1169">
        <v>13120</v>
      </c>
      <c r="F1169">
        <v>141177.70000000001</v>
      </c>
    </row>
    <row r="1170" spans="1:6" x14ac:dyDescent="0.25">
      <c r="A1170">
        <v>24023</v>
      </c>
      <c r="B1170">
        <v>42565</v>
      </c>
      <c r="C1170">
        <v>2063.9</v>
      </c>
      <c r="D1170">
        <v>34512</v>
      </c>
      <c r="E1170">
        <v>3696.4</v>
      </c>
      <c r="F1170">
        <v>22627.06</v>
      </c>
    </row>
    <row r="1171" spans="1:6" x14ac:dyDescent="0.25">
      <c r="A1171">
        <v>24025</v>
      </c>
      <c r="B1171">
        <v>191100</v>
      </c>
      <c r="C1171">
        <v>4286.6000000000004</v>
      </c>
      <c r="D1171">
        <v>68836</v>
      </c>
      <c r="E1171">
        <v>13585</v>
      </c>
      <c r="F1171">
        <v>119260.2</v>
      </c>
    </row>
    <row r="1172" spans="1:6" x14ac:dyDescent="0.25">
      <c r="A1172">
        <v>24027</v>
      </c>
      <c r="B1172">
        <v>513370</v>
      </c>
      <c r="C1172">
        <v>2838.9</v>
      </c>
      <c r="D1172">
        <v>105930</v>
      </c>
      <c r="E1172">
        <v>27496</v>
      </c>
      <c r="F1172">
        <v>278885.90000000002</v>
      </c>
    </row>
    <row r="1173" spans="1:6" x14ac:dyDescent="0.25">
      <c r="A1173">
        <v>24029</v>
      </c>
      <c r="B1173">
        <v>62519</v>
      </c>
      <c r="C1173">
        <v>3387.8</v>
      </c>
      <c r="D1173">
        <v>46826</v>
      </c>
      <c r="E1173">
        <v>7165.7</v>
      </c>
      <c r="F1173">
        <v>114955</v>
      </c>
    </row>
    <row r="1174" spans="1:6" x14ac:dyDescent="0.25">
      <c r="A1174">
        <v>24031</v>
      </c>
      <c r="B1174">
        <v>450250</v>
      </c>
      <c r="C1174">
        <v>2569.4</v>
      </c>
      <c r="D1174">
        <v>100460</v>
      </c>
      <c r="E1174">
        <v>24321</v>
      </c>
      <c r="F1174">
        <v>245056</v>
      </c>
    </row>
    <row r="1175" spans="1:6" x14ac:dyDescent="0.25">
      <c r="A1175">
        <v>24033</v>
      </c>
      <c r="B1175">
        <v>434930</v>
      </c>
      <c r="C1175">
        <v>2501.4</v>
      </c>
      <c r="D1175">
        <v>93471</v>
      </c>
      <c r="E1175">
        <v>23335</v>
      </c>
      <c r="F1175">
        <v>174285.3</v>
      </c>
    </row>
    <row r="1176" spans="1:6" x14ac:dyDescent="0.25">
      <c r="A1176">
        <v>24035</v>
      </c>
      <c r="B1176">
        <v>42722</v>
      </c>
      <c r="C1176">
        <v>2998.9</v>
      </c>
      <c r="D1176">
        <v>38424</v>
      </c>
      <c r="E1176">
        <v>5230.7</v>
      </c>
      <c r="F1176">
        <v>79783.009999999995</v>
      </c>
    </row>
    <row r="1177" spans="1:6" x14ac:dyDescent="0.25">
      <c r="A1177">
        <v>24037</v>
      </c>
      <c r="B1177">
        <v>63129</v>
      </c>
      <c r="C1177">
        <v>1910</v>
      </c>
      <c r="D1177">
        <v>31528</v>
      </c>
      <c r="E1177">
        <v>4587.8999999999996</v>
      </c>
      <c r="F1177">
        <v>34136.019999999997</v>
      </c>
    </row>
    <row r="1178" spans="1:6" x14ac:dyDescent="0.25">
      <c r="A1178">
        <v>24039</v>
      </c>
      <c r="B1178">
        <v>24074</v>
      </c>
      <c r="C1178">
        <v>1626.6</v>
      </c>
      <c r="D1178">
        <v>33582</v>
      </c>
      <c r="E1178">
        <v>3005.9</v>
      </c>
      <c r="F1178">
        <v>35966.61</v>
      </c>
    </row>
    <row r="1179" spans="1:6" x14ac:dyDescent="0.25">
      <c r="A1179">
        <v>24041</v>
      </c>
      <c r="B1179">
        <v>37038</v>
      </c>
      <c r="C1179">
        <v>2517</v>
      </c>
      <c r="D1179">
        <v>36164</v>
      </c>
      <c r="E1179">
        <v>4397.5</v>
      </c>
      <c r="F1179">
        <v>62323.42</v>
      </c>
    </row>
    <row r="1180" spans="1:6" x14ac:dyDescent="0.25">
      <c r="A1180">
        <v>24043</v>
      </c>
      <c r="B1180">
        <v>58618</v>
      </c>
      <c r="C1180">
        <v>4696</v>
      </c>
      <c r="D1180">
        <v>55691</v>
      </c>
      <c r="E1180">
        <v>8460.2000000000007</v>
      </c>
      <c r="F1180">
        <v>50036.95</v>
      </c>
    </row>
    <row r="1181" spans="1:6" x14ac:dyDescent="0.25">
      <c r="A1181">
        <v>24045</v>
      </c>
      <c r="B1181">
        <v>28217</v>
      </c>
      <c r="C1181">
        <v>2136.1999999999998</v>
      </c>
      <c r="D1181">
        <v>38890</v>
      </c>
      <c r="E1181">
        <v>3973.2</v>
      </c>
      <c r="F1181">
        <v>44823.29</v>
      </c>
    </row>
    <row r="1182" spans="1:6" x14ac:dyDescent="0.25">
      <c r="A1182">
        <v>24047</v>
      </c>
      <c r="B1182">
        <v>22592</v>
      </c>
      <c r="C1182">
        <v>2044.1</v>
      </c>
      <c r="D1182">
        <v>35496</v>
      </c>
      <c r="E1182">
        <v>3494.6</v>
      </c>
      <c r="F1182">
        <v>25494.25</v>
      </c>
    </row>
    <row r="1183" spans="1:6" x14ac:dyDescent="0.25">
      <c r="A1183">
        <v>24510</v>
      </c>
      <c r="B1183">
        <v>379010</v>
      </c>
      <c r="C1183">
        <v>2732.2</v>
      </c>
      <c r="D1183">
        <v>89919</v>
      </c>
      <c r="E1183">
        <v>21125</v>
      </c>
      <c r="F1183">
        <v>96722.27</v>
      </c>
    </row>
    <row r="1184" spans="1:6" x14ac:dyDescent="0.25">
      <c r="A1184">
        <v>25001</v>
      </c>
      <c r="B1184">
        <v>8473</v>
      </c>
      <c r="C1184">
        <v>439.01</v>
      </c>
      <c r="D1184">
        <v>22043</v>
      </c>
      <c r="E1184">
        <v>3560.9</v>
      </c>
      <c r="F1184">
        <v>38551.160000000003</v>
      </c>
    </row>
    <row r="1185" spans="1:6" x14ac:dyDescent="0.25">
      <c r="A1185">
        <v>25003</v>
      </c>
      <c r="B1185">
        <v>88007</v>
      </c>
      <c r="C1185">
        <v>969.16</v>
      </c>
      <c r="D1185">
        <v>28504</v>
      </c>
      <c r="E1185">
        <v>5318.9</v>
      </c>
      <c r="F1185">
        <v>69200.73</v>
      </c>
    </row>
    <row r="1186" spans="1:6" x14ac:dyDescent="0.25">
      <c r="A1186">
        <v>25005</v>
      </c>
      <c r="B1186">
        <v>100720</v>
      </c>
      <c r="C1186">
        <v>758.1</v>
      </c>
      <c r="D1186">
        <v>45996</v>
      </c>
      <c r="E1186">
        <v>9367.4</v>
      </c>
      <c r="F1186">
        <v>127685.2</v>
      </c>
    </row>
    <row r="1187" spans="1:6" x14ac:dyDescent="0.25">
      <c r="A1187">
        <v>25007</v>
      </c>
      <c r="B1187">
        <v>15045</v>
      </c>
      <c r="C1187">
        <v>678.67</v>
      </c>
      <c r="D1187">
        <v>17072</v>
      </c>
      <c r="E1187">
        <v>2527.1</v>
      </c>
      <c r="F1187">
        <v>19807.740000000002</v>
      </c>
    </row>
    <row r="1188" spans="1:6" x14ac:dyDescent="0.25">
      <c r="A1188">
        <v>25009</v>
      </c>
      <c r="B1188">
        <v>133750</v>
      </c>
      <c r="C1188">
        <v>423.41</v>
      </c>
      <c r="D1188">
        <v>34346</v>
      </c>
      <c r="E1188">
        <v>7647.9</v>
      </c>
      <c r="F1188">
        <v>55616.32</v>
      </c>
    </row>
    <row r="1189" spans="1:6" x14ac:dyDescent="0.25">
      <c r="A1189">
        <v>25011</v>
      </c>
      <c r="B1189">
        <v>109230</v>
      </c>
      <c r="C1189">
        <v>617.1</v>
      </c>
      <c r="D1189">
        <v>30778</v>
      </c>
      <c r="E1189">
        <v>6188.6</v>
      </c>
      <c r="F1189">
        <v>90807.19</v>
      </c>
    </row>
    <row r="1190" spans="1:6" x14ac:dyDescent="0.25">
      <c r="A1190">
        <v>25013</v>
      </c>
      <c r="B1190">
        <v>121410</v>
      </c>
      <c r="C1190">
        <v>534.96</v>
      </c>
      <c r="D1190">
        <v>32530</v>
      </c>
      <c r="E1190">
        <v>6699.9</v>
      </c>
      <c r="F1190">
        <v>66097.600000000006</v>
      </c>
    </row>
    <row r="1191" spans="1:6" x14ac:dyDescent="0.25">
      <c r="A1191">
        <v>25015</v>
      </c>
      <c r="B1191">
        <v>130530</v>
      </c>
      <c r="C1191">
        <v>670.05</v>
      </c>
      <c r="D1191">
        <v>33371</v>
      </c>
      <c r="E1191">
        <v>7258.9</v>
      </c>
      <c r="F1191">
        <v>108499.2</v>
      </c>
    </row>
    <row r="1192" spans="1:6" x14ac:dyDescent="0.25">
      <c r="A1192">
        <v>25017</v>
      </c>
      <c r="B1192">
        <v>279850</v>
      </c>
      <c r="C1192">
        <v>690.58</v>
      </c>
      <c r="D1192">
        <v>76936</v>
      </c>
      <c r="E1192">
        <v>16734</v>
      </c>
      <c r="F1192">
        <v>163389.5</v>
      </c>
    </row>
    <row r="1193" spans="1:6" x14ac:dyDescent="0.25">
      <c r="A1193">
        <v>25019</v>
      </c>
      <c r="B1193">
        <v>7155.1</v>
      </c>
      <c r="C1193">
        <v>1040.9000000000001</v>
      </c>
      <c r="D1193">
        <v>12253</v>
      </c>
      <c r="E1193">
        <v>2298.6</v>
      </c>
      <c r="F1193">
        <v>7429.5709999999999</v>
      </c>
    </row>
    <row r="1194" spans="1:6" x14ac:dyDescent="0.25">
      <c r="A1194">
        <v>25021</v>
      </c>
      <c r="B1194">
        <v>215110</v>
      </c>
      <c r="C1194">
        <v>616.71</v>
      </c>
      <c r="D1194">
        <v>49702</v>
      </c>
      <c r="E1194">
        <v>12218</v>
      </c>
      <c r="F1194">
        <v>101153.2</v>
      </c>
    </row>
    <row r="1195" spans="1:6" x14ac:dyDescent="0.25">
      <c r="A1195">
        <v>25023</v>
      </c>
      <c r="B1195">
        <v>124750</v>
      </c>
      <c r="C1195">
        <v>582.79</v>
      </c>
      <c r="D1195">
        <v>50225</v>
      </c>
      <c r="E1195">
        <v>10319</v>
      </c>
      <c r="F1195">
        <v>165688.79999999999</v>
      </c>
    </row>
    <row r="1196" spans="1:6" x14ac:dyDescent="0.25">
      <c r="A1196">
        <v>25025</v>
      </c>
      <c r="B1196">
        <v>268310</v>
      </c>
      <c r="C1196">
        <v>775.66</v>
      </c>
      <c r="D1196">
        <v>48776</v>
      </c>
      <c r="E1196">
        <v>13377</v>
      </c>
      <c r="F1196">
        <v>62188.31</v>
      </c>
    </row>
    <row r="1197" spans="1:6" x14ac:dyDescent="0.25">
      <c r="A1197">
        <v>25027</v>
      </c>
      <c r="B1197">
        <v>246060</v>
      </c>
      <c r="C1197">
        <v>555.99</v>
      </c>
      <c r="D1197">
        <v>72768</v>
      </c>
      <c r="E1197">
        <v>13403</v>
      </c>
      <c r="F1197">
        <v>198517.2</v>
      </c>
    </row>
    <row r="1198" spans="1:6" x14ac:dyDescent="0.25">
      <c r="A1198">
        <v>26001</v>
      </c>
      <c r="B1198">
        <v>25652</v>
      </c>
      <c r="C1198">
        <v>1909.8</v>
      </c>
      <c r="D1198">
        <v>20257</v>
      </c>
      <c r="E1198">
        <v>1784.7</v>
      </c>
      <c r="F1198">
        <v>7304.0739999999996</v>
      </c>
    </row>
    <row r="1199" spans="1:6" x14ac:dyDescent="0.25">
      <c r="A1199">
        <v>26003</v>
      </c>
      <c r="B1199">
        <v>11301</v>
      </c>
      <c r="C1199">
        <v>1878.4</v>
      </c>
      <c r="D1199">
        <v>19928</v>
      </c>
      <c r="E1199">
        <v>1166.4000000000001</v>
      </c>
      <c r="F1199">
        <v>3209.4769999999999</v>
      </c>
    </row>
    <row r="1200" spans="1:6" x14ac:dyDescent="0.25">
      <c r="A1200">
        <v>26005</v>
      </c>
      <c r="B1200">
        <v>17487</v>
      </c>
      <c r="C1200">
        <v>7101</v>
      </c>
      <c r="D1200">
        <v>47172</v>
      </c>
      <c r="E1200">
        <v>5080.2</v>
      </c>
      <c r="F1200">
        <v>88311.77</v>
      </c>
    </row>
    <row r="1201" spans="1:6" x14ac:dyDescent="0.25">
      <c r="A1201">
        <v>26007</v>
      </c>
      <c r="B1201">
        <v>20573</v>
      </c>
      <c r="C1201">
        <v>1887.4</v>
      </c>
      <c r="D1201">
        <v>22582</v>
      </c>
      <c r="E1201">
        <v>1688.1</v>
      </c>
      <c r="F1201">
        <v>12097.58</v>
      </c>
    </row>
    <row r="1202" spans="1:6" x14ac:dyDescent="0.25">
      <c r="A1202">
        <v>26009</v>
      </c>
      <c r="B1202">
        <v>32005</v>
      </c>
      <c r="C1202">
        <v>2319.6</v>
      </c>
      <c r="D1202">
        <v>25144</v>
      </c>
      <c r="E1202">
        <v>2185.1999999999998</v>
      </c>
      <c r="F1202">
        <v>19007.78</v>
      </c>
    </row>
    <row r="1203" spans="1:6" x14ac:dyDescent="0.25">
      <c r="A1203">
        <v>26011</v>
      </c>
      <c r="B1203">
        <v>16841</v>
      </c>
      <c r="C1203">
        <v>2417</v>
      </c>
      <c r="D1203">
        <v>22442</v>
      </c>
      <c r="E1203">
        <v>1749.8</v>
      </c>
      <c r="F1203">
        <v>16602.11</v>
      </c>
    </row>
    <row r="1204" spans="1:6" x14ac:dyDescent="0.25">
      <c r="A1204">
        <v>26013</v>
      </c>
      <c r="B1204">
        <v>22492</v>
      </c>
      <c r="C1204">
        <v>2349.5</v>
      </c>
      <c r="D1204">
        <v>16684</v>
      </c>
      <c r="E1204">
        <v>1122.0999999999999</v>
      </c>
      <c r="F1204">
        <v>4273.5810000000001</v>
      </c>
    </row>
    <row r="1205" spans="1:6" x14ac:dyDescent="0.25">
      <c r="A1205">
        <v>26015</v>
      </c>
      <c r="B1205">
        <v>19888</v>
      </c>
      <c r="C1205">
        <v>4913.8</v>
      </c>
      <c r="D1205">
        <v>36733</v>
      </c>
      <c r="E1205">
        <v>3530.1</v>
      </c>
      <c r="F1205">
        <v>57581.36</v>
      </c>
    </row>
    <row r="1206" spans="1:6" x14ac:dyDescent="0.25">
      <c r="A1206">
        <v>26017</v>
      </c>
      <c r="B1206">
        <v>17267</v>
      </c>
      <c r="C1206">
        <v>4085</v>
      </c>
      <c r="D1206">
        <v>31371</v>
      </c>
      <c r="E1206">
        <v>3500.2</v>
      </c>
      <c r="F1206">
        <v>57282.68</v>
      </c>
    </row>
    <row r="1207" spans="1:6" x14ac:dyDescent="0.25">
      <c r="A1207">
        <v>26019</v>
      </c>
      <c r="B1207">
        <v>31239</v>
      </c>
      <c r="C1207">
        <v>2997.7</v>
      </c>
      <c r="D1207">
        <v>22153</v>
      </c>
      <c r="E1207">
        <v>1934.3</v>
      </c>
      <c r="F1207">
        <v>13965.43</v>
      </c>
    </row>
    <row r="1208" spans="1:6" x14ac:dyDescent="0.25">
      <c r="A1208">
        <v>26021</v>
      </c>
      <c r="B1208">
        <v>23801</v>
      </c>
      <c r="C1208">
        <v>5660.4</v>
      </c>
      <c r="D1208">
        <v>39733</v>
      </c>
      <c r="E1208">
        <v>3995.7</v>
      </c>
      <c r="F1208">
        <v>56503.12</v>
      </c>
    </row>
    <row r="1209" spans="1:6" x14ac:dyDescent="0.25">
      <c r="A1209">
        <v>26023</v>
      </c>
      <c r="B1209">
        <v>22469</v>
      </c>
      <c r="C1209">
        <v>5139.5</v>
      </c>
      <c r="D1209">
        <v>38852</v>
      </c>
      <c r="E1209">
        <v>3745.4</v>
      </c>
      <c r="F1209">
        <v>65261.11</v>
      </c>
    </row>
    <row r="1210" spans="1:6" x14ac:dyDescent="0.25">
      <c r="A1210">
        <v>26025</v>
      </c>
      <c r="B1210">
        <v>24289</v>
      </c>
      <c r="C1210">
        <v>6096.6</v>
      </c>
      <c r="D1210">
        <v>43610</v>
      </c>
      <c r="E1210">
        <v>4788.3999999999996</v>
      </c>
      <c r="F1210">
        <v>67356.179999999993</v>
      </c>
    </row>
    <row r="1211" spans="1:6" x14ac:dyDescent="0.25">
      <c r="A1211">
        <v>26027</v>
      </c>
      <c r="B1211">
        <v>17736</v>
      </c>
      <c r="C1211">
        <v>5052.8</v>
      </c>
      <c r="D1211">
        <v>37102</v>
      </c>
      <c r="E1211">
        <v>3475.9</v>
      </c>
      <c r="F1211">
        <v>61969.39</v>
      </c>
    </row>
    <row r="1212" spans="1:6" x14ac:dyDescent="0.25">
      <c r="A1212">
        <v>26029</v>
      </c>
      <c r="B1212">
        <v>30533</v>
      </c>
      <c r="C1212">
        <v>2177.1</v>
      </c>
      <c r="D1212">
        <v>24074</v>
      </c>
      <c r="E1212">
        <v>2082</v>
      </c>
      <c r="F1212">
        <v>16109.58</v>
      </c>
    </row>
    <row r="1213" spans="1:6" x14ac:dyDescent="0.25">
      <c r="A1213">
        <v>26031</v>
      </c>
      <c r="B1213">
        <v>23681</v>
      </c>
      <c r="C1213">
        <v>1945.7</v>
      </c>
      <c r="D1213">
        <v>22903</v>
      </c>
      <c r="E1213">
        <v>1781.8</v>
      </c>
      <c r="F1213">
        <v>13337.95</v>
      </c>
    </row>
    <row r="1214" spans="1:6" x14ac:dyDescent="0.25">
      <c r="A1214">
        <v>26033</v>
      </c>
      <c r="B1214">
        <v>11165</v>
      </c>
      <c r="C1214">
        <v>1622.6</v>
      </c>
      <c r="D1214">
        <v>19721</v>
      </c>
      <c r="E1214">
        <v>1152.0999999999999</v>
      </c>
      <c r="F1214">
        <v>4723.3869999999997</v>
      </c>
    </row>
    <row r="1215" spans="1:6" x14ac:dyDescent="0.25">
      <c r="A1215">
        <v>26035</v>
      </c>
      <c r="B1215">
        <v>32244</v>
      </c>
      <c r="C1215">
        <v>2782.5</v>
      </c>
      <c r="D1215">
        <v>24600</v>
      </c>
      <c r="E1215">
        <v>2295.3000000000002</v>
      </c>
      <c r="F1215">
        <v>20893.169999999998</v>
      </c>
    </row>
    <row r="1216" spans="1:6" x14ac:dyDescent="0.25">
      <c r="A1216">
        <v>26037</v>
      </c>
      <c r="B1216">
        <v>27072</v>
      </c>
      <c r="C1216">
        <v>5025</v>
      </c>
      <c r="D1216">
        <v>37457</v>
      </c>
      <c r="E1216">
        <v>4191.3999999999996</v>
      </c>
      <c r="F1216">
        <v>74341.09</v>
      </c>
    </row>
    <row r="1217" spans="1:6" x14ac:dyDescent="0.25">
      <c r="A1217">
        <v>26039</v>
      </c>
      <c r="B1217">
        <v>52139</v>
      </c>
      <c r="C1217">
        <v>2422.6</v>
      </c>
      <c r="D1217">
        <v>25061</v>
      </c>
      <c r="E1217">
        <v>2444.1</v>
      </c>
      <c r="F1217">
        <v>9209.0930000000008</v>
      </c>
    </row>
    <row r="1218" spans="1:6" x14ac:dyDescent="0.25">
      <c r="A1218">
        <v>26041</v>
      </c>
      <c r="B1218">
        <v>13010</v>
      </c>
      <c r="C1218">
        <v>2355.1999999999998</v>
      </c>
      <c r="D1218">
        <v>18586</v>
      </c>
      <c r="E1218">
        <v>1139.7</v>
      </c>
      <c r="F1218">
        <v>7285.223</v>
      </c>
    </row>
    <row r="1219" spans="1:6" x14ac:dyDescent="0.25">
      <c r="A1219">
        <v>26043</v>
      </c>
      <c r="B1219">
        <v>15881</v>
      </c>
      <c r="C1219">
        <v>2656.2</v>
      </c>
      <c r="D1219">
        <v>18901</v>
      </c>
      <c r="E1219">
        <v>1265.7</v>
      </c>
      <c r="F1219">
        <v>6467.9489999999996</v>
      </c>
    </row>
    <row r="1220" spans="1:6" x14ac:dyDescent="0.25">
      <c r="A1220">
        <v>26045</v>
      </c>
      <c r="B1220">
        <v>25890</v>
      </c>
      <c r="C1220">
        <v>6537.8</v>
      </c>
      <c r="D1220">
        <v>45680</v>
      </c>
      <c r="E1220">
        <v>5526.6</v>
      </c>
      <c r="F1220">
        <v>91178.04</v>
      </c>
    </row>
    <row r="1221" spans="1:6" x14ac:dyDescent="0.25">
      <c r="A1221">
        <v>26047</v>
      </c>
      <c r="B1221">
        <v>35510</v>
      </c>
      <c r="C1221">
        <v>2014.5</v>
      </c>
      <c r="D1221">
        <v>23856</v>
      </c>
      <c r="E1221">
        <v>2253.9</v>
      </c>
      <c r="F1221">
        <v>20839.03</v>
      </c>
    </row>
    <row r="1222" spans="1:6" x14ac:dyDescent="0.25">
      <c r="A1222">
        <v>26049</v>
      </c>
      <c r="B1222">
        <v>61978</v>
      </c>
      <c r="C1222">
        <v>6391.2</v>
      </c>
      <c r="D1222">
        <v>45709</v>
      </c>
      <c r="E1222">
        <v>6467.8</v>
      </c>
      <c r="F1222">
        <v>72009.960000000006</v>
      </c>
    </row>
    <row r="1223" spans="1:6" x14ac:dyDescent="0.25">
      <c r="A1223">
        <v>26051</v>
      </c>
      <c r="B1223">
        <v>26512</v>
      </c>
      <c r="C1223">
        <v>2649</v>
      </c>
      <c r="D1223">
        <v>23838</v>
      </c>
      <c r="E1223">
        <v>2127.9</v>
      </c>
      <c r="F1223">
        <v>21954.21</v>
      </c>
    </row>
    <row r="1224" spans="1:6" x14ac:dyDescent="0.25">
      <c r="A1224">
        <v>26053</v>
      </c>
      <c r="B1224">
        <v>20555</v>
      </c>
      <c r="C1224">
        <v>2667.5</v>
      </c>
      <c r="D1224">
        <v>17156</v>
      </c>
      <c r="E1224">
        <v>1159.3</v>
      </c>
      <c r="F1224">
        <v>3351.3159999999998</v>
      </c>
    </row>
    <row r="1225" spans="1:6" x14ac:dyDescent="0.25">
      <c r="A1225">
        <v>26055</v>
      </c>
      <c r="B1225">
        <v>45780</v>
      </c>
      <c r="C1225">
        <v>2806.2</v>
      </c>
      <c r="D1225">
        <v>23788</v>
      </c>
      <c r="E1225">
        <v>2565.1</v>
      </c>
      <c r="F1225">
        <v>28046.03</v>
      </c>
    </row>
    <row r="1226" spans="1:6" x14ac:dyDescent="0.25">
      <c r="A1226">
        <v>26057</v>
      </c>
      <c r="B1226">
        <v>20979</v>
      </c>
      <c r="C1226">
        <v>3958.3</v>
      </c>
      <c r="D1226">
        <v>31066</v>
      </c>
      <c r="E1226">
        <v>2940.7</v>
      </c>
      <c r="F1226">
        <v>56815.24</v>
      </c>
    </row>
    <row r="1227" spans="1:6" x14ac:dyDescent="0.25">
      <c r="A1227">
        <v>26059</v>
      </c>
      <c r="B1227">
        <v>31273</v>
      </c>
      <c r="C1227">
        <v>5769.5</v>
      </c>
      <c r="D1227">
        <v>41939</v>
      </c>
      <c r="E1227">
        <v>4445.8999999999996</v>
      </c>
      <c r="F1227">
        <v>74176.59</v>
      </c>
    </row>
    <row r="1228" spans="1:6" x14ac:dyDescent="0.25">
      <c r="A1228">
        <v>26061</v>
      </c>
      <c r="B1228">
        <v>18553</v>
      </c>
      <c r="C1228">
        <v>2299.8000000000002</v>
      </c>
      <c r="D1228">
        <v>16157</v>
      </c>
      <c r="E1228">
        <v>1019.9</v>
      </c>
      <c r="F1228">
        <v>5267.2809999999999</v>
      </c>
    </row>
    <row r="1229" spans="1:6" x14ac:dyDescent="0.25">
      <c r="A1229">
        <v>26063</v>
      </c>
      <c r="B1229">
        <v>14106</v>
      </c>
      <c r="C1229">
        <v>2533</v>
      </c>
      <c r="D1229">
        <v>22557</v>
      </c>
      <c r="E1229">
        <v>1581.2</v>
      </c>
      <c r="F1229">
        <v>28661.47</v>
      </c>
    </row>
    <row r="1230" spans="1:6" x14ac:dyDescent="0.25">
      <c r="A1230">
        <v>26065</v>
      </c>
      <c r="B1230">
        <v>47414</v>
      </c>
      <c r="C1230">
        <v>7284.4</v>
      </c>
      <c r="D1230">
        <v>46077</v>
      </c>
      <c r="E1230">
        <v>6049</v>
      </c>
      <c r="F1230">
        <v>75828.73</v>
      </c>
    </row>
    <row r="1231" spans="1:6" x14ac:dyDescent="0.25">
      <c r="A1231">
        <v>26067</v>
      </c>
      <c r="B1231">
        <v>20189</v>
      </c>
      <c r="C1231">
        <v>4826.3</v>
      </c>
      <c r="D1231">
        <v>35571</v>
      </c>
      <c r="E1231">
        <v>3645.8</v>
      </c>
      <c r="F1231">
        <v>65088.18</v>
      </c>
    </row>
    <row r="1232" spans="1:6" x14ac:dyDescent="0.25">
      <c r="A1232">
        <v>26069</v>
      </c>
      <c r="B1232">
        <v>20538</v>
      </c>
      <c r="C1232">
        <v>1989.6</v>
      </c>
      <c r="D1232">
        <v>20672</v>
      </c>
      <c r="E1232">
        <v>1525.5</v>
      </c>
      <c r="F1232">
        <v>11066.1</v>
      </c>
    </row>
    <row r="1233" spans="1:6" x14ac:dyDescent="0.25">
      <c r="A1233">
        <v>26071</v>
      </c>
      <c r="B1233">
        <v>13506</v>
      </c>
      <c r="C1233">
        <v>2772</v>
      </c>
      <c r="D1233">
        <v>18274</v>
      </c>
      <c r="E1233">
        <v>1120.2</v>
      </c>
      <c r="F1233">
        <v>4038.4789999999998</v>
      </c>
    </row>
    <row r="1234" spans="1:6" x14ac:dyDescent="0.25">
      <c r="A1234">
        <v>26073</v>
      </c>
      <c r="B1234">
        <v>18787</v>
      </c>
      <c r="C1234">
        <v>4345.2</v>
      </c>
      <c r="D1234">
        <v>30828</v>
      </c>
      <c r="E1234">
        <v>3109.9</v>
      </c>
      <c r="F1234">
        <v>52152.92</v>
      </c>
    </row>
    <row r="1235" spans="1:6" x14ac:dyDescent="0.25">
      <c r="A1235">
        <v>26075</v>
      </c>
      <c r="B1235">
        <v>45577</v>
      </c>
      <c r="C1235">
        <v>6591.9</v>
      </c>
      <c r="D1235">
        <v>47950</v>
      </c>
      <c r="E1235">
        <v>5881.4</v>
      </c>
      <c r="F1235">
        <v>86445.3</v>
      </c>
    </row>
    <row r="1236" spans="1:6" x14ac:dyDescent="0.25">
      <c r="A1236">
        <v>26077</v>
      </c>
      <c r="B1236">
        <v>18934</v>
      </c>
      <c r="C1236">
        <v>6236.6</v>
      </c>
      <c r="D1236">
        <v>43320</v>
      </c>
      <c r="E1236">
        <v>4892</v>
      </c>
      <c r="F1236">
        <v>60960.94</v>
      </c>
    </row>
    <row r="1237" spans="1:6" x14ac:dyDescent="0.25">
      <c r="A1237">
        <v>26079</v>
      </c>
      <c r="B1237">
        <v>42119</v>
      </c>
      <c r="C1237">
        <v>2848.5</v>
      </c>
      <c r="D1237">
        <v>27032</v>
      </c>
      <c r="E1237">
        <v>2624.6</v>
      </c>
      <c r="F1237">
        <v>14571.56</v>
      </c>
    </row>
    <row r="1238" spans="1:6" x14ac:dyDescent="0.25">
      <c r="A1238">
        <v>26081</v>
      </c>
      <c r="B1238">
        <v>16617</v>
      </c>
      <c r="C1238">
        <v>8505.2000000000007</v>
      </c>
      <c r="D1238">
        <v>53761</v>
      </c>
      <c r="E1238">
        <v>6516.8</v>
      </c>
      <c r="F1238">
        <v>66860.7</v>
      </c>
    </row>
    <row r="1239" spans="1:6" x14ac:dyDescent="0.25">
      <c r="A1239">
        <v>26083</v>
      </c>
      <c r="B1239">
        <v>7464</v>
      </c>
      <c r="C1239">
        <v>1985.8</v>
      </c>
      <c r="D1239">
        <v>18070</v>
      </c>
      <c r="E1239">
        <v>1055.2</v>
      </c>
      <c r="F1239">
        <v>1351.3130000000001</v>
      </c>
    </row>
    <row r="1240" spans="1:6" x14ac:dyDescent="0.25">
      <c r="A1240">
        <v>26085</v>
      </c>
      <c r="B1240">
        <v>16494</v>
      </c>
      <c r="C1240">
        <v>3836.9</v>
      </c>
      <c r="D1240">
        <v>26557</v>
      </c>
      <c r="E1240">
        <v>2405.4</v>
      </c>
      <c r="F1240">
        <v>9589.91</v>
      </c>
    </row>
    <row r="1241" spans="1:6" x14ac:dyDescent="0.25">
      <c r="A1241">
        <v>26087</v>
      </c>
      <c r="B1241">
        <v>60870</v>
      </c>
      <c r="C1241">
        <v>5446.6</v>
      </c>
      <c r="D1241">
        <v>42159</v>
      </c>
      <c r="E1241">
        <v>5804.7</v>
      </c>
      <c r="F1241">
        <v>117725.9</v>
      </c>
    </row>
    <row r="1242" spans="1:6" x14ac:dyDescent="0.25">
      <c r="A1242">
        <v>26089</v>
      </c>
      <c r="B1242">
        <v>26787</v>
      </c>
      <c r="C1242">
        <v>2631.4</v>
      </c>
      <c r="D1242">
        <v>21416</v>
      </c>
      <c r="E1242">
        <v>1791.6</v>
      </c>
      <c r="F1242">
        <v>14623.25</v>
      </c>
    </row>
    <row r="1243" spans="1:6" x14ac:dyDescent="0.25">
      <c r="A1243">
        <v>26091</v>
      </c>
      <c r="B1243">
        <v>56367</v>
      </c>
      <c r="C1243">
        <v>9285.6</v>
      </c>
      <c r="D1243">
        <v>62620</v>
      </c>
      <c r="E1243">
        <v>8844</v>
      </c>
      <c r="F1243">
        <v>161991</v>
      </c>
    </row>
    <row r="1244" spans="1:6" x14ac:dyDescent="0.25">
      <c r="A1244">
        <v>26093</v>
      </c>
      <c r="B1244">
        <v>121220</v>
      </c>
      <c r="C1244">
        <v>7252.3</v>
      </c>
      <c r="D1244">
        <v>48229</v>
      </c>
      <c r="E1244">
        <v>7718.6</v>
      </c>
      <c r="F1244">
        <v>120168.7</v>
      </c>
    </row>
    <row r="1245" spans="1:6" x14ac:dyDescent="0.25">
      <c r="A1245">
        <v>26095</v>
      </c>
      <c r="B1245">
        <v>9098.4</v>
      </c>
      <c r="C1245">
        <v>1703.6</v>
      </c>
      <c r="D1245">
        <v>18915</v>
      </c>
      <c r="E1245">
        <v>1042.5</v>
      </c>
      <c r="F1245">
        <v>2759.096</v>
      </c>
    </row>
    <row r="1246" spans="1:6" x14ac:dyDescent="0.25">
      <c r="A1246">
        <v>26097</v>
      </c>
      <c r="B1246">
        <v>10922</v>
      </c>
      <c r="C1246">
        <v>1803.5</v>
      </c>
      <c r="D1246">
        <v>20307</v>
      </c>
      <c r="E1246">
        <v>1183</v>
      </c>
      <c r="F1246">
        <v>4215.8819999999996</v>
      </c>
    </row>
    <row r="1247" spans="1:6" x14ac:dyDescent="0.25">
      <c r="A1247">
        <v>26099</v>
      </c>
      <c r="B1247">
        <v>297220</v>
      </c>
      <c r="C1247">
        <v>2557.1999999999998</v>
      </c>
      <c r="D1247">
        <v>49637</v>
      </c>
      <c r="E1247">
        <v>11347</v>
      </c>
      <c r="F1247">
        <v>93262.3</v>
      </c>
    </row>
    <row r="1248" spans="1:6" x14ac:dyDescent="0.25">
      <c r="A1248">
        <v>26101</v>
      </c>
      <c r="B1248">
        <v>31670</v>
      </c>
      <c r="C1248">
        <v>3370.9</v>
      </c>
      <c r="D1248">
        <v>23675</v>
      </c>
      <c r="E1248">
        <v>2336.5</v>
      </c>
      <c r="F1248">
        <v>12719.82</v>
      </c>
    </row>
    <row r="1249" spans="1:6" x14ac:dyDescent="0.25">
      <c r="A1249">
        <v>26103</v>
      </c>
      <c r="B1249">
        <v>19156</v>
      </c>
      <c r="C1249">
        <v>2288.6999999999998</v>
      </c>
      <c r="D1249">
        <v>17211</v>
      </c>
      <c r="E1249">
        <v>1118.5</v>
      </c>
      <c r="F1249">
        <v>5354.4669999999996</v>
      </c>
    </row>
    <row r="1250" spans="1:6" x14ac:dyDescent="0.25">
      <c r="A1250">
        <v>26105</v>
      </c>
      <c r="B1250">
        <v>14638</v>
      </c>
      <c r="C1250">
        <v>3669.5</v>
      </c>
      <c r="D1250">
        <v>25315</v>
      </c>
      <c r="E1250">
        <v>2129.1999999999998</v>
      </c>
      <c r="F1250">
        <v>16950.02</v>
      </c>
    </row>
    <row r="1251" spans="1:6" x14ac:dyDescent="0.25">
      <c r="A1251">
        <v>26107</v>
      </c>
      <c r="B1251">
        <v>16890</v>
      </c>
      <c r="C1251">
        <v>3966</v>
      </c>
      <c r="D1251">
        <v>28407</v>
      </c>
      <c r="E1251">
        <v>2552.5</v>
      </c>
      <c r="F1251">
        <v>34149.17</v>
      </c>
    </row>
    <row r="1252" spans="1:6" x14ac:dyDescent="0.25">
      <c r="A1252">
        <v>26109</v>
      </c>
      <c r="B1252">
        <v>8895.6</v>
      </c>
      <c r="C1252">
        <v>3411.3</v>
      </c>
      <c r="D1252">
        <v>21310</v>
      </c>
      <c r="E1252">
        <v>1464.4</v>
      </c>
      <c r="F1252">
        <v>9083.5370000000003</v>
      </c>
    </row>
    <row r="1253" spans="1:6" x14ac:dyDescent="0.25">
      <c r="A1253">
        <v>26111</v>
      </c>
      <c r="B1253">
        <v>19884</v>
      </c>
      <c r="C1253">
        <v>4230.5</v>
      </c>
      <c r="D1253">
        <v>32007</v>
      </c>
      <c r="E1253">
        <v>3529.8</v>
      </c>
      <c r="F1253">
        <v>50164.35</v>
      </c>
    </row>
    <row r="1254" spans="1:6" x14ac:dyDescent="0.25">
      <c r="A1254">
        <v>26113</v>
      </c>
      <c r="B1254">
        <v>25709</v>
      </c>
      <c r="C1254">
        <v>2725.8</v>
      </c>
      <c r="D1254">
        <v>22036</v>
      </c>
      <c r="E1254">
        <v>1801.5</v>
      </c>
      <c r="F1254">
        <v>9885.9120000000003</v>
      </c>
    </row>
    <row r="1255" spans="1:6" x14ac:dyDescent="0.25">
      <c r="A1255">
        <v>26115</v>
      </c>
      <c r="B1255">
        <v>126040</v>
      </c>
      <c r="C1255">
        <v>4288.1000000000004</v>
      </c>
      <c r="D1255">
        <v>48201</v>
      </c>
      <c r="E1255">
        <v>7269.2</v>
      </c>
      <c r="F1255">
        <v>135383</v>
      </c>
    </row>
    <row r="1256" spans="1:6" x14ac:dyDescent="0.25">
      <c r="A1256">
        <v>26117</v>
      </c>
      <c r="B1256">
        <v>16613</v>
      </c>
      <c r="C1256">
        <v>7582.2</v>
      </c>
      <c r="D1256">
        <v>48426</v>
      </c>
      <c r="E1256">
        <v>6099.2</v>
      </c>
      <c r="F1256">
        <v>109428.7</v>
      </c>
    </row>
    <row r="1257" spans="1:6" x14ac:dyDescent="0.25">
      <c r="A1257">
        <v>26119</v>
      </c>
      <c r="B1257">
        <v>19530</v>
      </c>
      <c r="C1257">
        <v>2072.5</v>
      </c>
      <c r="D1257">
        <v>23207</v>
      </c>
      <c r="E1257">
        <v>1669.9</v>
      </c>
      <c r="F1257">
        <v>6707.5240000000003</v>
      </c>
    </row>
    <row r="1258" spans="1:6" x14ac:dyDescent="0.25">
      <c r="A1258">
        <v>26121</v>
      </c>
      <c r="B1258">
        <v>14299</v>
      </c>
      <c r="C1258">
        <v>6418.7</v>
      </c>
      <c r="D1258">
        <v>41663</v>
      </c>
      <c r="E1258">
        <v>5167.7</v>
      </c>
      <c r="F1258">
        <v>53720.85</v>
      </c>
    </row>
    <row r="1259" spans="1:6" x14ac:dyDescent="0.25">
      <c r="A1259">
        <v>26123</v>
      </c>
      <c r="B1259">
        <v>14605</v>
      </c>
      <c r="C1259">
        <v>5196.7</v>
      </c>
      <c r="D1259">
        <v>34328</v>
      </c>
      <c r="E1259">
        <v>3597.4</v>
      </c>
      <c r="F1259">
        <v>45247.6</v>
      </c>
    </row>
    <row r="1260" spans="1:6" x14ac:dyDescent="0.25">
      <c r="A1260">
        <v>26125</v>
      </c>
      <c r="B1260">
        <v>462260</v>
      </c>
      <c r="C1260">
        <v>6875.1</v>
      </c>
      <c r="D1260">
        <v>67233</v>
      </c>
      <c r="E1260">
        <v>15786</v>
      </c>
      <c r="F1260">
        <v>160855.79999999999</v>
      </c>
    </row>
    <row r="1261" spans="1:6" x14ac:dyDescent="0.25">
      <c r="A1261">
        <v>26127</v>
      </c>
      <c r="B1261">
        <v>13188</v>
      </c>
      <c r="C1261">
        <v>4283.7</v>
      </c>
      <c r="D1261">
        <v>27534</v>
      </c>
      <c r="E1261">
        <v>2574.9</v>
      </c>
      <c r="F1261">
        <v>23281.99</v>
      </c>
    </row>
    <row r="1262" spans="1:6" x14ac:dyDescent="0.25">
      <c r="A1262">
        <v>26129</v>
      </c>
      <c r="B1262">
        <v>39328</v>
      </c>
      <c r="C1262">
        <v>2356.9</v>
      </c>
      <c r="D1262">
        <v>22120</v>
      </c>
      <c r="E1262">
        <v>1988.3</v>
      </c>
      <c r="F1262">
        <v>16582.32</v>
      </c>
    </row>
    <row r="1263" spans="1:6" x14ac:dyDescent="0.25">
      <c r="A1263">
        <v>26131</v>
      </c>
      <c r="B1263">
        <v>14625</v>
      </c>
      <c r="C1263">
        <v>2418.6999999999998</v>
      </c>
      <c r="D1263">
        <v>16311</v>
      </c>
      <c r="E1263">
        <v>954.34</v>
      </c>
      <c r="F1263">
        <v>3689.6419999999998</v>
      </c>
    </row>
    <row r="1264" spans="1:6" x14ac:dyDescent="0.25">
      <c r="A1264">
        <v>26133</v>
      </c>
      <c r="B1264">
        <v>18135</v>
      </c>
      <c r="C1264">
        <v>3092.9</v>
      </c>
      <c r="D1264">
        <v>24670</v>
      </c>
      <c r="E1264">
        <v>2000.7</v>
      </c>
      <c r="F1264">
        <v>18974.41</v>
      </c>
    </row>
    <row r="1265" spans="1:6" x14ac:dyDescent="0.25">
      <c r="A1265">
        <v>26135</v>
      </c>
      <c r="B1265">
        <v>25257</v>
      </c>
      <c r="C1265">
        <v>2039.6</v>
      </c>
      <c r="D1265">
        <v>20050</v>
      </c>
      <c r="E1265">
        <v>1472.2</v>
      </c>
      <c r="F1265">
        <v>5768.1840000000002</v>
      </c>
    </row>
    <row r="1266" spans="1:6" x14ac:dyDescent="0.25">
      <c r="A1266">
        <v>26137</v>
      </c>
      <c r="B1266">
        <v>24099</v>
      </c>
      <c r="C1266">
        <v>2166.5</v>
      </c>
      <c r="D1266">
        <v>23979</v>
      </c>
      <c r="E1266">
        <v>1833.5</v>
      </c>
      <c r="F1266">
        <v>10888.02</v>
      </c>
    </row>
    <row r="1267" spans="1:6" x14ac:dyDescent="0.25">
      <c r="A1267">
        <v>26139</v>
      </c>
      <c r="B1267">
        <v>15394</v>
      </c>
      <c r="C1267">
        <v>6618.5</v>
      </c>
      <c r="D1267">
        <v>43722</v>
      </c>
      <c r="E1267">
        <v>5447.3</v>
      </c>
      <c r="F1267">
        <v>62911.31</v>
      </c>
    </row>
    <row r="1268" spans="1:6" x14ac:dyDescent="0.25">
      <c r="A1268">
        <v>26141</v>
      </c>
      <c r="B1268">
        <v>15785</v>
      </c>
      <c r="C1268">
        <v>1802</v>
      </c>
      <c r="D1268">
        <v>21468</v>
      </c>
      <c r="E1268">
        <v>1472.2</v>
      </c>
      <c r="F1268">
        <v>6114.9790000000003</v>
      </c>
    </row>
    <row r="1269" spans="1:6" x14ac:dyDescent="0.25">
      <c r="A1269">
        <v>26143</v>
      </c>
      <c r="B1269">
        <v>32500</v>
      </c>
      <c r="C1269">
        <v>2313.9</v>
      </c>
      <c r="D1269">
        <v>21408</v>
      </c>
      <c r="E1269">
        <v>1718.7</v>
      </c>
      <c r="F1269">
        <v>11707.22</v>
      </c>
    </row>
    <row r="1270" spans="1:6" x14ac:dyDescent="0.25">
      <c r="A1270">
        <v>26145</v>
      </c>
      <c r="B1270">
        <v>28455</v>
      </c>
      <c r="C1270">
        <v>5853.6</v>
      </c>
      <c r="D1270">
        <v>41504</v>
      </c>
      <c r="E1270">
        <v>4916.2</v>
      </c>
      <c r="F1270">
        <v>82884.67</v>
      </c>
    </row>
    <row r="1271" spans="1:6" x14ac:dyDescent="0.25">
      <c r="A1271">
        <v>26147</v>
      </c>
      <c r="B1271">
        <v>196520</v>
      </c>
      <c r="C1271">
        <v>2318.1</v>
      </c>
      <c r="D1271">
        <v>44657</v>
      </c>
      <c r="E1271">
        <v>8124.3</v>
      </c>
      <c r="F1271">
        <v>139255</v>
      </c>
    </row>
    <row r="1272" spans="1:6" x14ac:dyDescent="0.25">
      <c r="A1272">
        <v>26149</v>
      </c>
      <c r="B1272">
        <v>16646</v>
      </c>
      <c r="C1272">
        <v>5233.3999999999996</v>
      </c>
      <c r="D1272">
        <v>38331</v>
      </c>
      <c r="E1272">
        <v>3700.9</v>
      </c>
      <c r="F1272">
        <v>61757.760000000002</v>
      </c>
    </row>
    <row r="1273" spans="1:6" x14ac:dyDescent="0.25">
      <c r="A1273">
        <v>26151</v>
      </c>
      <c r="B1273">
        <v>25201</v>
      </c>
      <c r="C1273">
        <v>3257.8</v>
      </c>
      <c r="D1273">
        <v>28887</v>
      </c>
      <c r="E1273">
        <v>2654.2</v>
      </c>
      <c r="F1273">
        <v>51802.06</v>
      </c>
    </row>
    <row r="1274" spans="1:6" x14ac:dyDescent="0.25">
      <c r="A1274">
        <v>26153</v>
      </c>
      <c r="B1274">
        <v>11679</v>
      </c>
      <c r="C1274">
        <v>1943.1</v>
      </c>
      <c r="D1274">
        <v>20724</v>
      </c>
      <c r="E1274">
        <v>1228.9000000000001</v>
      </c>
      <c r="F1274">
        <v>3543.384</v>
      </c>
    </row>
    <row r="1275" spans="1:6" x14ac:dyDescent="0.25">
      <c r="A1275">
        <v>26155</v>
      </c>
      <c r="B1275">
        <v>41040</v>
      </c>
      <c r="C1275">
        <v>4865.6000000000004</v>
      </c>
      <c r="D1275">
        <v>37648</v>
      </c>
      <c r="E1275">
        <v>4545.3999999999996</v>
      </c>
      <c r="F1275">
        <v>83319.95</v>
      </c>
    </row>
    <row r="1276" spans="1:6" x14ac:dyDescent="0.25">
      <c r="A1276">
        <v>26157</v>
      </c>
      <c r="B1276">
        <v>25697</v>
      </c>
      <c r="C1276">
        <v>3530.8</v>
      </c>
      <c r="D1276">
        <v>29474</v>
      </c>
      <c r="E1276">
        <v>2794.2</v>
      </c>
      <c r="F1276">
        <v>54555.25</v>
      </c>
    </row>
    <row r="1277" spans="1:6" x14ac:dyDescent="0.25">
      <c r="A1277">
        <v>26159</v>
      </c>
      <c r="B1277">
        <v>17269</v>
      </c>
      <c r="C1277">
        <v>5450.4</v>
      </c>
      <c r="D1277">
        <v>38626</v>
      </c>
      <c r="E1277">
        <v>3809.8</v>
      </c>
      <c r="F1277">
        <v>59108.09</v>
      </c>
    </row>
    <row r="1278" spans="1:6" x14ac:dyDescent="0.25">
      <c r="A1278">
        <v>26161</v>
      </c>
      <c r="B1278">
        <v>128830</v>
      </c>
      <c r="C1278">
        <v>6867.9</v>
      </c>
      <c r="D1278">
        <v>49583</v>
      </c>
      <c r="E1278">
        <v>7791.7</v>
      </c>
      <c r="F1278">
        <v>80083.48</v>
      </c>
    </row>
    <row r="1279" spans="1:6" x14ac:dyDescent="0.25">
      <c r="A1279">
        <v>26163</v>
      </c>
      <c r="B1279">
        <v>399310</v>
      </c>
      <c r="C1279">
        <v>3088.1</v>
      </c>
      <c r="D1279">
        <v>68436</v>
      </c>
      <c r="E1279">
        <v>15562</v>
      </c>
      <c r="F1279">
        <v>86262.48</v>
      </c>
    </row>
    <row r="1280" spans="1:6" x14ac:dyDescent="0.25">
      <c r="A1280">
        <v>26165</v>
      </c>
      <c r="B1280">
        <v>29519</v>
      </c>
      <c r="C1280">
        <v>3437.9</v>
      </c>
      <c r="D1280">
        <v>23222</v>
      </c>
      <c r="E1280">
        <v>2272.6999999999998</v>
      </c>
      <c r="F1280">
        <v>16517.189999999999</v>
      </c>
    </row>
    <row r="1281" spans="1:6" x14ac:dyDescent="0.25">
      <c r="A1281">
        <v>27001</v>
      </c>
      <c r="B1281">
        <v>4585.8</v>
      </c>
      <c r="C1281">
        <v>4796.1000000000004</v>
      </c>
      <c r="D1281">
        <v>24541</v>
      </c>
      <c r="E1281">
        <v>1352.4</v>
      </c>
      <c r="F1281">
        <v>4605.7179999999998</v>
      </c>
    </row>
    <row r="1282" spans="1:6" x14ac:dyDescent="0.25">
      <c r="A1282">
        <v>27003</v>
      </c>
      <c r="B1282">
        <v>4663.3</v>
      </c>
      <c r="C1282">
        <v>44050</v>
      </c>
      <c r="D1282">
        <v>124950</v>
      </c>
      <c r="E1282">
        <v>19719</v>
      </c>
      <c r="F1282">
        <v>106981.9</v>
      </c>
    </row>
    <row r="1283" spans="1:6" x14ac:dyDescent="0.25">
      <c r="A1283">
        <v>27005</v>
      </c>
      <c r="B1283">
        <v>3009.2</v>
      </c>
      <c r="C1283">
        <v>6371.1</v>
      </c>
      <c r="D1283">
        <v>26835</v>
      </c>
      <c r="E1283">
        <v>1689.9</v>
      </c>
      <c r="F1283">
        <v>15450.64</v>
      </c>
    </row>
    <row r="1284" spans="1:6" x14ac:dyDescent="0.25">
      <c r="A1284">
        <v>27007</v>
      </c>
      <c r="B1284">
        <v>4012.9</v>
      </c>
      <c r="C1284">
        <v>4109.2</v>
      </c>
      <c r="D1284">
        <v>24125</v>
      </c>
      <c r="E1284">
        <v>1112.9000000000001</v>
      </c>
      <c r="F1284">
        <v>3081.0659999999998</v>
      </c>
    </row>
    <row r="1285" spans="1:6" x14ac:dyDescent="0.25">
      <c r="A1285">
        <v>27009</v>
      </c>
      <c r="B1285">
        <v>4049.5</v>
      </c>
      <c r="C1285">
        <v>8327.7999999999993</v>
      </c>
      <c r="D1285">
        <v>33614</v>
      </c>
      <c r="E1285">
        <v>2619.5</v>
      </c>
      <c r="F1285">
        <v>34526.67</v>
      </c>
    </row>
    <row r="1286" spans="1:6" x14ac:dyDescent="0.25">
      <c r="A1286">
        <v>27011</v>
      </c>
      <c r="B1286">
        <v>2398.3000000000002</v>
      </c>
      <c r="C1286">
        <v>4276.8</v>
      </c>
      <c r="D1286">
        <v>9239.2000000000007</v>
      </c>
      <c r="E1286">
        <v>1026</v>
      </c>
      <c r="F1286">
        <v>19463.560000000001</v>
      </c>
    </row>
    <row r="1287" spans="1:6" x14ac:dyDescent="0.25">
      <c r="A1287">
        <v>27013</v>
      </c>
      <c r="B1287">
        <v>4272.3999999999996</v>
      </c>
      <c r="C1287">
        <v>8203.1</v>
      </c>
      <c r="D1287">
        <v>33694</v>
      </c>
      <c r="E1287">
        <v>2560.8000000000002</v>
      </c>
      <c r="F1287">
        <v>41754.29</v>
      </c>
    </row>
    <row r="1288" spans="1:6" x14ac:dyDescent="0.25">
      <c r="A1288">
        <v>27015</v>
      </c>
      <c r="B1288">
        <v>3795.9</v>
      </c>
      <c r="C1288">
        <v>7248.8</v>
      </c>
      <c r="D1288">
        <v>30608</v>
      </c>
      <c r="E1288">
        <v>2218.9</v>
      </c>
      <c r="F1288">
        <v>38294.629999999997</v>
      </c>
    </row>
    <row r="1289" spans="1:6" x14ac:dyDescent="0.25">
      <c r="A1289">
        <v>27017</v>
      </c>
      <c r="B1289">
        <v>4876.5</v>
      </c>
      <c r="C1289">
        <v>4972.7</v>
      </c>
      <c r="D1289">
        <v>25442</v>
      </c>
      <c r="E1289">
        <v>1389.5</v>
      </c>
      <c r="F1289">
        <v>2033.0039999999999</v>
      </c>
    </row>
    <row r="1290" spans="1:6" x14ac:dyDescent="0.25">
      <c r="A1290">
        <v>27019</v>
      </c>
      <c r="B1290">
        <v>4384</v>
      </c>
      <c r="C1290">
        <v>12099</v>
      </c>
      <c r="D1290">
        <v>43246</v>
      </c>
      <c r="E1290">
        <v>4944</v>
      </c>
      <c r="F1290">
        <v>71855.39</v>
      </c>
    </row>
    <row r="1291" spans="1:6" x14ac:dyDescent="0.25">
      <c r="A1291">
        <v>27021</v>
      </c>
      <c r="B1291">
        <v>3882.6</v>
      </c>
      <c r="C1291">
        <v>4795.1000000000004</v>
      </c>
      <c r="D1291">
        <v>23865</v>
      </c>
      <c r="E1291">
        <v>1326</v>
      </c>
      <c r="F1291">
        <v>5381.2359999999999</v>
      </c>
    </row>
    <row r="1292" spans="1:6" x14ac:dyDescent="0.25">
      <c r="A1292">
        <v>27023</v>
      </c>
      <c r="B1292">
        <v>3249.7</v>
      </c>
      <c r="C1292">
        <v>6188.2</v>
      </c>
      <c r="D1292">
        <v>27108</v>
      </c>
      <c r="E1292">
        <v>1823.2</v>
      </c>
      <c r="F1292">
        <v>31416.18</v>
      </c>
    </row>
    <row r="1293" spans="1:6" x14ac:dyDescent="0.25">
      <c r="A1293">
        <v>27025</v>
      </c>
      <c r="B1293">
        <v>4798.5</v>
      </c>
      <c r="C1293">
        <v>10324</v>
      </c>
      <c r="D1293">
        <v>39458</v>
      </c>
      <c r="E1293">
        <v>3652.5</v>
      </c>
      <c r="F1293">
        <v>28512.86</v>
      </c>
    </row>
    <row r="1294" spans="1:6" x14ac:dyDescent="0.25">
      <c r="A1294">
        <v>27027</v>
      </c>
      <c r="B1294">
        <v>2546.5</v>
      </c>
      <c r="C1294">
        <v>5544</v>
      </c>
      <c r="D1294">
        <v>24352</v>
      </c>
      <c r="E1294">
        <v>1442.2</v>
      </c>
      <c r="F1294">
        <v>20006.66</v>
      </c>
    </row>
    <row r="1295" spans="1:6" x14ac:dyDescent="0.25">
      <c r="A1295">
        <v>27029</v>
      </c>
      <c r="B1295">
        <v>3821.9</v>
      </c>
      <c r="C1295">
        <v>5125.6000000000004</v>
      </c>
      <c r="D1295">
        <v>26765</v>
      </c>
      <c r="E1295">
        <v>1505.5</v>
      </c>
      <c r="F1295">
        <v>6382.0940000000001</v>
      </c>
    </row>
    <row r="1296" spans="1:6" x14ac:dyDescent="0.25">
      <c r="A1296">
        <v>27031</v>
      </c>
      <c r="B1296">
        <v>7073.7</v>
      </c>
      <c r="C1296">
        <v>2658</v>
      </c>
      <c r="D1296">
        <v>22363</v>
      </c>
      <c r="E1296">
        <v>915.17</v>
      </c>
      <c r="F1296">
        <v>1337.223</v>
      </c>
    </row>
    <row r="1297" spans="1:6" x14ac:dyDescent="0.25">
      <c r="A1297">
        <v>27033</v>
      </c>
      <c r="B1297">
        <v>3576.6</v>
      </c>
      <c r="C1297">
        <v>6031.8</v>
      </c>
      <c r="D1297">
        <v>27565</v>
      </c>
      <c r="E1297">
        <v>1695.8</v>
      </c>
      <c r="F1297">
        <v>31994.19</v>
      </c>
    </row>
    <row r="1298" spans="1:6" x14ac:dyDescent="0.25">
      <c r="A1298">
        <v>27035</v>
      </c>
      <c r="B1298">
        <v>4018</v>
      </c>
      <c r="C1298">
        <v>6957.2</v>
      </c>
      <c r="D1298">
        <v>29695</v>
      </c>
      <c r="E1298">
        <v>2024.9</v>
      </c>
      <c r="F1298">
        <v>5771.4750000000004</v>
      </c>
    </row>
    <row r="1299" spans="1:6" x14ac:dyDescent="0.25">
      <c r="A1299">
        <v>27037</v>
      </c>
      <c r="B1299">
        <v>4964.2</v>
      </c>
      <c r="C1299">
        <v>27062</v>
      </c>
      <c r="D1299">
        <v>82449</v>
      </c>
      <c r="E1299">
        <v>10388</v>
      </c>
      <c r="F1299">
        <v>110528.2</v>
      </c>
    </row>
    <row r="1300" spans="1:6" x14ac:dyDescent="0.25">
      <c r="A1300">
        <v>27039</v>
      </c>
      <c r="B1300">
        <v>5344.4</v>
      </c>
      <c r="C1300">
        <v>7699</v>
      </c>
      <c r="D1300">
        <v>32973</v>
      </c>
      <c r="E1300">
        <v>2671.3</v>
      </c>
      <c r="F1300">
        <v>39124.160000000003</v>
      </c>
    </row>
    <row r="1301" spans="1:6" x14ac:dyDescent="0.25">
      <c r="A1301">
        <v>27041</v>
      </c>
      <c r="B1301">
        <v>3257.5</v>
      </c>
      <c r="C1301">
        <v>6068.9</v>
      </c>
      <c r="D1301">
        <v>26764</v>
      </c>
      <c r="E1301">
        <v>1754</v>
      </c>
      <c r="F1301">
        <v>24423.79</v>
      </c>
    </row>
    <row r="1302" spans="1:6" x14ac:dyDescent="0.25">
      <c r="A1302">
        <v>27043</v>
      </c>
      <c r="B1302">
        <v>4422.6000000000004</v>
      </c>
      <c r="C1302">
        <v>6402.5</v>
      </c>
      <c r="D1302">
        <v>29345</v>
      </c>
      <c r="E1302">
        <v>1907.1</v>
      </c>
      <c r="F1302">
        <v>39241.53</v>
      </c>
    </row>
    <row r="1303" spans="1:6" x14ac:dyDescent="0.25">
      <c r="A1303">
        <v>27045</v>
      </c>
      <c r="B1303">
        <v>6386.4</v>
      </c>
      <c r="C1303">
        <v>9421.2000000000007</v>
      </c>
      <c r="D1303">
        <v>38695</v>
      </c>
      <c r="E1303">
        <v>3031.1</v>
      </c>
      <c r="F1303">
        <v>53677.13</v>
      </c>
    </row>
    <row r="1304" spans="1:6" x14ac:dyDescent="0.25">
      <c r="A1304">
        <v>27047</v>
      </c>
      <c r="B1304">
        <v>4892.2</v>
      </c>
      <c r="C1304">
        <v>7462.5</v>
      </c>
      <c r="D1304">
        <v>32344</v>
      </c>
      <c r="E1304">
        <v>2360.5</v>
      </c>
      <c r="F1304">
        <v>46121.95</v>
      </c>
    </row>
    <row r="1305" spans="1:6" x14ac:dyDescent="0.25">
      <c r="A1305">
        <v>27049</v>
      </c>
      <c r="B1305">
        <v>5419</v>
      </c>
      <c r="C1305">
        <v>15075</v>
      </c>
      <c r="D1305">
        <v>52546</v>
      </c>
      <c r="E1305">
        <v>5024</v>
      </c>
      <c r="F1305">
        <v>85696.87</v>
      </c>
    </row>
    <row r="1306" spans="1:6" x14ac:dyDescent="0.25">
      <c r="A1306">
        <v>27051</v>
      </c>
      <c r="B1306">
        <v>2856.1</v>
      </c>
      <c r="C1306">
        <v>4772.6000000000004</v>
      </c>
      <c r="D1306">
        <v>22974</v>
      </c>
      <c r="E1306">
        <v>1242.5999999999999</v>
      </c>
      <c r="F1306">
        <v>21189.87</v>
      </c>
    </row>
    <row r="1307" spans="1:6" x14ac:dyDescent="0.25">
      <c r="A1307">
        <v>27053</v>
      </c>
      <c r="B1307">
        <v>4563.8999999999996</v>
      </c>
      <c r="C1307">
        <v>43080</v>
      </c>
      <c r="D1307">
        <v>122550</v>
      </c>
      <c r="E1307">
        <v>17650</v>
      </c>
      <c r="F1307">
        <v>95626.23</v>
      </c>
    </row>
    <row r="1308" spans="1:6" x14ac:dyDescent="0.25">
      <c r="A1308">
        <v>27055</v>
      </c>
      <c r="B1308">
        <v>6623.2</v>
      </c>
      <c r="C1308">
        <v>6180.6</v>
      </c>
      <c r="D1308">
        <v>27529</v>
      </c>
      <c r="E1308">
        <v>2586.6999999999998</v>
      </c>
      <c r="F1308">
        <v>33760.04</v>
      </c>
    </row>
    <row r="1309" spans="1:6" x14ac:dyDescent="0.25">
      <c r="A1309">
        <v>27057</v>
      </c>
      <c r="B1309">
        <v>3421.1</v>
      </c>
      <c r="C1309">
        <v>4705.1000000000004</v>
      </c>
      <c r="D1309">
        <v>23167</v>
      </c>
      <c r="E1309">
        <v>1218.9000000000001</v>
      </c>
      <c r="F1309">
        <v>5392.8</v>
      </c>
    </row>
    <row r="1310" spans="1:6" x14ac:dyDescent="0.25">
      <c r="A1310">
        <v>27059</v>
      </c>
      <c r="B1310">
        <v>4580.3999999999996</v>
      </c>
      <c r="C1310">
        <v>11810</v>
      </c>
      <c r="D1310">
        <v>43344</v>
      </c>
      <c r="E1310">
        <v>3775.2</v>
      </c>
      <c r="F1310">
        <v>42640</v>
      </c>
    </row>
    <row r="1311" spans="1:6" x14ac:dyDescent="0.25">
      <c r="A1311">
        <v>27061</v>
      </c>
      <c r="B1311">
        <v>8047.9</v>
      </c>
      <c r="C1311">
        <v>4056.5</v>
      </c>
      <c r="D1311">
        <v>25113</v>
      </c>
      <c r="E1311">
        <v>1199.9000000000001</v>
      </c>
      <c r="F1311">
        <v>3221.75</v>
      </c>
    </row>
    <row r="1312" spans="1:6" x14ac:dyDescent="0.25">
      <c r="A1312">
        <v>27063</v>
      </c>
      <c r="B1312">
        <v>3630.1</v>
      </c>
      <c r="C1312">
        <v>6308.5</v>
      </c>
      <c r="D1312">
        <v>29080</v>
      </c>
      <c r="E1312">
        <v>1905.8</v>
      </c>
      <c r="F1312">
        <v>36350.18</v>
      </c>
    </row>
    <row r="1313" spans="1:6" x14ac:dyDescent="0.25">
      <c r="A1313">
        <v>27065</v>
      </c>
      <c r="B1313">
        <v>4488.3999999999996</v>
      </c>
      <c r="C1313">
        <v>6578.1</v>
      </c>
      <c r="D1313">
        <v>30065</v>
      </c>
      <c r="E1313">
        <v>2056.4</v>
      </c>
      <c r="F1313">
        <v>25880.400000000001</v>
      </c>
    </row>
    <row r="1314" spans="1:6" x14ac:dyDescent="0.25">
      <c r="A1314">
        <v>27067</v>
      </c>
      <c r="B1314">
        <v>3559.3</v>
      </c>
      <c r="C1314">
        <v>7013.4</v>
      </c>
      <c r="D1314">
        <v>29818</v>
      </c>
      <c r="E1314">
        <v>2021.6</v>
      </c>
      <c r="F1314">
        <v>28793.59</v>
      </c>
    </row>
    <row r="1315" spans="1:6" x14ac:dyDescent="0.25">
      <c r="A1315">
        <v>27069</v>
      </c>
      <c r="B1315">
        <v>2766.1</v>
      </c>
      <c r="C1315">
        <v>3460.7</v>
      </c>
      <c r="D1315">
        <v>21283</v>
      </c>
      <c r="E1315">
        <v>836.87</v>
      </c>
      <c r="F1315">
        <v>10825.33</v>
      </c>
    </row>
    <row r="1316" spans="1:6" x14ac:dyDescent="0.25">
      <c r="A1316">
        <v>27071</v>
      </c>
      <c r="B1316">
        <v>7544</v>
      </c>
      <c r="C1316">
        <v>3080.2</v>
      </c>
      <c r="D1316">
        <v>21779</v>
      </c>
      <c r="E1316">
        <v>898.73</v>
      </c>
      <c r="F1316">
        <v>1018.938</v>
      </c>
    </row>
    <row r="1317" spans="1:6" x14ac:dyDescent="0.25">
      <c r="A1317">
        <v>27073</v>
      </c>
      <c r="B1317">
        <v>2919.3</v>
      </c>
      <c r="C1317">
        <v>5705.9</v>
      </c>
      <c r="D1317">
        <v>25509</v>
      </c>
      <c r="E1317">
        <v>1574</v>
      </c>
      <c r="F1317">
        <v>32243.59</v>
      </c>
    </row>
    <row r="1318" spans="1:6" x14ac:dyDescent="0.25">
      <c r="A1318">
        <v>27075</v>
      </c>
      <c r="B1318">
        <v>9443.5</v>
      </c>
      <c r="C1318">
        <v>3002.7</v>
      </c>
      <c r="D1318">
        <v>23315</v>
      </c>
      <c r="E1318">
        <v>1007.5</v>
      </c>
      <c r="F1318">
        <v>1322.587</v>
      </c>
    </row>
    <row r="1319" spans="1:6" x14ac:dyDescent="0.25">
      <c r="A1319">
        <v>27077</v>
      </c>
      <c r="B1319">
        <v>3682.4</v>
      </c>
      <c r="C1319">
        <v>3010.2</v>
      </c>
      <c r="D1319">
        <v>20626</v>
      </c>
      <c r="E1319">
        <v>785.02</v>
      </c>
      <c r="F1319">
        <v>2993.5010000000002</v>
      </c>
    </row>
    <row r="1320" spans="1:6" x14ac:dyDescent="0.25">
      <c r="A1320">
        <v>27079</v>
      </c>
      <c r="B1320">
        <v>4460.5</v>
      </c>
      <c r="C1320">
        <v>7271.9</v>
      </c>
      <c r="D1320">
        <v>31450</v>
      </c>
      <c r="E1320">
        <v>2370</v>
      </c>
      <c r="F1320">
        <v>36277.1</v>
      </c>
    </row>
    <row r="1321" spans="1:6" x14ac:dyDescent="0.25">
      <c r="A1321">
        <v>27081</v>
      </c>
      <c r="B1321">
        <v>2475.6</v>
      </c>
      <c r="C1321">
        <v>4636.6000000000004</v>
      </c>
      <c r="D1321">
        <v>9624.2000000000007</v>
      </c>
      <c r="E1321">
        <v>1229.3</v>
      </c>
      <c r="F1321">
        <v>21661.35</v>
      </c>
    </row>
    <row r="1322" spans="1:6" x14ac:dyDescent="0.25">
      <c r="A1322">
        <v>27083</v>
      </c>
      <c r="B1322">
        <v>3188.2</v>
      </c>
      <c r="C1322">
        <v>5953.6</v>
      </c>
      <c r="D1322">
        <v>26754</v>
      </c>
      <c r="E1322">
        <v>1662.3</v>
      </c>
      <c r="F1322">
        <v>20759.71</v>
      </c>
    </row>
    <row r="1323" spans="1:6" x14ac:dyDescent="0.25">
      <c r="A1323">
        <v>27085</v>
      </c>
      <c r="B1323">
        <v>4050.3</v>
      </c>
      <c r="C1323">
        <v>8014.5</v>
      </c>
      <c r="D1323">
        <v>32797</v>
      </c>
      <c r="E1323">
        <v>2618</v>
      </c>
      <c r="F1323">
        <v>38828.120000000003</v>
      </c>
    </row>
    <row r="1324" spans="1:6" x14ac:dyDescent="0.25">
      <c r="A1324">
        <v>27087</v>
      </c>
      <c r="B1324">
        <v>3665</v>
      </c>
      <c r="C1324">
        <v>4299</v>
      </c>
      <c r="D1324">
        <v>24732</v>
      </c>
      <c r="E1324">
        <v>1152.0999999999999</v>
      </c>
      <c r="F1324">
        <v>18577.84</v>
      </c>
    </row>
    <row r="1325" spans="1:6" x14ac:dyDescent="0.25">
      <c r="A1325">
        <v>27089</v>
      </c>
      <c r="B1325">
        <v>3040.5</v>
      </c>
      <c r="C1325">
        <v>3981.9</v>
      </c>
      <c r="D1325">
        <v>22886</v>
      </c>
      <c r="E1325">
        <v>1048.9000000000001</v>
      </c>
      <c r="F1325">
        <v>13439.1</v>
      </c>
    </row>
    <row r="1326" spans="1:6" x14ac:dyDescent="0.25">
      <c r="A1326">
        <v>27091</v>
      </c>
      <c r="B1326">
        <v>4001.9</v>
      </c>
      <c r="C1326">
        <v>6719.7</v>
      </c>
      <c r="D1326">
        <v>29628</v>
      </c>
      <c r="E1326">
        <v>2020.1</v>
      </c>
      <c r="F1326">
        <v>40233.620000000003</v>
      </c>
    </row>
    <row r="1327" spans="1:6" x14ac:dyDescent="0.25">
      <c r="A1327">
        <v>27093</v>
      </c>
      <c r="B1327">
        <v>3847.6</v>
      </c>
      <c r="C1327">
        <v>9155.2999999999993</v>
      </c>
      <c r="D1327">
        <v>35551</v>
      </c>
      <c r="E1327">
        <v>2940.7</v>
      </c>
      <c r="F1327">
        <v>53367.98</v>
      </c>
    </row>
    <row r="1328" spans="1:6" x14ac:dyDescent="0.25">
      <c r="A1328">
        <v>27095</v>
      </c>
      <c r="B1328">
        <v>4290.6000000000004</v>
      </c>
      <c r="C1328">
        <v>6897.8</v>
      </c>
      <c r="D1328">
        <v>30695</v>
      </c>
      <c r="E1328">
        <v>2127.8000000000002</v>
      </c>
      <c r="F1328">
        <v>25477.07</v>
      </c>
    </row>
    <row r="1329" spans="1:6" x14ac:dyDescent="0.25">
      <c r="A1329">
        <v>27097</v>
      </c>
      <c r="B1329">
        <v>3939.9</v>
      </c>
      <c r="C1329">
        <v>8307.6</v>
      </c>
      <c r="D1329">
        <v>33359</v>
      </c>
      <c r="E1329">
        <v>2399.5</v>
      </c>
      <c r="F1329">
        <v>34692.959999999999</v>
      </c>
    </row>
    <row r="1330" spans="1:6" x14ac:dyDescent="0.25">
      <c r="A1330">
        <v>27099</v>
      </c>
      <c r="B1330">
        <v>5546.8</v>
      </c>
      <c r="C1330">
        <v>7622.7</v>
      </c>
      <c r="D1330">
        <v>33188</v>
      </c>
      <c r="E1330">
        <v>2443</v>
      </c>
      <c r="F1330">
        <v>35047.129999999997</v>
      </c>
    </row>
    <row r="1331" spans="1:6" x14ac:dyDescent="0.25">
      <c r="A1331">
        <v>27101</v>
      </c>
      <c r="B1331">
        <v>2776.7</v>
      </c>
      <c r="C1331">
        <v>4940.7</v>
      </c>
      <c r="D1331">
        <v>10108</v>
      </c>
      <c r="E1331">
        <v>1353.2</v>
      </c>
      <c r="F1331">
        <v>21659.46</v>
      </c>
    </row>
    <row r="1332" spans="1:6" x14ac:dyDescent="0.25">
      <c r="A1332">
        <v>27103</v>
      </c>
      <c r="B1332">
        <v>4038</v>
      </c>
      <c r="C1332">
        <v>7829</v>
      </c>
      <c r="D1332">
        <v>32369</v>
      </c>
      <c r="E1332">
        <v>2637.9</v>
      </c>
      <c r="F1332">
        <v>39298.879999999997</v>
      </c>
    </row>
    <row r="1333" spans="1:6" x14ac:dyDescent="0.25">
      <c r="A1333">
        <v>27105</v>
      </c>
      <c r="B1333">
        <v>2794.9</v>
      </c>
      <c r="C1333">
        <v>5051.8999999999996</v>
      </c>
      <c r="D1333">
        <v>10218</v>
      </c>
      <c r="E1333">
        <v>1414.3</v>
      </c>
      <c r="F1333">
        <v>23881.01</v>
      </c>
    </row>
    <row r="1334" spans="1:6" x14ac:dyDescent="0.25">
      <c r="A1334">
        <v>27107</v>
      </c>
      <c r="B1334">
        <v>3254.9</v>
      </c>
      <c r="C1334">
        <v>4447.8999999999996</v>
      </c>
      <c r="D1334">
        <v>24882</v>
      </c>
      <c r="E1334">
        <v>1145.2</v>
      </c>
      <c r="F1334">
        <v>18747.88</v>
      </c>
    </row>
    <row r="1335" spans="1:6" x14ac:dyDescent="0.25">
      <c r="A1335">
        <v>27109</v>
      </c>
      <c r="B1335">
        <v>5891.4</v>
      </c>
      <c r="C1335">
        <v>9578.7000000000007</v>
      </c>
      <c r="D1335">
        <v>38456</v>
      </c>
      <c r="E1335">
        <v>3220.3</v>
      </c>
      <c r="F1335">
        <v>34481.22</v>
      </c>
    </row>
    <row r="1336" spans="1:6" x14ac:dyDescent="0.25">
      <c r="A1336">
        <v>27111</v>
      </c>
      <c r="B1336">
        <v>3059</v>
      </c>
      <c r="C1336">
        <v>5134.8</v>
      </c>
      <c r="D1336">
        <v>24078</v>
      </c>
      <c r="E1336">
        <v>1399.3</v>
      </c>
      <c r="F1336">
        <v>20573.79</v>
      </c>
    </row>
    <row r="1337" spans="1:6" x14ac:dyDescent="0.25">
      <c r="A1337">
        <v>27113</v>
      </c>
      <c r="B1337">
        <v>3282.5</v>
      </c>
      <c r="C1337">
        <v>4822.2</v>
      </c>
      <c r="D1337">
        <v>25072</v>
      </c>
      <c r="E1337">
        <v>1496.7</v>
      </c>
      <c r="F1337">
        <v>17471.36</v>
      </c>
    </row>
    <row r="1338" spans="1:6" x14ac:dyDescent="0.25">
      <c r="A1338">
        <v>27115</v>
      </c>
      <c r="B1338">
        <v>4807.5</v>
      </c>
      <c r="C1338">
        <v>6319.2</v>
      </c>
      <c r="D1338">
        <v>29663</v>
      </c>
      <c r="E1338">
        <v>1756.1</v>
      </c>
      <c r="F1338">
        <v>17219.53</v>
      </c>
    </row>
    <row r="1339" spans="1:6" x14ac:dyDescent="0.25">
      <c r="A1339">
        <v>27117</v>
      </c>
      <c r="B1339">
        <v>2500.6</v>
      </c>
      <c r="C1339">
        <v>4697.7</v>
      </c>
      <c r="D1339">
        <v>9675.5</v>
      </c>
      <c r="E1339">
        <v>1262.5</v>
      </c>
      <c r="F1339">
        <v>22632.45</v>
      </c>
    </row>
    <row r="1340" spans="1:6" x14ac:dyDescent="0.25">
      <c r="A1340">
        <v>27119</v>
      </c>
      <c r="B1340">
        <v>3564.1</v>
      </c>
      <c r="C1340">
        <v>4445.7</v>
      </c>
      <c r="D1340">
        <v>24665</v>
      </c>
      <c r="E1340">
        <v>1232.7</v>
      </c>
      <c r="F1340">
        <v>12831.1</v>
      </c>
    </row>
    <row r="1341" spans="1:6" x14ac:dyDescent="0.25">
      <c r="A1341">
        <v>27121</v>
      </c>
      <c r="B1341">
        <v>3300.1</v>
      </c>
      <c r="C1341">
        <v>6529.7</v>
      </c>
      <c r="D1341">
        <v>28056</v>
      </c>
      <c r="E1341">
        <v>1916.8</v>
      </c>
      <c r="F1341">
        <v>37637.379999999997</v>
      </c>
    </row>
    <row r="1342" spans="1:6" x14ac:dyDescent="0.25">
      <c r="A1342">
        <v>27123</v>
      </c>
      <c r="B1342">
        <v>4804.6000000000004</v>
      </c>
      <c r="C1342">
        <v>29657</v>
      </c>
      <c r="D1342">
        <v>88373</v>
      </c>
      <c r="E1342">
        <v>14674</v>
      </c>
      <c r="F1342">
        <v>44590.43</v>
      </c>
    </row>
    <row r="1343" spans="1:6" x14ac:dyDescent="0.25">
      <c r="A1343">
        <v>27125</v>
      </c>
      <c r="B1343">
        <v>3291.4</v>
      </c>
      <c r="C1343">
        <v>5014</v>
      </c>
      <c r="D1343">
        <v>25623</v>
      </c>
      <c r="E1343">
        <v>1686</v>
      </c>
      <c r="F1343">
        <v>20558.419999999998</v>
      </c>
    </row>
    <row r="1344" spans="1:6" x14ac:dyDescent="0.25">
      <c r="A1344">
        <v>27127</v>
      </c>
      <c r="B1344">
        <v>3500.2</v>
      </c>
      <c r="C1344">
        <v>6732.5</v>
      </c>
      <c r="D1344">
        <v>29121</v>
      </c>
      <c r="E1344">
        <v>1891.6</v>
      </c>
      <c r="F1344">
        <v>31009.4</v>
      </c>
    </row>
    <row r="1345" spans="1:6" x14ac:dyDescent="0.25">
      <c r="A1345">
        <v>27129</v>
      </c>
      <c r="B1345">
        <v>3619</v>
      </c>
      <c r="C1345">
        <v>6913.5</v>
      </c>
      <c r="D1345">
        <v>29652</v>
      </c>
      <c r="E1345">
        <v>1938</v>
      </c>
      <c r="F1345">
        <v>33450.019999999997</v>
      </c>
    </row>
    <row r="1346" spans="1:6" x14ac:dyDescent="0.25">
      <c r="A1346">
        <v>27131</v>
      </c>
      <c r="B1346">
        <v>4832.6000000000004</v>
      </c>
      <c r="C1346">
        <v>9230.7000000000007</v>
      </c>
      <c r="D1346">
        <v>36803</v>
      </c>
      <c r="E1346">
        <v>3089.4</v>
      </c>
      <c r="F1346">
        <v>36749.339999999997</v>
      </c>
    </row>
    <row r="1347" spans="1:6" x14ac:dyDescent="0.25">
      <c r="A1347">
        <v>27133</v>
      </c>
      <c r="B1347">
        <v>2514.6999999999998</v>
      </c>
      <c r="C1347">
        <v>4796.3999999999996</v>
      </c>
      <c r="D1347">
        <v>9785.2999999999993</v>
      </c>
      <c r="E1347">
        <v>1294.3</v>
      </c>
      <c r="F1347">
        <v>22952.66</v>
      </c>
    </row>
    <row r="1348" spans="1:6" x14ac:dyDescent="0.25">
      <c r="A1348">
        <v>27135</v>
      </c>
      <c r="B1348">
        <v>3204.2</v>
      </c>
      <c r="C1348">
        <v>3335.1</v>
      </c>
      <c r="D1348">
        <v>21277</v>
      </c>
      <c r="E1348">
        <v>867.14</v>
      </c>
      <c r="F1348">
        <v>9105.1309999999994</v>
      </c>
    </row>
    <row r="1349" spans="1:6" x14ac:dyDescent="0.25">
      <c r="A1349">
        <v>27137</v>
      </c>
      <c r="B1349">
        <v>11837</v>
      </c>
      <c r="C1349">
        <v>3333.5</v>
      </c>
      <c r="D1349">
        <v>23852</v>
      </c>
      <c r="E1349">
        <v>1106.0999999999999</v>
      </c>
      <c r="F1349">
        <v>3914.223</v>
      </c>
    </row>
    <row r="1350" spans="1:6" x14ac:dyDescent="0.25">
      <c r="A1350">
        <v>27139</v>
      </c>
      <c r="B1350">
        <v>4545</v>
      </c>
      <c r="C1350">
        <v>13238</v>
      </c>
      <c r="D1350">
        <v>46263</v>
      </c>
      <c r="E1350">
        <v>5333.2</v>
      </c>
      <c r="F1350">
        <v>57302.23</v>
      </c>
    </row>
    <row r="1351" spans="1:6" x14ac:dyDescent="0.25">
      <c r="A1351">
        <v>27141</v>
      </c>
      <c r="B1351">
        <v>4231.8</v>
      </c>
      <c r="C1351">
        <v>15154</v>
      </c>
      <c r="D1351">
        <v>51269</v>
      </c>
      <c r="E1351">
        <v>5311.4</v>
      </c>
      <c r="F1351">
        <v>39125.51</v>
      </c>
    </row>
    <row r="1352" spans="1:6" x14ac:dyDescent="0.25">
      <c r="A1352">
        <v>27143</v>
      </c>
      <c r="B1352">
        <v>4114.6000000000004</v>
      </c>
      <c r="C1352">
        <v>8295.7000000000007</v>
      </c>
      <c r="D1352">
        <v>33635</v>
      </c>
      <c r="E1352">
        <v>2679.8</v>
      </c>
      <c r="F1352">
        <v>49243.34</v>
      </c>
    </row>
    <row r="1353" spans="1:6" x14ac:dyDescent="0.25">
      <c r="A1353">
        <v>27145</v>
      </c>
      <c r="B1353">
        <v>3761.2</v>
      </c>
      <c r="C1353">
        <v>10279</v>
      </c>
      <c r="D1353">
        <v>38618</v>
      </c>
      <c r="E1353">
        <v>2845.1</v>
      </c>
      <c r="F1353">
        <v>33682.74</v>
      </c>
    </row>
    <row r="1354" spans="1:6" x14ac:dyDescent="0.25">
      <c r="A1354">
        <v>27147</v>
      </c>
      <c r="B1354">
        <v>4950.3999999999996</v>
      </c>
      <c r="C1354">
        <v>7980.1</v>
      </c>
      <c r="D1354">
        <v>33274</v>
      </c>
      <c r="E1354">
        <v>2801.2</v>
      </c>
      <c r="F1354">
        <v>40814.78</v>
      </c>
    </row>
    <row r="1355" spans="1:6" x14ac:dyDescent="0.25">
      <c r="A1355">
        <v>27149</v>
      </c>
      <c r="B1355">
        <v>3025.2</v>
      </c>
      <c r="C1355">
        <v>4961.5</v>
      </c>
      <c r="D1355">
        <v>23718</v>
      </c>
      <c r="E1355">
        <v>1357.3</v>
      </c>
      <c r="F1355">
        <v>25799.38</v>
      </c>
    </row>
    <row r="1356" spans="1:6" x14ac:dyDescent="0.25">
      <c r="A1356">
        <v>27151</v>
      </c>
      <c r="B1356">
        <v>3208.1</v>
      </c>
      <c r="C1356">
        <v>6273.6</v>
      </c>
      <c r="D1356">
        <v>27247</v>
      </c>
      <c r="E1356">
        <v>1796.6</v>
      </c>
      <c r="F1356">
        <v>30076.13</v>
      </c>
    </row>
    <row r="1357" spans="1:6" x14ac:dyDescent="0.25">
      <c r="A1357">
        <v>27153</v>
      </c>
      <c r="B1357">
        <v>3546.8</v>
      </c>
      <c r="C1357">
        <v>6305.4</v>
      </c>
      <c r="D1357">
        <v>27732</v>
      </c>
      <c r="E1357">
        <v>1755.7</v>
      </c>
      <c r="F1357">
        <v>27337.08</v>
      </c>
    </row>
    <row r="1358" spans="1:6" x14ac:dyDescent="0.25">
      <c r="A1358">
        <v>27155</v>
      </c>
      <c r="B1358">
        <v>2647.1</v>
      </c>
      <c r="C1358">
        <v>4369.5</v>
      </c>
      <c r="D1358">
        <v>21748</v>
      </c>
      <c r="E1358">
        <v>1078.7</v>
      </c>
      <c r="F1358">
        <v>17959.14</v>
      </c>
    </row>
    <row r="1359" spans="1:6" x14ac:dyDescent="0.25">
      <c r="A1359">
        <v>27157</v>
      </c>
      <c r="B1359">
        <v>6000.5</v>
      </c>
      <c r="C1359">
        <v>10119</v>
      </c>
      <c r="D1359">
        <v>40183</v>
      </c>
      <c r="E1359">
        <v>3512.8</v>
      </c>
      <c r="F1359">
        <v>62301.61</v>
      </c>
    </row>
    <row r="1360" spans="1:6" x14ac:dyDescent="0.25">
      <c r="A1360">
        <v>27159</v>
      </c>
      <c r="B1360">
        <v>3470.2</v>
      </c>
      <c r="C1360">
        <v>4927.8</v>
      </c>
      <c r="D1360">
        <v>23912</v>
      </c>
      <c r="E1360">
        <v>1346</v>
      </c>
      <c r="F1360">
        <v>11206.54</v>
      </c>
    </row>
    <row r="1361" spans="1:6" x14ac:dyDescent="0.25">
      <c r="A1361">
        <v>27161</v>
      </c>
      <c r="B1361">
        <v>4665.2</v>
      </c>
      <c r="C1361">
        <v>7438.2</v>
      </c>
      <c r="D1361">
        <v>31979</v>
      </c>
      <c r="E1361">
        <v>2488.3000000000002</v>
      </c>
      <c r="F1361">
        <v>48291.29</v>
      </c>
    </row>
    <row r="1362" spans="1:6" x14ac:dyDescent="0.25">
      <c r="A1362">
        <v>27163</v>
      </c>
      <c r="B1362">
        <v>4991.3</v>
      </c>
      <c r="C1362">
        <v>24838</v>
      </c>
      <c r="D1362">
        <v>76534</v>
      </c>
      <c r="E1362">
        <v>10379</v>
      </c>
      <c r="F1362">
        <v>85309.52</v>
      </c>
    </row>
    <row r="1363" spans="1:6" x14ac:dyDescent="0.25">
      <c r="A1363">
        <v>27165</v>
      </c>
      <c r="B1363">
        <v>3906.5</v>
      </c>
      <c r="C1363">
        <v>6057.7</v>
      </c>
      <c r="D1363">
        <v>27847</v>
      </c>
      <c r="E1363">
        <v>1810.8</v>
      </c>
      <c r="F1363">
        <v>33085.5</v>
      </c>
    </row>
    <row r="1364" spans="1:6" x14ac:dyDescent="0.25">
      <c r="A1364">
        <v>27167</v>
      </c>
      <c r="B1364">
        <v>2604.1999999999998</v>
      </c>
      <c r="C1364">
        <v>4817.6000000000004</v>
      </c>
      <c r="D1364">
        <v>22682</v>
      </c>
      <c r="E1364">
        <v>1236.3</v>
      </c>
      <c r="F1364">
        <v>19812.5</v>
      </c>
    </row>
    <row r="1365" spans="1:6" x14ac:dyDescent="0.25">
      <c r="A1365">
        <v>27169</v>
      </c>
      <c r="B1365">
        <v>6821.8</v>
      </c>
      <c r="C1365">
        <v>8528.9</v>
      </c>
      <c r="D1365">
        <v>36463</v>
      </c>
      <c r="E1365">
        <v>2825.4</v>
      </c>
      <c r="F1365">
        <v>29634.87</v>
      </c>
    </row>
    <row r="1366" spans="1:6" x14ac:dyDescent="0.25">
      <c r="A1366">
        <v>27171</v>
      </c>
      <c r="B1366">
        <v>4228.1000000000004</v>
      </c>
      <c r="C1366">
        <v>29320</v>
      </c>
      <c r="D1366">
        <v>87616</v>
      </c>
      <c r="E1366">
        <v>10857</v>
      </c>
      <c r="F1366">
        <v>110680.8</v>
      </c>
    </row>
    <row r="1367" spans="1:6" x14ac:dyDescent="0.25">
      <c r="A1367">
        <v>27173</v>
      </c>
      <c r="B1367">
        <v>3132.7</v>
      </c>
      <c r="C1367">
        <v>6200.9</v>
      </c>
      <c r="D1367">
        <v>27142</v>
      </c>
      <c r="E1367">
        <v>1749.3</v>
      </c>
      <c r="F1367">
        <v>32053.599999999999</v>
      </c>
    </row>
    <row r="1368" spans="1:6" x14ac:dyDescent="0.25">
      <c r="A1368">
        <v>28001</v>
      </c>
      <c r="B1368">
        <v>3697.6</v>
      </c>
      <c r="C1368">
        <v>2704.5</v>
      </c>
      <c r="D1368">
        <v>17472</v>
      </c>
      <c r="E1368">
        <v>1500.2</v>
      </c>
      <c r="F1368">
        <v>34650.519999999997</v>
      </c>
    </row>
    <row r="1369" spans="1:6" x14ac:dyDescent="0.25">
      <c r="A1369">
        <v>28003</v>
      </c>
      <c r="B1369">
        <v>37674</v>
      </c>
      <c r="C1369">
        <v>2703.4</v>
      </c>
      <c r="D1369">
        <v>26844</v>
      </c>
      <c r="E1369">
        <v>2611.5</v>
      </c>
      <c r="F1369">
        <v>64296.97</v>
      </c>
    </row>
    <row r="1370" spans="1:6" x14ac:dyDescent="0.25">
      <c r="A1370">
        <v>28005</v>
      </c>
      <c r="B1370">
        <v>3398.1</v>
      </c>
      <c r="C1370">
        <v>2732.1</v>
      </c>
      <c r="D1370">
        <v>16831</v>
      </c>
      <c r="E1370">
        <v>1572.1</v>
      </c>
      <c r="F1370">
        <v>40698</v>
      </c>
    </row>
    <row r="1371" spans="1:6" x14ac:dyDescent="0.25">
      <c r="A1371">
        <v>28007</v>
      </c>
      <c r="B1371">
        <v>4759.7</v>
      </c>
      <c r="C1371">
        <v>3111.9</v>
      </c>
      <c r="D1371">
        <v>19165</v>
      </c>
      <c r="E1371">
        <v>1450.3</v>
      </c>
      <c r="F1371">
        <v>36624.11</v>
      </c>
    </row>
    <row r="1372" spans="1:6" x14ac:dyDescent="0.25">
      <c r="A1372">
        <v>28009</v>
      </c>
      <c r="B1372">
        <v>30287</v>
      </c>
      <c r="C1372">
        <v>2982.7</v>
      </c>
      <c r="D1372">
        <v>25122</v>
      </c>
      <c r="E1372">
        <v>2163.3000000000002</v>
      </c>
      <c r="F1372">
        <v>53621.89</v>
      </c>
    </row>
    <row r="1373" spans="1:6" x14ac:dyDescent="0.25">
      <c r="A1373">
        <v>28011</v>
      </c>
      <c r="B1373">
        <v>5870</v>
      </c>
      <c r="C1373">
        <v>3591.1</v>
      </c>
      <c r="D1373">
        <v>24047</v>
      </c>
      <c r="E1373">
        <v>1614.9</v>
      </c>
      <c r="F1373">
        <v>33592.9</v>
      </c>
    </row>
    <row r="1374" spans="1:6" x14ac:dyDescent="0.25">
      <c r="A1374">
        <v>28013</v>
      </c>
      <c r="B1374">
        <v>11130</v>
      </c>
      <c r="C1374">
        <v>3084.8</v>
      </c>
      <c r="D1374">
        <v>20084</v>
      </c>
      <c r="E1374">
        <v>1629.2</v>
      </c>
      <c r="F1374">
        <v>41845.379999999997</v>
      </c>
    </row>
    <row r="1375" spans="1:6" x14ac:dyDescent="0.25">
      <c r="A1375">
        <v>28015</v>
      </c>
      <c r="B1375">
        <v>5088.5</v>
      </c>
      <c r="C1375">
        <v>3497.8</v>
      </c>
      <c r="D1375">
        <v>20126</v>
      </c>
      <c r="E1375">
        <v>1678</v>
      </c>
      <c r="F1375">
        <v>39514.370000000003</v>
      </c>
    </row>
    <row r="1376" spans="1:6" x14ac:dyDescent="0.25">
      <c r="A1376">
        <v>28017</v>
      </c>
      <c r="B1376">
        <v>7549.4</v>
      </c>
      <c r="C1376">
        <v>3055.8</v>
      </c>
      <c r="D1376">
        <v>20417</v>
      </c>
      <c r="E1376">
        <v>1714.8</v>
      </c>
      <c r="F1376">
        <v>44145.14</v>
      </c>
    </row>
    <row r="1377" spans="1:6" x14ac:dyDescent="0.25">
      <c r="A1377">
        <v>28019</v>
      </c>
      <c r="B1377">
        <v>5410</v>
      </c>
      <c r="C1377">
        <v>2894.8</v>
      </c>
      <c r="D1377">
        <v>18772</v>
      </c>
      <c r="E1377">
        <v>1451.3</v>
      </c>
      <c r="F1377">
        <v>29922.36</v>
      </c>
    </row>
    <row r="1378" spans="1:6" x14ac:dyDescent="0.25">
      <c r="A1378">
        <v>28021</v>
      </c>
      <c r="B1378">
        <v>3550.4</v>
      </c>
      <c r="C1378">
        <v>2754.5</v>
      </c>
      <c r="D1378">
        <v>16902</v>
      </c>
      <c r="E1378">
        <v>1260.9000000000001</v>
      </c>
      <c r="F1378">
        <v>30593.53</v>
      </c>
    </row>
    <row r="1379" spans="1:6" x14ac:dyDescent="0.25">
      <c r="A1379">
        <v>28023</v>
      </c>
      <c r="B1379">
        <v>6980.6</v>
      </c>
      <c r="C1379">
        <v>2754.4</v>
      </c>
      <c r="D1379">
        <v>20466</v>
      </c>
      <c r="E1379">
        <v>1735.6</v>
      </c>
      <c r="F1379">
        <v>43454.46</v>
      </c>
    </row>
    <row r="1380" spans="1:6" x14ac:dyDescent="0.25">
      <c r="A1380">
        <v>28025</v>
      </c>
      <c r="B1380">
        <v>7238.9</v>
      </c>
      <c r="C1380">
        <v>3210.7</v>
      </c>
      <c r="D1380">
        <v>22338</v>
      </c>
      <c r="E1380">
        <v>2255</v>
      </c>
      <c r="F1380">
        <v>57227.05</v>
      </c>
    </row>
    <row r="1381" spans="1:6" x14ac:dyDescent="0.25">
      <c r="A1381">
        <v>28027</v>
      </c>
      <c r="B1381">
        <v>6445.9</v>
      </c>
      <c r="C1381">
        <v>3824.1</v>
      </c>
      <c r="D1381">
        <v>25040</v>
      </c>
      <c r="E1381">
        <v>1810.3</v>
      </c>
      <c r="F1381">
        <v>41432.160000000003</v>
      </c>
    </row>
    <row r="1382" spans="1:6" x14ac:dyDescent="0.25">
      <c r="A1382">
        <v>28029</v>
      </c>
      <c r="B1382">
        <v>3907.7</v>
      </c>
      <c r="C1382">
        <v>3059.3</v>
      </c>
      <c r="D1382">
        <v>19755</v>
      </c>
      <c r="E1382">
        <v>1633.1</v>
      </c>
      <c r="F1382">
        <v>39010.82</v>
      </c>
    </row>
    <row r="1383" spans="1:6" x14ac:dyDescent="0.25">
      <c r="A1383">
        <v>28031</v>
      </c>
      <c r="B1383">
        <v>5303.9</v>
      </c>
      <c r="C1383">
        <v>2519.6</v>
      </c>
      <c r="D1383">
        <v>17929</v>
      </c>
      <c r="E1383">
        <v>1448.3</v>
      </c>
      <c r="F1383">
        <v>36504.22</v>
      </c>
    </row>
    <row r="1384" spans="1:6" x14ac:dyDescent="0.25">
      <c r="A1384">
        <v>28033</v>
      </c>
      <c r="B1384">
        <v>9336.4</v>
      </c>
      <c r="C1384">
        <v>4855.3999999999996</v>
      </c>
      <c r="D1384">
        <v>30795</v>
      </c>
      <c r="E1384">
        <v>3334</v>
      </c>
      <c r="F1384">
        <v>74646.91</v>
      </c>
    </row>
    <row r="1385" spans="1:6" x14ac:dyDescent="0.25">
      <c r="A1385">
        <v>28035</v>
      </c>
      <c r="B1385">
        <v>7873.7</v>
      </c>
      <c r="C1385">
        <v>2955.6</v>
      </c>
      <c r="D1385">
        <v>19864</v>
      </c>
      <c r="E1385">
        <v>2281</v>
      </c>
      <c r="F1385">
        <v>48537.17</v>
      </c>
    </row>
    <row r="1386" spans="1:6" x14ac:dyDescent="0.25">
      <c r="A1386">
        <v>28037</v>
      </c>
      <c r="B1386">
        <v>3753.4</v>
      </c>
      <c r="C1386">
        <v>2661.8</v>
      </c>
      <c r="D1386">
        <v>17368</v>
      </c>
      <c r="E1386">
        <v>1298.9000000000001</v>
      </c>
      <c r="F1386">
        <v>32168.38</v>
      </c>
    </row>
    <row r="1387" spans="1:6" x14ac:dyDescent="0.25">
      <c r="A1387">
        <v>28039</v>
      </c>
      <c r="B1387">
        <v>22233</v>
      </c>
      <c r="C1387">
        <v>1604.4</v>
      </c>
      <c r="D1387">
        <v>14987</v>
      </c>
      <c r="E1387">
        <v>1564.1</v>
      </c>
      <c r="F1387">
        <v>40151.279999999999</v>
      </c>
    </row>
    <row r="1388" spans="1:6" x14ac:dyDescent="0.25">
      <c r="A1388">
        <v>28041</v>
      </c>
      <c r="B1388">
        <v>11826</v>
      </c>
      <c r="C1388">
        <v>1924</v>
      </c>
      <c r="D1388">
        <v>14441</v>
      </c>
      <c r="E1388">
        <v>1285.2</v>
      </c>
      <c r="F1388">
        <v>32902.71</v>
      </c>
    </row>
    <row r="1389" spans="1:6" x14ac:dyDescent="0.25">
      <c r="A1389">
        <v>28043</v>
      </c>
      <c r="B1389">
        <v>9661.4</v>
      </c>
      <c r="C1389">
        <v>2941.9</v>
      </c>
      <c r="D1389">
        <v>18408</v>
      </c>
      <c r="E1389">
        <v>1401.3</v>
      </c>
      <c r="F1389">
        <v>33382.65</v>
      </c>
    </row>
    <row r="1390" spans="1:6" x14ac:dyDescent="0.25">
      <c r="A1390">
        <v>28045</v>
      </c>
      <c r="B1390">
        <v>19601</v>
      </c>
      <c r="C1390">
        <v>2287.8000000000002</v>
      </c>
      <c r="D1390">
        <v>18433</v>
      </c>
      <c r="E1390">
        <v>2070.6</v>
      </c>
      <c r="F1390">
        <v>43069.34</v>
      </c>
    </row>
    <row r="1391" spans="1:6" x14ac:dyDescent="0.25">
      <c r="A1391">
        <v>28047</v>
      </c>
      <c r="B1391">
        <v>41756</v>
      </c>
      <c r="C1391">
        <v>1622.6</v>
      </c>
      <c r="D1391">
        <v>18673</v>
      </c>
      <c r="E1391">
        <v>2551.3000000000002</v>
      </c>
      <c r="F1391">
        <v>47797.1</v>
      </c>
    </row>
    <row r="1392" spans="1:6" x14ac:dyDescent="0.25">
      <c r="A1392">
        <v>28049</v>
      </c>
      <c r="B1392">
        <v>3828.7</v>
      </c>
      <c r="C1392">
        <v>5525.4</v>
      </c>
      <c r="D1392">
        <v>31452</v>
      </c>
      <c r="E1392">
        <v>3391.8</v>
      </c>
      <c r="F1392">
        <v>78379.86</v>
      </c>
    </row>
    <row r="1393" spans="1:6" x14ac:dyDescent="0.25">
      <c r="A1393">
        <v>28051</v>
      </c>
      <c r="B1393">
        <v>4470.5</v>
      </c>
      <c r="C1393">
        <v>3175.3</v>
      </c>
      <c r="D1393">
        <v>19092</v>
      </c>
      <c r="E1393">
        <v>1436.6</v>
      </c>
      <c r="F1393">
        <v>34473.4</v>
      </c>
    </row>
    <row r="1394" spans="1:6" x14ac:dyDescent="0.25">
      <c r="A1394">
        <v>28053</v>
      </c>
      <c r="B1394">
        <v>3943.6</v>
      </c>
      <c r="C1394">
        <v>2756.4</v>
      </c>
      <c r="D1394">
        <v>16560</v>
      </c>
      <c r="E1394">
        <v>1100.9000000000001</v>
      </c>
      <c r="F1394">
        <v>25505.63</v>
      </c>
    </row>
    <row r="1395" spans="1:6" x14ac:dyDescent="0.25">
      <c r="A1395">
        <v>28055</v>
      </c>
      <c r="B1395">
        <v>3440.3</v>
      </c>
      <c r="C1395">
        <v>2889.5</v>
      </c>
      <c r="D1395">
        <v>16217</v>
      </c>
      <c r="E1395">
        <v>1206.9000000000001</v>
      </c>
      <c r="F1395">
        <v>22948.03</v>
      </c>
    </row>
    <row r="1396" spans="1:6" x14ac:dyDescent="0.25">
      <c r="A1396">
        <v>28057</v>
      </c>
      <c r="B1396">
        <v>9642.2999999999993</v>
      </c>
      <c r="C1396">
        <v>3303</v>
      </c>
      <c r="D1396">
        <v>23734</v>
      </c>
      <c r="E1396">
        <v>2191.8000000000002</v>
      </c>
      <c r="F1396">
        <v>55615.6</v>
      </c>
    </row>
    <row r="1397" spans="1:6" x14ac:dyDescent="0.25">
      <c r="A1397">
        <v>28059</v>
      </c>
      <c r="B1397">
        <v>54204</v>
      </c>
      <c r="C1397">
        <v>1499.6</v>
      </c>
      <c r="D1397">
        <v>21525</v>
      </c>
      <c r="E1397">
        <v>3038.9</v>
      </c>
      <c r="F1397">
        <v>64279.05</v>
      </c>
    </row>
    <row r="1398" spans="1:6" x14ac:dyDescent="0.25">
      <c r="A1398">
        <v>28061</v>
      </c>
      <c r="B1398">
        <v>5589.7</v>
      </c>
      <c r="C1398">
        <v>2552.3000000000002</v>
      </c>
      <c r="D1398">
        <v>18105</v>
      </c>
      <c r="E1398">
        <v>1326.1</v>
      </c>
      <c r="F1398">
        <v>32957.31</v>
      </c>
    </row>
    <row r="1399" spans="1:6" x14ac:dyDescent="0.25">
      <c r="A1399">
        <v>28063</v>
      </c>
      <c r="B1399">
        <v>3626.4</v>
      </c>
      <c r="C1399">
        <v>2582</v>
      </c>
      <c r="D1399">
        <v>16502</v>
      </c>
      <c r="E1399">
        <v>1175.8</v>
      </c>
      <c r="F1399">
        <v>27913.79</v>
      </c>
    </row>
    <row r="1400" spans="1:6" x14ac:dyDescent="0.25">
      <c r="A1400">
        <v>28065</v>
      </c>
      <c r="B1400">
        <v>4925</v>
      </c>
      <c r="C1400">
        <v>2711.1</v>
      </c>
      <c r="D1400">
        <v>18586</v>
      </c>
      <c r="E1400">
        <v>1602.4</v>
      </c>
      <c r="F1400">
        <v>40134.31</v>
      </c>
    </row>
    <row r="1401" spans="1:6" x14ac:dyDescent="0.25">
      <c r="A1401">
        <v>28067</v>
      </c>
      <c r="B1401">
        <v>6172.1</v>
      </c>
      <c r="C1401">
        <v>2812.7</v>
      </c>
      <c r="D1401">
        <v>20340</v>
      </c>
      <c r="E1401">
        <v>1737.9</v>
      </c>
      <c r="F1401">
        <v>42571.08</v>
      </c>
    </row>
    <row r="1402" spans="1:6" x14ac:dyDescent="0.25">
      <c r="A1402">
        <v>28069</v>
      </c>
      <c r="B1402">
        <v>6814.5</v>
      </c>
      <c r="C1402">
        <v>2682.6</v>
      </c>
      <c r="D1402">
        <v>19600</v>
      </c>
      <c r="E1402">
        <v>1641.1</v>
      </c>
      <c r="F1402">
        <v>42380.13</v>
      </c>
    </row>
    <row r="1403" spans="1:6" x14ac:dyDescent="0.25">
      <c r="A1403">
        <v>28071</v>
      </c>
      <c r="B1403">
        <v>16475</v>
      </c>
      <c r="C1403">
        <v>3140.3</v>
      </c>
      <c r="D1403">
        <v>20488</v>
      </c>
      <c r="E1403">
        <v>1616.3</v>
      </c>
      <c r="F1403">
        <v>38215.910000000003</v>
      </c>
    </row>
    <row r="1404" spans="1:6" x14ac:dyDescent="0.25">
      <c r="A1404">
        <v>28073</v>
      </c>
      <c r="B1404">
        <v>6636.1</v>
      </c>
      <c r="C1404">
        <v>3152.7</v>
      </c>
      <c r="D1404">
        <v>20607</v>
      </c>
      <c r="E1404">
        <v>2379.3000000000002</v>
      </c>
      <c r="F1404">
        <v>57355.93</v>
      </c>
    </row>
    <row r="1405" spans="1:6" x14ac:dyDescent="0.25">
      <c r="A1405">
        <v>28075</v>
      </c>
      <c r="B1405">
        <v>6637.3</v>
      </c>
      <c r="C1405">
        <v>2821.5</v>
      </c>
      <c r="D1405">
        <v>20463</v>
      </c>
      <c r="E1405">
        <v>1676.9</v>
      </c>
      <c r="F1405">
        <v>39476.699999999997</v>
      </c>
    </row>
    <row r="1406" spans="1:6" x14ac:dyDescent="0.25">
      <c r="A1406">
        <v>28077</v>
      </c>
      <c r="B1406">
        <v>4429.6000000000004</v>
      </c>
      <c r="C1406">
        <v>2590.1</v>
      </c>
      <c r="D1406">
        <v>17672</v>
      </c>
      <c r="E1406">
        <v>1407</v>
      </c>
      <c r="F1406">
        <v>35989.71</v>
      </c>
    </row>
    <row r="1407" spans="1:6" x14ac:dyDescent="0.25">
      <c r="A1407">
        <v>28079</v>
      </c>
      <c r="B1407">
        <v>4692.7</v>
      </c>
      <c r="C1407">
        <v>3205</v>
      </c>
      <c r="D1407">
        <v>20083</v>
      </c>
      <c r="E1407">
        <v>1714</v>
      </c>
      <c r="F1407">
        <v>43956.480000000003</v>
      </c>
    </row>
    <row r="1408" spans="1:6" x14ac:dyDescent="0.25">
      <c r="A1408">
        <v>28081</v>
      </c>
      <c r="B1408">
        <v>10097</v>
      </c>
      <c r="C1408">
        <v>3548.2</v>
      </c>
      <c r="D1408">
        <v>24392</v>
      </c>
      <c r="E1408">
        <v>2522.9</v>
      </c>
      <c r="F1408">
        <v>61563.58</v>
      </c>
    </row>
    <row r="1409" spans="1:6" x14ac:dyDescent="0.25">
      <c r="A1409">
        <v>28083</v>
      </c>
      <c r="B1409">
        <v>4415.3999999999996</v>
      </c>
      <c r="C1409">
        <v>3272</v>
      </c>
      <c r="D1409">
        <v>19074</v>
      </c>
      <c r="E1409">
        <v>1478.6</v>
      </c>
      <c r="F1409">
        <v>31577.63</v>
      </c>
    </row>
    <row r="1410" spans="1:6" x14ac:dyDescent="0.25">
      <c r="A1410">
        <v>28085</v>
      </c>
      <c r="B1410">
        <v>3996.1</v>
      </c>
      <c r="C1410">
        <v>2745.5</v>
      </c>
      <c r="D1410">
        <v>18246</v>
      </c>
      <c r="E1410">
        <v>1473.2</v>
      </c>
      <c r="F1410">
        <v>36243.96</v>
      </c>
    </row>
    <row r="1411" spans="1:6" x14ac:dyDescent="0.25">
      <c r="A1411">
        <v>28087</v>
      </c>
      <c r="B1411">
        <v>8252.9</v>
      </c>
      <c r="C1411">
        <v>2906.7</v>
      </c>
      <c r="D1411">
        <v>21227</v>
      </c>
      <c r="E1411">
        <v>1862.5</v>
      </c>
      <c r="F1411">
        <v>44910.23</v>
      </c>
    </row>
    <row r="1412" spans="1:6" x14ac:dyDescent="0.25">
      <c r="A1412">
        <v>28089</v>
      </c>
      <c r="B1412">
        <v>4151.8999999999996</v>
      </c>
      <c r="C1412">
        <v>4285.1000000000004</v>
      </c>
      <c r="D1412">
        <v>25053</v>
      </c>
      <c r="E1412">
        <v>2463.8000000000002</v>
      </c>
      <c r="F1412">
        <v>53194.74</v>
      </c>
    </row>
    <row r="1413" spans="1:6" x14ac:dyDescent="0.25">
      <c r="A1413">
        <v>28091</v>
      </c>
      <c r="B1413">
        <v>5050.2</v>
      </c>
      <c r="C1413">
        <v>2955.2</v>
      </c>
      <c r="D1413">
        <v>19090</v>
      </c>
      <c r="E1413">
        <v>1978.5</v>
      </c>
      <c r="F1413">
        <v>50120.97</v>
      </c>
    </row>
    <row r="1414" spans="1:6" x14ac:dyDescent="0.25">
      <c r="A1414">
        <v>28093</v>
      </c>
      <c r="B1414">
        <v>19227</v>
      </c>
      <c r="C1414">
        <v>3472.1</v>
      </c>
      <c r="D1414">
        <v>25625</v>
      </c>
      <c r="E1414">
        <v>1937.3</v>
      </c>
      <c r="F1414">
        <v>48326.68</v>
      </c>
    </row>
    <row r="1415" spans="1:6" x14ac:dyDescent="0.25">
      <c r="A1415">
        <v>28095</v>
      </c>
      <c r="B1415">
        <v>8295.2999999999993</v>
      </c>
      <c r="C1415">
        <v>3296.2</v>
      </c>
      <c r="D1415">
        <v>23522</v>
      </c>
      <c r="E1415">
        <v>2071.3000000000002</v>
      </c>
      <c r="F1415">
        <v>52034.879999999997</v>
      </c>
    </row>
    <row r="1416" spans="1:6" x14ac:dyDescent="0.25">
      <c r="A1416">
        <v>28097</v>
      </c>
      <c r="B1416">
        <v>5544.2</v>
      </c>
      <c r="C1416">
        <v>2883.4</v>
      </c>
      <c r="D1416">
        <v>18122</v>
      </c>
      <c r="E1416">
        <v>1306.3</v>
      </c>
      <c r="F1416">
        <v>32242.51</v>
      </c>
    </row>
    <row r="1417" spans="1:6" x14ac:dyDescent="0.25">
      <c r="A1417">
        <v>28099</v>
      </c>
      <c r="B1417">
        <v>5274</v>
      </c>
      <c r="C1417">
        <v>2815.7</v>
      </c>
      <c r="D1417">
        <v>18780</v>
      </c>
      <c r="E1417">
        <v>1417.8</v>
      </c>
      <c r="F1417">
        <v>31157.25</v>
      </c>
    </row>
    <row r="1418" spans="1:6" x14ac:dyDescent="0.25">
      <c r="A1418">
        <v>28101</v>
      </c>
      <c r="B1418">
        <v>5350</v>
      </c>
      <c r="C1418">
        <v>2577</v>
      </c>
      <c r="D1418">
        <v>17783</v>
      </c>
      <c r="E1418">
        <v>1246.7</v>
      </c>
      <c r="F1418">
        <v>31312.16</v>
      </c>
    </row>
    <row r="1419" spans="1:6" x14ac:dyDescent="0.25">
      <c r="A1419">
        <v>28103</v>
      </c>
      <c r="B1419">
        <v>7283.8</v>
      </c>
      <c r="C1419">
        <v>2395.6999999999998</v>
      </c>
      <c r="D1419">
        <v>17846</v>
      </c>
      <c r="E1419">
        <v>1253.3</v>
      </c>
      <c r="F1419">
        <v>31179.8</v>
      </c>
    </row>
    <row r="1420" spans="1:6" x14ac:dyDescent="0.25">
      <c r="A1420">
        <v>28105</v>
      </c>
      <c r="B1420">
        <v>6527.5</v>
      </c>
      <c r="C1420">
        <v>2765.8</v>
      </c>
      <c r="D1420">
        <v>19385</v>
      </c>
      <c r="E1420">
        <v>1603.3</v>
      </c>
      <c r="F1420">
        <v>39060.050000000003</v>
      </c>
    </row>
    <row r="1421" spans="1:6" x14ac:dyDescent="0.25">
      <c r="A1421">
        <v>28107</v>
      </c>
      <c r="B1421">
        <v>10089</v>
      </c>
      <c r="C1421">
        <v>3776.7</v>
      </c>
      <c r="D1421">
        <v>25868</v>
      </c>
      <c r="E1421">
        <v>1939.4</v>
      </c>
      <c r="F1421">
        <v>46531.97</v>
      </c>
    </row>
    <row r="1422" spans="1:6" x14ac:dyDescent="0.25">
      <c r="A1422">
        <v>28109</v>
      </c>
      <c r="B1422">
        <v>21168</v>
      </c>
      <c r="C1422">
        <v>3750.3</v>
      </c>
      <c r="D1422">
        <v>28960</v>
      </c>
      <c r="E1422">
        <v>3523.9</v>
      </c>
      <c r="F1422">
        <v>87702.5</v>
      </c>
    </row>
    <row r="1423" spans="1:6" x14ac:dyDescent="0.25">
      <c r="A1423">
        <v>28111</v>
      </c>
      <c r="B1423">
        <v>8103.8</v>
      </c>
      <c r="C1423">
        <v>2513.3000000000002</v>
      </c>
      <c r="D1423">
        <v>17015</v>
      </c>
      <c r="E1423">
        <v>1695.6</v>
      </c>
      <c r="F1423">
        <v>43646.54</v>
      </c>
    </row>
    <row r="1424" spans="1:6" x14ac:dyDescent="0.25">
      <c r="A1424">
        <v>28113</v>
      </c>
      <c r="B1424">
        <v>3781.1</v>
      </c>
      <c r="C1424">
        <v>2533.5</v>
      </c>
      <c r="D1424">
        <v>16047</v>
      </c>
      <c r="E1424">
        <v>1565</v>
      </c>
      <c r="F1424">
        <v>38905.78</v>
      </c>
    </row>
    <row r="1425" spans="1:6" x14ac:dyDescent="0.25">
      <c r="A1425">
        <v>28115</v>
      </c>
      <c r="B1425">
        <v>13629</v>
      </c>
      <c r="C1425">
        <v>3403.1</v>
      </c>
      <c r="D1425">
        <v>23409</v>
      </c>
      <c r="E1425">
        <v>2385.3000000000002</v>
      </c>
      <c r="F1425">
        <v>60594.67</v>
      </c>
    </row>
    <row r="1426" spans="1:6" x14ac:dyDescent="0.25">
      <c r="A1426">
        <v>28117</v>
      </c>
      <c r="B1426">
        <v>30446</v>
      </c>
      <c r="C1426">
        <v>2883.1</v>
      </c>
      <c r="D1426">
        <v>22643</v>
      </c>
      <c r="E1426">
        <v>2327</v>
      </c>
      <c r="F1426">
        <v>59388.71</v>
      </c>
    </row>
    <row r="1427" spans="1:6" x14ac:dyDescent="0.25">
      <c r="A1427">
        <v>28119</v>
      </c>
      <c r="B1427">
        <v>7895.3</v>
      </c>
      <c r="C1427">
        <v>3720.7</v>
      </c>
      <c r="D1427">
        <v>25516</v>
      </c>
      <c r="E1427">
        <v>1940.6</v>
      </c>
      <c r="F1427">
        <v>41614.86</v>
      </c>
    </row>
    <row r="1428" spans="1:6" x14ac:dyDescent="0.25">
      <c r="A1428">
        <v>28121</v>
      </c>
      <c r="B1428">
        <v>4224.6000000000004</v>
      </c>
      <c r="C1428">
        <v>5547.1</v>
      </c>
      <c r="D1428">
        <v>31268</v>
      </c>
      <c r="E1428">
        <v>3494.5</v>
      </c>
      <c r="F1428">
        <v>78820.929999999993</v>
      </c>
    </row>
    <row r="1429" spans="1:6" x14ac:dyDescent="0.25">
      <c r="A1429">
        <v>28123</v>
      </c>
      <c r="B1429">
        <v>4674.5</v>
      </c>
      <c r="C1429">
        <v>2876.3</v>
      </c>
      <c r="D1429">
        <v>18501</v>
      </c>
      <c r="E1429">
        <v>1397.1</v>
      </c>
      <c r="F1429">
        <v>34475.800000000003</v>
      </c>
    </row>
    <row r="1430" spans="1:6" x14ac:dyDescent="0.25">
      <c r="A1430">
        <v>28125</v>
      </c>
      <c r="B1430">
        <v>3616.2</v>
      </c>
      <c r="C1430">
        <v>2767.5</v>
      </c>
      <c r="D1430">
        <v>16427</v>
      </c>
      <c r="E1430">
        <v>1100.3</v>
      </c>
      <c r="F1430">
        <v>22186.12</v>
      </c>
    </row>
    <row r="1431" spans="1:6" x14ac:dyDescent="0.25">
      <c r="A1431">
        <v>28127</v>
      </c>
      <c r="B1431">
        <v>4389.8</v>
      </c>
      <c r="C1431">
        <v>2944.4</v>
      </c>
      <c r="D1431">
        <v>19418</v>
      </c>
      <c r="E1431">
        <v>1530.7</v>
      </c>
      <c r="F1431">
        <v>38917.089999999997</v>
      </c>
    </row>
    <row r="1432" spans="1:6" x14ac:dyDescent="0.25">
      <c r="A1432">
        <v>28129</v>
      </c>
      <c r="B1432">
        <v>4894</v>
      </c>
      <c r="C1432">
        <v>2717</v>
      </c>
      <c r="D1432">
        <v>18344</v>
      </c>
      <c r="E1432">
        <v>1365.6</v>
      </c>
      <c r="F1432">
        <v>35409.64</v>
      </c>
    </row>
    <row r="1433" spans="1:6" x14ac:dyDescent="0.25">
      <c r="A1433">
        <v>28131</v>
      </c>
      <c r="B1433">
        <v>48917</v>
      </c>
      <c r="C1433">
        <v>1744.4</v>
      </c>
      <c r="D1433">
        <v>19879</v>
      </c>
      <c r="E1433">
        <v>2957.2</v>
      </c>
      <c r="F1433">
        <v>75745.09</v>
      </c>
    </row>
    <row r="1434" spans="1:6" x14ac:dyDescent="0.25">
      <c r="A1434">
        <v>28133</v>
      </c>
      <c r="B1434">
        <v>3987.8</v>
      </c>
      <c r="C1434">
        <v>3467.5</v>
      </c>
      <c r="D1434">
        <v>19798</v>
      </c>
      <c r="E1434">
        <v>1548.7</v>
      </c>
      <c r="F1434">
        <v>30200.63</v>
      </c>
    </row>
    <row r="1435" spans="1:6" x14ac:dyDescent="0.25">
      <c r="A1435">
        <v>28135</v>
      </c>
      <c r="B1435">
        <v>5179.8</v>
      </c>
      <c r="C1435">
        <v>3286.7</v>
      </c>
      <c r="D1435">
        <v>19230</v>
      </c>
      <c r="E1435">
        <v>1410.7</v>
      </c>
      <c r="F1435">
        <v>30968.38</v>
      </c>
    </row>
    <row r="1436" spans="1:6" x14ac:dyDescent="0.25">
      <c r="A1436">
        <v>28137</v>
      </c>
      <c r="B1436">
        <v>10429</v>
      </c>
      <c r="C1436">
        <v>4714</v>
      </c>
      <c r="D1436">
        <v>30066</v>
      </c>
      <c r="E1436">
        <v>3073.3</v>
      </c>
      <c r="F1436">
        <v>77362.81</v>
      </c>
    </row>
    <row r="1437" spans="1:6" x14ac:dyDescent="0.25">
      <c r="A1437">
        <v>28139</v>
      </c>
      <c r="B1437">
        <v>27530</v>
      </c>
      <c r="C1437">
        <v>3022.3</v>
      </c>
      <c r="D1437">
        <v>25730</v>
      </c>
      <c r="E1437">
        <v>2167.6</v>
      </c>
      <c r="F1437">
        <v>54227.75</v>
      </c>
    </row>
    <row r="1438" spans="1:6" x14ac:dyDescent="0.25">
      <c r="A1438">
        <v>28141</v>
      </c>
      <c r="B1438">
        <v>22111</v>
      </c>
      <c r="C1438">
        <v>2865.3</v>
      </c>
      <c r="D1438">
        <v>21838</v>
      </c>
      <c r="E1438">
        <v>1943.6</v>
      </c>
      <c r="F1438">
        <v>49140.79</v>
      </c>
    </row>
    <row r="1439" spans="1:6" x14ac:dyDescent="0.25">
      <c r="A1439">
        <v>28143</v>
      </c>
      <c r="B1439">
        <v>7464</v>
      </c>
      <c r="C1439">
        <v>3941.3</v>
      </c>
      <c r="D1439">
        <v>25760</v>
      </c>
      <c r="E1439">
        <v>1986.2</v>
      </c>
      <c r="F1439">
        <v>42553.5</v>
      </c>
    </row>
    <row r="1440" spans="1:6" x14ac:dyDescent="0.25">
      <c r="A1440">
        <v>28145</v>
      </c>
      <c r="B1440">
        <v>16744</v>
      </c>
      <c r="C1440">
        <v>3036.1</v>
      </c>
      <c r="D1440">
        <v>21085</v>
      </c>
      <c r="E1440">
        <v>1912.6</v>
      </c>
      <c r="F1440">
        <v>48811.39</v>
      </c>
    </row>
    <row r="1441" spans="1:6" x14ac:dyDescent="0.25">
      <c r="A1441">
        <v>28147</v>
      </c>
      <c r="B1441">
        <v>4341.8999999999996</v>
      </c>
      <c r="C1441">
        <v>2590.1999999999998</v>
      </c>
      <c r="D1441">
        <v>16419</v>
      </c>
      <c r="E1441">
        <v>1690.5</v>
      </c>
      <c r="F1441">
        <v>42765.91</v>
      </c>
    </row>
    <row r="1442" spans="1:6" x14ac:dyDescent="0.25">
      <c r="A1442">
        <v>28149</v>
      </c>
      <c r="B1442">
        <v>3563.1</v>
      </c>
      <c r="C1442">
        <v>2908</v>
      </c>
      <c r="D1442">
        <v>17930</v>
      </c>
      <c r="E1442">
        <v>1397.3</v>
      </c>
      <c r="F1442">
        <v>30100.06</v>
      </c>
    </row>
    <row r="1443" spans="1:6" x14ac:dyDescent="0.25">
      <c r="A1443">
        <v>28151</v>
      </c>
      <c r="B1443">
        <v>3551.9</v>
      </c>
      <c r="C1443">
        <v>3239.2</v>
      </c>
      <c r="D1443">
        <v>18327</v>
      </c>
      <c r="E1443">
        <v>1344.5</v>
      </c>
      <c r="F1443">
        <v>27747.200000000001</v>
      </c>
    </row>
    <row r="1444" spans="1:6" x14ac:dyDescent="0.25">
      <c r="A1444">
        <v>28153</v>
      </c>
      <c r="B1444">
        <v>7779</v>
      </c>
      <c r="C1444">
        <v>2552.4</v>
      </c>
      <c r="D1444">
        <v>19622</v>
      </c>
      <c r="E1444">
        <v>1594.1</v>
      </c>
      <c r="F1444">
        <v>40866.86</v>
      </c>
    </row>
    <row r="1445" spans="1:6" x14ac:dyDescent="0.25">
      <c r="A1445">
        <v>28155</v>
      </c>
      <c r="B1445">
        <v>6253.3</v>
      </c>
      <c r="C1445">
        <v>2948.1</v>
      </c>
      <c r="D1445">
        <v>19026</v>
      </c>
      <c r="E1445">
        <v>1441.5</v>
      </c>
      <c r="F1445">
        <v>36761.620000000003</v>
      </c>
    </row>
    <row r="1446" spans="1:6" x14ac:dyDescent="0.25">
      <c r="A1446">
        <v>28157</v>
      </c>
      <c r="B1446">
        <v>3837.1</v>
      </c>
      <c r="C1446">
        <v>2685.3</v>
      </c>
      <c r="D1446">
        <v>17771</v>
      </c>
      <c r="E1446">
        <v>1485.9</v>
      </c>
      <c r="F1446">
        <v>35692.629999999997</v>
      </c>
    </row>
    <row r="1447" spans="1:6" x14ac:dyDescent="0.25">
      <c r="A1447">
        <v>28159</v>
      </c>
      <c r="B1447">
        <v>5468.8</v>
      </c>
      <c r="C1447">
        <v>2934.2</v>
      </c>
      <c r="D1447">
        <v>19311</v>
      </c>
      <c r="E1447">
        <v>1482</v>
      </c>
      <c r="F1447">
        <v>36900.92</v>
      </c>
    </row>
    <row r="1448" spans="1:6" x14ac:dyDescent="0.25">
      <c r="A1448">
        <v>28161</v>
      </c>
      <c r="B1448">
        <v>11106</v>
      </c>
      <c r="C1448">
        <v>3042.2</v>
      </c>
      <c r="D1448">
        <v>19153</v>
      </c>
      <c r="E1448">
        <v>1491.9</v>
      </c>
      <c r="F1448">
        <v>35068.879999999997</v>
      </c>
    </row>
    <row r="1449" spans="1:6" x14ac:dyDescent="0.25">
      <c r="A1449">
        <v>28163</v>
      </c>
      <c r="B1449">
        <v>3920.4</v>
      </c>
      <c r="C1449">
        <v>3743.6</v>
      </c>
      <c r="D1449">
        <v>21509</v>
      </c>
      <c r="E1449">
        <v>1825</v>
      </c>
      <c r="F1449">
        <v>40985.58</v>
      </c>
    </row>
    <row r="1450" spans="1:6" x14ac:dyDescent="0.25">
      <c r="A1450">
        <v>29001</v>
      </c>
      <c r="B1450">
        <v>5207.1000000000004</v>
      </c>
      <c r="C1450">
        <v>5116.8999999999996</v>
      </c>
      <c r="D1450">
        <v>25177</v>
      </c>
      <c r="E1450">
        <v>1615</v>
      </c>
      <c r="F1450">
        <v>34050.519999999997</v>
      </c>
    </row>
    <row r="1451" spans="1:6" x14ac:dyDescent="0.25">
      <c r="A1451">
        <v>29003</v>
      </c>
      <c r="B1451">
        <v>2312.9</v>
      </c>
      <c r="C1451">
        <v>6426.1</v>
      </c>
      <c r="D1451">
        <v>9159.4</v>
      </c>
      <c r="E1451">
        <v>2347</v>
      </c>
      <c r="F1451">
        <v>49688.06</v>
      </c>
    </row>
    <row r="1452" spans="1:6" x14ac:dyDescent="0.25">
      <c r="A1452">
        <v>29005</v>
      </c>
      <c r="B1452">
        <v>3147.4</v>
      </c>
      <c r="C1452">
        <v>4750.5</v>
      </c>
      <c r="D1452">
        <v>8864.5</v>
      </c>
      <c r="E1452">
        <v>1330.1</v>
      </c>
      <c r="F1452">
        <v>22482.31</v>
      </c>
    </row>
    <row r="1453" spans="1:6" x14ac:dyDescent="0.25">
      <c r="A1453">
        <v>29007</v>
      </c>
      <c r="B1453">
        <v>7560.4</v>
      </c>
      <c r="C1453">
        <v>5567.7</v>
      </c>
      <c r="D1453">
        <v>27653</v>
      </c>
      <c r="E1453">
        <v>1908.5</v>
      </c>
      <c r="F1453">
        <v>45001.31</v>
      </c>
    </row>
    <row r="1454" spans="1:6" x14ac:dyDescent="0.25">
      <c r="A1454">
        <v>29009</v>
      </c>
      <c r="B1454">
        <v>4624.3</v>
      </c>
      <c r="C1454">
        <v>5510.3</v>
      </c>
      <c r="D1454">
        <v>26258</v>
      </c>
      <c r="E1454">
        <v>1944.6</v>
      </c>
      <c r="F1454">
        <v>42394.720000000001</v>
      </c>
    </row>
    <row r="1455" spans="1:6" x14ac:dyDescent="0.25">
      <c r="A1455">
        <v>29011</v>
      </c>
      <c r="B1455">
        <v>4244.2</v>
      </c>
      <c r="C1455">
        <v>5727.6</v>
      </c>
      <c r="D1455">
        <v>24941</v>
      </c>
      <c r="E1455">
        <v>1985.6</v>
      </c>
      <c r="F1455">
        <v>39618.36</v>
      </c>
    </row>
    <row r="1456" spans="1:6" x14ac:dyDescent="0.25">
      <c r="A1456">
        <v>29013</v>
      </c>
      <c r="B1456">
        <v>2893.5</v>
      </c>
      <c r="C1456">
        <v>7003.5</v>
      </c>
      <c r="D1456">
        <v>10165</v>
      </c>
      <c r="E1456">
        <v>2193.3000000000002</v>
      </c>
      <c r="F1456">
        <v>42154.35</v>
      </c>
    </row>
    <row r="1457" spans="1:6" x14ac:dyDescent="0.25">
      <c r="A1457">
        <v>29015</v>
      </c>
      <c r="B1457">
        <v>5340.2</v>
      </c>
      <c r="C1457">
        <v>5309.3</v>
      </c>
      <c r="D1457">
        <v>24534</v>
      </c>
      <c r="E1457">
        <v>1630.9</v>
      </c>
      <c r="F1457">
        <v>34756.160000000003</v>
      </c>
    </row>
    <row r="1458" spans="1:6" x14ac:dyDescent="0.25">
      <c r="A1458">
        <v>29017</v>
      </c>
      <c r="B1458">
        <v>7841.4</v>
      </c>
      <c r="C1458">
        <v>4910.6000000000004</v>
      </c>
      <c r="D1458">
        <v>27667</v>
      </c>
      <c r="E1458">
        <v>2267.4</v>
      </c>
      <c r="F1458">
        <v>53390.16</v>
      </c>
    </row>
    <row r="1459" spans="1:6" x14ac:dyDescent="0.25">
      <c r="A1459">
        <v>29019</v>
      </c>
      <c r="B1459">
        <v>6774.2</v>
      </c>
      <c r="C1459">
        <v>5871.1</v>
      </c>
      <c r="D1459">
        <v>26285</v>
      </c>
      <c r="E1459">
        <v>2146.1</v>
      </c>
      <c r="F1459">
        <v>39292.44</v>
      </c>
    </row>
    <row r="1460" spans="1:6" x14ac:dyDescent="0.25">
      <c r="A1460">
        <v>29021</v>
      </c>
      <c r="B1460">
        <v>2316.1999999999998</v>
      </c>
      <c r="C1460">
        <v>6827.8</v>
      </c>
      <c r="D1460">
        <v>9539.7999999999993</v>
      </c>
      <c r="E1460">
        <v>2573</v>
      </c>
      <c r="F1460">
        <v>42822.27</v>
      </c>
    </row>
    <row r="1461" spans="1:6" x14ac:dyDescent="0.25">
      <c r="A1461">
        <v>29023</v>
      </c>
      <c r="B1461">
        <v>6919</v>
      </c>
      <c r="C1461">
        <v>4571</v>
      </c>
      <c r="D1461">
        <v>25998</v>
      </c>
      <c r="E1461">
        <v>1925.3</v>
      </c>
      <c r="F1461">
        <v>38164.93</v>
      </c>
    </row>
    <row r="1462" spans="1:6" x14ac:dyDescent="0.25">
      <c r="A1462">
        <v>29025</v>
      </c>
      <c r="B1462">
        <v>2739.9</v>
      </c>
      <c r="C1462">
        <v>4939.1000000000004</v>
      </c>
      <c r="D1462">
        <v>8067.3</v>
      </c>
      <c r="E1462">
        <v>1532.6</v>
      </c>
      <c r="F1462">
        <v>35239.01</v>
      </c>
    </row>
    <row r="1463" spans="1:6" x14ac:dyDescent="0.25">
      <c r="A1463">
        <v>29027</v>
      </c>
      <c r="B1463">
        <v>7606.2</v>
      </c>
      <c r="C1463">
        <v>6291.8</v>
      </c>
      <c r="D1463">
        <v>27931</v>
      </c>
      <c r="E1463">
        <v>2340.4</v>
      </c>
      <c r="F1463">
        <v>50542.06</v>
      </c>
    </row>
    <row r="1464" spans="1:6" x14ac:dyDescent="0.25">
      <c r="A1464">
        <v>29029</v>
      </c>
      <c r="B1464">
        <v>6001.5</v>
      </c>
      <c r="C1464">
        <v>5319.4</v>
      </c>
      <c r="D1464">
        <v>25333</v>
      </c>
      <c r="E1464">
        <v>1743</v>
      </c>
      <c r="F1464">
        <v>37484.76</v>
      </c>
    </row>
    <row r="1465" spans="1:6" x14ac:dyDescent="0.25">
      <c r="A1465">
        <v>29031</v>
      </c>
      <c r="B1465">
        <v>7931.4</v>
      </c>
      <c r="C1465">
        <v>5490.7</v>
      </c>
      <c r="D1465">
        <v>30136</v>
      </c>
      <c r="E1465">
        <v>2800.2</v>
      </c>
      <c r="F1465">
        <v>54825.19</v>
      </c>
    </row>
    <row r="1466" spans="1:6" x14ac:dyDescent="0.25">
      <c r="A1466">
        <v>29033</v>
      </c>
      <c r="B1466">
        <v>3193.1</v>
      </c>
      <c r="C1466">
        <v>5523.9</v>
      </c>
      <c r="D1466">
        <v>8420.5</v>
      </c>
      <c r="E1466">
        <v>1816.2</v>
      </c>
      <c r="F1466">
        <v>33766.300000000003</v>
      </c>
    </row>
    <row r="1467" spans="1:6" x14ac:dyDescent="0.25">
      <c r="A1467">
        <v>29035</v>
      </c>
      <c r="B1467">
        <v>7492.1</v>
      </c>
      <c r="C1467">
        <v>4335.1000000000004</v>
      </c>
      <c r="D1467">
        <v>23460</v>
      </c>
      <c r="E1467">
        <v>1565.1</v>
      </c>
      <c r="F1467">
        <v>35006.949999999997</v>
      </c>
    </row>
    <row r="1468" spans="1:6" x14ac:dyDescent="0.25">
      <c r="A1468">
        <v>29037</v>
      </c>
      <c r="B1468">
        <v>2802.1</v>
      </c>
      <c r="C1468">
        <v>16372</v>
      </c>
      <c r="D1468">
        <v>18298</v>
      </c>
      <c r="E1468">
        <v>6239.9</v>
      </c>
      <c r="F1468">
        <v>120287.9</v>
      </c>
    </row>
    <row r="1469" spans="1:6" x14ac:dyDescent="0.25">
      <c r="A1469">
        <v>29039</v>
      </c>
      <c r="B1469">
        <v>4730.2</v>
      </c>
      <c r="C1469">
        <v>5327.5</v>
      </c>
      <c r="D1469">
        <v>24336</v>
      </c>
      <c r="E1469">
        <v>1669.4</v>
      </c>
      <c r="F1469">
        <v>34548.839999999997</v>
      </c>
    </row>
    <row r="1470" spans="1:6" x14ac:dyDescent="0.25">
      <c r="A1470">
        <v>29041</v>
      </c>
      <c r="B1470">
        <v>3578.3</v>
      </c>
      <c r="C1470">
        <v>5856.2</v>
      </c>
      <c r="D1470">
        <v>8832.2000000000007</v>
      </c>
      <c r="E1470">
        <v>1973.1</v>
      </c>
      <c r="F1470">
        <v>41957.95</v>
      </c>
    </row>
    <row r="1471" spans="1:6" x14ac:dyDescent="0.25">
      <c r="A1471">
        <v>29043</v>
      </c>
      <c r="B1471">
        <v>5085.5</v>
      </c>
      <c r="C1471">
        <v>6959.2</v>
      </c>
      <c r="D1471">
        <v>30818</v>
      </c>
      <c r="E1471">
        <v>3258.1</v>
      </c>
      <c r="F1471">
        <v>69201.64</v>
      </c>
    </row>
    <row r="1472" spans="1:6" x14ac:dyDescent="0.25">
      <c r="A1472">
        <v>29045</v>
      </c>
      <c r="B1472">
        <v>6527</v>
      </c>
      <c r="C1472">
        <v>5606.1</v>
      </c>
      <c r="D1472">
        <v>26980</v>
      </c>
      <c r="E1472">
        <v>1959.5</v>
      </c>
      <c r="F1472">
        <v>46974.82</v>
      </c>
    </row>
    <row r="1473" spans="1:6" x14ac:dyDescent="0.25">
      <c r="A1473">
        <v>29047</v>
      </c>
      <c r="B1473">
        <v>2608.5</v>
      </c>
      <c r="C1473">
        <v>18461</v>
      </c>
      <c r="D1473">
        <v>19708</v>
      </c>
      <c r="E1473">
        <v>9054.7999999999993</v>
      </c>
      <c r="F1473">
        <v>136958.79999999999</v>
      </c>
    </row>
    <row r="1474" spans="1:6" x14ac:dyDescent="0.25">
      <c r="A1474">
        <v>29049</v>
      </c>
      <c r="B1474">
        <v>2526.6999999999998</v>
      </c>
      <c r="C1474">
        <v>6531</v>
      </c>
      <c r="D1474">
        <v>9358.2000000000007</v>
      </c>
      <c r="E1474">
        <v>2326.1999999999998</v>
      </c>
      <c r="F1474">
        <v>49187.92</v>
      </c>
    </row>
    <row r="1475" spans="1:6" x14ac:dyDescent="0.25">
      <c r="A1475">
        <v>29051</v>
      </c>
      <c r="B1475">
        <v>6965.3</v>
      </c>
      <c r="C1475">
        <v>5449.4</v>
      </c>
      <c r="D1475">
        <v>25738</v>
      </c>
      <c r="E1475">
        <v>1990.2</v>
      </c>
      <c r="F1475">
        <v>38787.410000000003</v>
      </c>
    </row>
    <row r="1476" spans="1:6" x14ac:dyDescent="0.25">
      <c r="A1476">
        <v>29053</v>
      </c>
      <c r="B1476">
        <v>5968.7</v>
      </c>
      <c r="C1476">
        <v>5148.2</v>
      </c>
      <c r="D1476">
        <v>24071</v>
      </c>
      <c r="E1476">
        <v>1648.4</v>
      </c>
      <c r="F1476">
        <v>30185.91</v>
      </c>
    </row>
    <row r="1477" spans="1:6" x14ac:dyDescent="0.25">
      <c r="A1477">
        <v>29055</v>
      </c>
      <c r="B1477">
        <v>9400.5</v>
      </c>
      <c r="C1477">
        <v>5984.5</v>
      </c>
      <c r="D1477">
        <v>26115</v>
      </c>
      <c r="E1477">
        <v>2108.9</v>
      </c>
      <c r="F1477">
        <v>43489.84</v>
      </c>
    </row>
    <row r="1478" spans="1:6" x14ac:dyDescent="0.25">
      <c r="A1478">
        <v>29057</v>
      </c>
      <c r="B1478">
        <v>4746.3999999999996</v>
      </c>
      <c r="C1478">
        <v>5397.7</v>
      </c>
      <c r="D1478">
        <v>24858</v>
      </c>
      <c r="E1478">
        <v>1812.7</v>
      </c>
      <c r="F1478">
        <v>36519.29</v>
      </c>
    </row>
    <row r="1479" spans="1:6" x14ac:dyDescent="0.25">
      <c r="A1479">
        <v>29059</v>
      </c>
      <c r="B1479">
        <v>5524.2</v>
      </c>
      <c r="C1479">
        <v>5212.8999999999996</v>
      </c>
      <c r="D1479">
        <v>25098</v>
      </c>
      <c r="E1479">
        <v>1702.6</v>
      </c>
      <c r="F1479">
        <v>38058.25</v>
      </c>
    </row>
    <row r="1480" spans="1:6" x14ac:dyDescent="0.25">
      <c r="A1480">
        <v>29061</v>
      </c>
      <c r="B1480">
        <v>2645.2</v>
      </c>
      <c r="C1480">
        <v>4748.6000000000004</v>
      </c>
      <c r="D1480">
        <v>7888.5</v>
      </c>
      <c r="E1480">
        <v>1420.9</v>
      </c>
      <c r="F1480">
        <v>28908.66</v>
      </c>
    </row>
    <row r="1481" spans="1:6" x14ac:dyDescent="0.25">
      <c r="A1481">
        <v>29063</v>
      </c>
      <c r="B1481">
        <v>2456.4</v>
      </c>
      <c r="C1481">
        <v>5445.1</v>
      </c>
      <c r="D1481">
        <v>8397.6</v>
      </c>
      <c r="E1481">
        <v>1772.8</v>
      </c>
      <c r="F1481">
        <v>37686.400000000001</v>
      </c>
    </row>
    <row r="1482" spans="1:6" x14ac:dyDescent="0.25">
      <c r="A1482">
        <v>29065</v>
      </c>
      <c r="B1482">
        <v>8086.3</v>
      </c>
      <c r="C1482">
        <v>5183.5</v>
      </c>
      <c r="D1482">
        <v>27032</v>
      </c>
      <c r="E1482">
        <v>1839.6</v>
      </c>
      <c r="F1482">
        <v>41175.71</v>
      </c>
    </row>
    <row r="1483" spans="1:6" x14ac:dyDescent="0.25">
      <c r="A1483">
        <v>29067</v>
      </c>
      <c r="B1483">
        <v>5801.9</v>
      </c>
      <c r="C1483">
        <v>4824.8999999999996</v>
      </c>
      <c r="D1483">
        <v>25476</v>
      </c>
      <c r="E1483">
        <v>1555.2</v>
      </c>
      <c r="F1483">
        <v>35159.550000000003</v>
      </c>
    </row>
    <row r="1484" spans="1:6" x14ac:dyDescent="0.25">
      <c r="A1484">
        <v>29069</v>
      </c>
      <c r="B1484">
        <v>7255.3</v>
      </c>
      <c r="C1484">
        <v>4362.8</v>
      </c>
      <c r="D1484">
        <v>26450</v>
      </c>
      <c r="E1484">
        <v>2048.1999999999998</v>
      </c>
      <c r="F1484">
        <v>47031.49</v>
      </c>
    </row>
    <row r="1485" spans="1:6" x14ac:dyDescent="0.25">
      <c r="A1485">
        <v>29071</v>
      </c>
      <c r="B1485">
        <v>12756</v>
      </c>
      <c r="C1485">
        <v>7153.9</v>
      </c>
      <c r="D1485">
        <v>28754</v>
      </c>
      <c r="E1485">
        <v>2555.4</v>
      </c>
      <c r="F1485">
        <v>53891.14</v>
      </c>
    </row>
    <row r="1486" spans="1:6" x14ac:dyDescent="0.25">
      <c r="A1486">
        <v>29073</v>
      </c>
      <c r="B1486">
        <v>8406.9</v>
      </c>
      <c r="C1486">
        <v>5283.9</v>
      </c>
      <c r="D1486">
        <v>26168</v>
      </c>
      <c r="E1486">
        <v>1825.3</v>
      </c>
      <c r="F1486">
        <v>39644.879999999997</v>
      </c>
    </row>
    <row r="1487" spans="1:6" x14ac:dyDescent="0.25">
      <c r="A1487">
        <v>29075</v>
      </c>
      <c r="B1487">
        <v>2453.8000000000002</v>
      </c>
      <c r="C1487">
        <v>4860.7</v>
      </c>
      <c r="D1487">
        <v>7910.2</v>
      </c>
      <c r="E1487">
        <v>1427.9</v>
      </c>
      <c r="F1487">
        <v>31218.23</v>
      </c>
    </row>
    <row r="1488" spans="1:6" x14ac:dyDescent="0.25">
      <c r="A1488">
        <v>29077</v>
      </c>
      <c r="B1488">
        <v>5078.6000000000004</v>
      </c>
      <c r="C1488">
        <v>7037</v>
      </c>
      <c r="D1488">
        <v>29756</v>
      </c>
      <c r="E1488">
        <v>2869.3</v>
      </c>
      <c r="F1488">
        <v>49589.919999999998</v>
      </c>
    </row>
    <row r="1489" spans="1:6" x14ac:dyDescent="0.25">
      <c r="A1489">
        <v>29079</v>
      </c>
      <c r="B1489">
        <v>2858.2</v>
      </c>
      <c r="C1489">
        <v>4418</v>
      </c>
      <c r="D1489">
        <v>7628.8</v>
      </c>
      <c r="E1489">
        <v>1325.8</v>
      </c>
      <c r="F1489">
        <v>28024.35</v>
      </c>
    </row>
    <row r="1490" spans="1:6" x14ac:dyDescent="0.25">
      <c r="A1490">
        <v>29081</v>
      </c>
      <c r="B1490">
        <v>2623.1</v>
      </c>
      <c r="C1490">
        <v>4662.5</v>
      </c>
      <c r="D1490">
        <v>7788.3</v>
      </c>
      <c r="E1490">
        <v>1362.3</v>
      </c>
      <c r="F1490">
        <v>30960.28</v>
      </c>
    </row>
    <row r="1491" spans="1:6" x14ac:dyDescent="0.25">
      <c r="A1491">
        <v>29083</v>
      </c>
      <c r="B1491">
        <v>4696.8999999999996</v>
      </c>
      <c r="C1491">
        <v>5774.8</v>
      </c>
      <c r="D1491">
        <v>25129</v>
      </c>
      <c r="E1491">
        <v>1774.3</v>
      </c>
      <c r="F1491">
        <v>36550.959999999999</v>
      </c>
    </row>
    <row r="1492" spans="1:6" x14ac:dyDescent="0.25">
      <c r="A1492">
        <v>29085</v>
      </c>
      <c r="B1492">
        <v>5340.4</v>
      </c>
      <c r="C1492">
        <v>5040.7</v>
      </c>
      <c r="D1492">
        <v>24150</v>
      </c>
      <c r="E1492">
        <v>1510.2</v>
      </c>
      <c r="F1492">
        <v>32596.27</v>
      </c>
    </row>
    <row r="1493" spans="1:6" x14ac:dyDescent="0.25">
      <c r="A1493">
        <v>29087</v>
      </c>
      <c r="B1493">
        <v>2165</v>
      </c>
      <c r="C1493">
        <v>4733.1000000000004</v>
      </c>
      <c r="D1493">
        <v>7631.1</v>
      </c>
      <c r="E1493">
        <v>1431.4</v>
      </c>
      <c r="F1493">
        <v>23501.95</v>
      </c>
    </row>
    <row r="1494" spans="1:6" x14ac:dyDescent="0.25">
      <c r="A1494">
        <v>29089</v>
      </c>
      <c r="B1494">
        <v>3946</v>
      </c>
      <c r="C1494">
        <v>5337.4</v>
      </c>
      <c r="D1494">
        <v>8791</v>
      </c>
      <c r="E1494">
        <v>1840.8</v>
      </c>
      <c r="F1494">
        <v>41420.269999999997</v>
      </c>
    </row>
    <row r="1495" spans="1:6" x14ac:dyDescent="0.25">
      <c r="A1495">
        <v>29091</v>
      </c>
      <c r="B1495">
        <v>6359</v>
      </c>
      <c r="C1495">
        <v>4621</v>
      </c>
      <c r="D1495">
        <v>26343</v>
      </c>
      <c r="E1495">
        <v>1634.2</v>
      </c>
      <c r="F1495">
        <v>35339.699999999997</v>
      </c>
    </row>
    <row r="1496" spans="1:6" x14ac:dyDescent="0.25">
      <c r="A1496">
        <v>29093</v>
      </c>
      <c r="B1496">
        <v>12659</v>
      </c>
      <c r="C1496">
        <v>5333.3</v>
      </c>
      <c r="D1496">
        <v>26082</v>
      </c>
      <c r="E1496">
        <v>2183.9</v>
      </c>
      <c r="F1496">
        <v>48169.13</v>
      </c>
    </row>
    <row r="1497" spans="1:6" x14ac:dyDescent="0.25">
      <c r="A1497">
        <v>29095</v>
      </c>
      <c r="B1497">
        <v>2694.4</v>
      </c>
      <c r="C1497">
        <v>18530</v>
      </c>
      <c r="D1497">
        <v>20044</v>
      </c>
      <c r="E1497">
        <v>7787.1</v>
      </c>
      <c r="F1497">
        <v>92728.61</v>
      </c>
    </row>
    <row r="1498" spans="1:6" x14ac:dyDescent="0.25">
      <c r="A1498">
        <v>29097</v>
      </c>
      <c r="B1498">
        <v>4308.2</v>
      </c>
      <c r="C1498">
        <v>5882.5</v>
      </c>
      <c r="D1498">
        <v>25669</v>
      </c>
      <c r="E1498">
        <v>2097.6999999999998</v>
      </c>
      <c r="F1498">
        <v>37995.33</v>
      </c>
    </row>
    <row r="1499" spans="1:6" x14ac:dyDescent="0.25">
      <c r="A1499">
        <v>29099</v>
      </c>
      <c r="B1499">
        <v>63754</v>
      </c>
      <c r="C1499">
        <v>8111.1</v>
      </c>
      <c r="D1499">
        <v>33133</v>
      </c>
      <c r="E1499">
        <v>3943</v>
      </c>
      <c r="F1499">
        <v>77676.77</v>
      </c>
    </row>
    <row r="1500" spans="1:6" x14ac:dyDescent="0.25">
      <c r="A1500">
        <v>29101</v>
      </c>
      <c r="B1500">
        <v>3094</v>
      </c>
      <c r="C1500">
        <v>8893.6</v>
      </c>
      <c r="D1500">
        <v>11749</v>
      </c>
      <c r="E1500">
        <v>2787.1</v>
      </c>
      <c r="F1500">
        <v>57868.160000000003</v>
      </c>
    </row>
    <row r="1501" spans="1:6" x14ac:dyDescent="0.25">
      <c r="A1501">
        <v>29103</v>
      </c>
      <c r="B1501">
        <v>6005.7</v>
      </c>
      <c r="C1501">
        <v>5076.5</v>
      </c>
      <c r="D1501">
        <v>25542</v>
      </c>
      <c r="E1501">
        <v>1604.7</v>
      </c>
      <c r="F1501">
        <v>35968.76</v>
      </c>
    </row>
    <row r="1502" spans="1:6" x14ac:dyDescent="0.25">
      <c r="A1502">
        <v>29105</v>
      </c>
      <c r="B1502">
        <v>5999.1</v>
      </c>
      <c r="C1502">
        <v>5489.4</v>
      </c>
      <c r="D1502">
        <v>26286</v>
      </c>
      <c r="E1502">
        <v>1876.3</v>
      </c>
      <c r="F1502">
        <v>38080.36</v>
      </c>
    </row>
    <row r="1503" spans="1:6" x14ac:dyDescent="0.25">
      <c r="A1503">
        <v>29107</v>
      </c>
      <c r="B1503">
        <v>3009.1</v>
      </c>
      <c r="C1503">
        <v>7195.8</v>
      </c>
      <c r="D1503">
        <v>10122</v>
      </c>
      <c r="E1503">
        <v>2362</v>
      </c>
      <c r="F1503">
        <v>46455.81</v>
      </c>
    </row>
    <row r="1504" spans="1:6" x14ac:dyDescent="0.25">
      <c r="A1504">
        <v>29109</v>
      </c>
      <c r="B1504">
        <v>4687.8999999999996</v>
      </c>
      <c r="C1504">
        <v>5356.2</v>
      </c>
      <c r="D1504">
        <v>25137</v>
      </c>
      <c r="E1504">
        <v>1778.9</v>
      </c>
      <c r="F1504">
        <v>36682.81</v>
      </c>
    </row>
    <row r="1505" spans="1:6" x14ac:dyDescent="0.25">
      <c r="A1505">
        <v>29111</v>
      </c>
      <c r="B1505">
        <v>6980.7</v>
      </c>
      <c r="C1505">
        <v>5656.4</v>
      </c>
      <c r="D1505">
        <v>27421</v>
      </c>
      <c r="E1505">
        <v>1974.4</v>
      </c>
      <c r="F1505">
        <v>45267.54</v>
      </c>
    </row>
    <row r="1506" spans="1:6" x14ac:dyDescent="0.25">
      <c r="A1506">
        <v>29113</v>
      </c>
      <c r="B1506">
        <v>9899.6</v>
      </c>
      <c r="C1506">
        <v>7007.8</v>
      </c>
      <c r="D1506">
        <v>32253</v>
      </c>
      <c r="E1506">
        <v>2761.8</v>
      </c>
      <c r="F1506">
        <v>63589.84</v>
      </c>
    </row>
    <row r="1507" spans="1:6" x14ac:dyDescent="0.25">
      <c r="A1507">
        <v>29115</v>
      </c>
      <c r="B1507">
        <v>3313.8</v>
      </c>
      <c r="C1507">
        <v>4922.3999999999996</v>
      </c>
      <c r="D1507">
        <v>8241.6</v>
      </c>
      <c r="E1507">
        <v>1502</v>
      </c>
      <c r="F1507">
        <v>33195.910000000003</v>
      </c>
    </row>
    <row r="1508" spans="1:6" x14ac:dyDescent="0.25">
      <c r="A1508">
        <v>29117</v>
      </c>
      <c r="B1508">
        <v>3012.6</v>
      </c>
      <c r="C1508">
        <v>5082.8</v>
      </c>
      <c r="D1508">
        <v>8224.7999999999993</v>
      </c>
      <c r="E1508">
        <v>1631.7</v>
      </c>
      <c r="F1508">
        <v>35473.61</v>
      </c>
    </row>
    <row r="1509" spans="1:6" x14ac:dyDescent="0.25">
      <c r="A1509">
        <v>29119</v>
      </c>
      <c r="B1509">
        <v>4270.3999999999996</v>
      </c>
      <c r="C1509">
        <v>5206.8</v>
      </c>
      <c r="D1509">
        <v>24817</v>
      </c>
      <c r="E1509">
        <v>1798.1</v>
      </c>
      <c r="F1509">
        <v>39463.550000000003</v>
      </c>
    </row>
    <row r="1510" spans="1:6" x14ac:dyDescent="0.25">
      <c r="A1510">
        <v>29121</v>
      </c>
      <c r="B1510">
        <v>5609.1</v>
      </c>
      <c r="C1510">
        <v>5650</v>
      </c>
      <c r="D1510">
        <v>26799</v>
      </c>
      <c r="E1510">
        <v>1844.6</v>
      </c>
      <c r="F1510">
        <v>41577.19</v>
      </c>
    </row>
    <row r="1511" spans="1:6" x14ac:dyDescent="0.25">
      <c r="A1511">
        <v>29123</v>
      </c>
      <c r="B1511">
        <v>11801</v>
      </c>
      <c r="C1511">
        <v>7461.7</v>
      </c>
      <c r="D1511">
        <v>32422</v>
      </c>
      <c r="E1511">
        <v>2820.1</v>
      </c>
      <c r="F1511">
        <v>60203.9</v>
      </c>
    </row>
    <row r="1512" spans="1:6" x14ac:dyDescent="0.25">
      <c r="A1512">
        <v>29125</v>
      </c>
      <c r="B1512">
        <v>7255.5</v>
      </c>
      <c r="C1512">
        <v>5197.3</v>
      </c>
      <c r="D1512">
        <v>25821</v>
      </c>
      <c r="E1512">
        <v>1762.9</v>
      </c>
      <c r="F1512">
        <v>40539.18</v>
      </c>
    </row>
    <row r="1513" spans="1:6" x14ac:dyDescent="0.25">
      <c r="A1513">
        <v>29127</v>
      </c>
      <c r="B1513">
        <v>7551.3</v>
      </c>
      <c r="C1513">
        <v>5693.4</v>
      </c>
      <c r="D1513">
        <v>27921</v>
      </c>
      <c r="E1513">
        <v>2020.5</v>
      </c>
      <c r="F1513">
        <v>45517.599999999999</v>
      </c>
    </row>
    <row r="1514" spans="1:6" x14ac:dyDescent="0.25">
      <c r="A1514">
        <v>29129</v>
      </c>
      <c r="B1514">
        <v>4480.8999999999996</v>
      </c>
      <c r="C1514">
        <v>4377.8999999999996</v>
      </c>
      <c r="D1514">
        <v>8946.1</v>
      </c>
      <c r="E1514">
        <v>1250.8</v>
      </c>
      <c r="F1514">
        <v>29256.18</v>
      </c>
    </row>
    <row r="1515" spans="1:6" x14ac:dyDescent="0.25">
      <c r="A1515">
        <v>29131</v>
      </c>
      <c r="B1515">
        <v>6507.4</v>
      </c>
      <c r="C1515">
        <v>5701.7</v>
      </c>
      <c r="D1515">
        <v>26467</v>
      </c>
      <c r="E1515">
        <v>2053.5</v>
      </c>
      <c r="F1515">
        <v>45779.13</v>
      </c>
    </row>
    <row r="1516" spans="1:6" x14ac:dyDescent="0.25">
      <c r="A1516">
        <v>29133</v>
      </c>
      <c r="B1516">
        <v>8202.2000000000007</v>
      </c>
      <c r="C1516">
        <v>4223.3999999999996</v>
      </c>
      <c r="D1516">
        <v>25539</v>
      </c>
      <c r="E1516">
        <v>1967.5</v>
      </c>
      <c r="F1516">
        <v>33433.360000000001</v>
      </c>
    </row>
    <row r="1517" spans="1:6" x14ac:dyDescent="0.25">
      <c r="A1517">
        <v>29135</v>
      </c>
      <c r="B1517">
        <v>6338.9</v>
      </c>
      <c r="C1517">
        <v>5137.2</v>
      </c>
      <c r="D1517">
        <v>24411</v>
      </c>
      <c r="E1517">
        <v>1734.8</v>
      </c>
      <c r="F1517">
        <v>35272.81</v>
      </c>
    </row>
    <row r="1518" spans="1:6" x14ac:dyDescent="0.25">
      <c r="A1518">
        <v>29137</v>
      </c>
      <c r="B1518">
        <v>7061.2</v>
      </c>
      <c r="C1518">
        <v>5564.3</v>
      </c>
      <c r="D1518">
        <v>27296</v>
      </c>
      <c r="E1518">
        <v>1891.5</v>
      </c>
      <c r="F1518">
        <v>43593.73</v>
      </c>
    </row>
    <row r="1519" spans="1:6" x14ac:dyDescent="0.25">
      <c r="A1519">
        <v>29139</v>
      </c>
      <c r="B1519">
        <v>8552.5</v>
      </c>
      <c r="C1519">
        <v>6087.6</v>
      </c>
      <c r="D1519">
        <v>29540</v>
      </c>
      <c r="E1519">
        <v>2187.6</v>
      </c>
      <c r="F1519">
        <v>44902.77</v>
      </c>
    </row>
    <row r="1520" spans="1:6" x14ac:dyDescent="0.25">
      <c r="A1520">
        <v>29141</v>
      </c>
      <c r="B1520">
        <v>5952</v>
      </c>
      <c r="C1520">
        <v>5187.7</v>
      </c>
      <c r="D1520">
        <v>24572</v>
      </c>
      <c r="E1520">
        <v>1620</v>
      </c>
      <c r="F1520">
        <v>35533.699999999997</v>
      </c>
    </row>
    <row r="1521" spans="1:6" x14ac:dyDescent="0.25">
      <c r="A1521">
        <v>29143</v>
      </c>
      <c r="B1521">
        <v>7705.5</v>
      </c>
      <c r="C1521">
        <v>4356.7</v>
      </c>
      <c r="D1521">
        <v>25208</v>
      </c>
      <c r="E1521">
        <v>1928</v>
      </c>
      <c r="F1521">
        <v>38547.769999999997</v>
      </c>
    </row>
    <row r="1522" spans="1:6" x14ac:dyDescent="0.25">
      <c r="A1522">
        <v>29145</v>
      </c>
      <c r="B1522">
        <v>4321.8999999999996</v>
      </c>
      <c r="C1522">
        <v>5886.8</v>
      </c>
      <c r="D1522">
        <v>26119</v>
      </c>
      <c r="E1522">
        <v>2172</v>
      </c>
      <c r="F1522">
        <v>44947.02</v>
      </c>
    </row>
    <row r="1523" spans="1:6" x14ac:dyDescent="0.25">
      <c r="A1523">
        <v>29147</v>
      </c>
      <c r="B1523">
        <v>3490</v>
      </c>
      <c r="C1523">
        <v>5092.7</v>
      </c>
      <c r="D1523">
        <v>9260.5</v>
      </c>
      <c r="E1523">
        <v>1467.4</v>
      </c>
      <c r="F1523">
        <v>26696.1</v>
      </c>
    </row>
    <row r="1524" spans="1:6" x14ac:dyDescent="0.25">
      <c r="A1524">
        <v>29149</v>
      </c>
      <c r="B1524">
        <v>6169.2</v>
      </c>
      <c r="C1524">
        <v>4732</v>
      </c>
      <c r="D1524">
        <v>24377</v>
      </c>
      <c r="E1524">
        <v>1652.5</v>
      </c>
      <c r="F1524">
        <v>36391.089999999997</v>
      </c>
    </row>
    <row r="1525" spans="1:6" x14ac:dyDescent="0.25">
      <c r="A1525">
        <v>29151</v>
      </c>
      <c r="B1525">
        <v>7406.9</v>
      </c>
      <c r="C1525">
        <v>5762.5</v>
      </c>
      <c r="D1525">
        <v>26843</v>
      </c>
      <c r="E1525">
        <v>2119.1</v>
      </c>
      <c r="F1525">
        <v>47631</v>
      </c>
    </row>
    <row r="1526" spans="1:6" x14ac:dyDescent="0.25">
      <c r="A1526">
        <v>29153</v>
      </c>
      <c r="B1526">
        <v>5763.9</v>
      </c>
      <c r="C1526">
        <v>4652.8999999999996</v>
      </c>
      <c r="D1526">
        <v>25377</v>
      </c>
      <c r="E1526">
        <v>1510</v>
      </c>
      <c r="F1526">
        <v>33787</v>
      </c>
    </row>
    <row r="1527" spans="1:6" x14ac:dyDescent="0.25">
      <c r="A1527">
        <v>29155</v>
      </c>
      <c r="B1527">
        <v>7698.7</v>
      </c>
      <c r="C1527">
        <v>4696</v>
      </c>
      <c r="D1527">
        <v>27169</v>
      </c>
      <c r="E1527">
        <v>2406.6999999999998</v>
      </c>
      <c r="F1527">
        <v>48383.1</v>
      </c>
    </row>
    <row r="1528" spans="1:6" x14ac:dyDescent="0.25">
      <c r="A1528">
        <v>29157</v>
      </c>
      <c r="B1528">
        <v>8527.2000000000007</v>
      </c>
      <c r="C1528">
        <v>20155</v>
      </c>
      <c r="D1528">
        <v>64142</v>
      </c>
      <c r="E1528">
        <v>9900.6</v>
      </c>
      <c r="F1528">
        <v>218982.5</v>
      </c>
    </row>
    <row r="1529" spans="1:6" x14ac:dyDescent="0.25">
      <c r="A1529">
        <v>29159</v>
      </c>
      <c r="B1529">
        <v>3506.7</v>
      </c>
      <c r="C1529">
        <v>5822.1</v>
      </c>
      <c r="D1529">
        <v>9179.7999999999993</v>
      </c>
      <c r="E1529">
        <v>1750.7</v>
      </c>
      <c r="F1529">
        <v>36105.54</v>
      </c>
    </row>
    <row r="1530" spans="1:6" x14ac:dyDescent="0.25">
      <c r="A1530">
        <v>29161</v>
      </c>
      <c r="B1530">
        <v>7385</v>
      </c>
      <c r="C1530">
        <v>5267.9</v>
      </c>
      <c r="D1530">
        <v>26513</v>
      </c>
      <c r="E1530">
        <v>1881.6</v>
      </c>
      <c r="F1530">
        <v>37521.199999999997</v>
      </c>
    </row>
    <row r="1531" spans="1:6" x14ac:dyDescent="0.25">
      <c r="A1531">
        <v>29163</v>
      </c>
      <c r="B1531">
        <v>9200.4</v>
      </c>
      <c r="C1531">
        <v>6470.5</v>
      </c>
      <c r="D1531">
        <v>30622</v>
      </c>
      <c r="E1531">
        <v>2405.1</v>
      </c>
      <c r="F1531">
        <v>55090.02</v>
      </c>
    </row>
    <row r="1532" spans="1:6" x14ac:dyDescent="0.25">
      <c r="A1532">
        <v>29165</v>
      </c>
      <c r="B1532">
        <v>2410.6</v>
      </c>
      <c r="C1532">
        <v>10157</v>
      </c>
      <c r="D1532">
        <v>12487</v>
      </c>
      <c r="E1532">
        <v>4340.8999999999996</v>
      </c>
      <c r="F1532">
        <v>71114.09</v>
      </c>
    </row>
    <row r="1533" spans="1:6" x14ac:dyDescent="0.25">
      <c r="A1533">
        <v>29167</v>
      </c>
      <c r="B1533">
        <v>5165.5</v>
      </c>
      <c r="C1533">
        <v>6832.6</v>
      </c>
      <c r="D1533">
        <v>28810</v>
      </c>
      <c r="E1533">
        <v>2702</v>
      </c>
      <c r="F1533">
        <v>59823.13</v>
      </c>
    </row>
    <row r="1534" spans="1:6" x14ac:dyDescent="0.25">
      <c r="A1534">
        <v>29169</v>
      </c>
      <c r="B1534">
        <v>6452.8</v>
      </c>
      <c r="C1534">
        <v>5136.8</v>
      </c>
      <c r="D1534">
        <v>25617</v>
      </c>
      <c r="E1534">
        <v>1743.8</v>
      </c>
      <c r="F1534">
        <v>36032.57</v>
      </c>
    </row>
    <row r="1535" spans="1:6" x14ac:dyDescent="0.25">
      <c r="A1535">
        <v>29171</v>
      </c>
      <c r="B1535">
        <v>5049.2</v>
      </c>
      <c r="C1535">
        <v>4579</v>
      </c>
      <c r="D1535">
        <v>9241.4</v>
      </c>
      <c r="E1535">
        <v>1411.8</v>
      </c>
      <c r="F1535">
        <v>31411.48</v>
      </c>
    </row>
    <row r="1536" spans="1:6" x14ac:dyDescent="0.25">
      <c r="A1536">
        <v>29173</v>
      </c>
      <c r="B1536">
        <v>8321.4</v>
      </c>
      <c r="C1536">
        <v>6147.7</v>
      </c>
      <c r="D1536">
        <v>29368</v>
      </c>
      <c r="E1536">
        <v>2270.6999999999998</v>
      </c>
      <c r="F1536">
        <v>52590.28</v>
      </c>
    </row>
    <row r="1537" spans="1:6" x14ac:dyDescent="0.25">
      <c r="A1537">
        <v>29175</v>
      </c>
      <c r="B1537">
        <v>4118.8999999999996</v>
      </c>
      <c r="C1537">
        <v>4926.8999999999996</v>
      </c>
      <c r="D1537">
        <v>8519.7999999999993</v>
      </c>
      <c r="E1537">
        <v>1567.7</v>
      </c>
      <c r="F1537">
        <v>35090.5</v>
      </c>
    </row>
    <row r="1538" spans="1:6" x14ac:dyDescent="0.25">
      <c r="A1538">
        <v>29177</v>
      </c>
      <c r="B1538">
        <v>2820.4</v>
      </c>
      <c r="C1538">
        <v>8947.2000000000007</v>
      </c>
      <c r="D1538">
        <v>11588</v>
      </c>
      <c r="E1538">
        <v>3440.5</v>
      </c>
      <c r="F1538">
        <v>78770.94</v>
      </c>
    </row>
    <row r="1539" spans="1:6" x14ac:dyDescent="0.25">
      <c r="A1539">
        <v>29179</v>
      </c>
      <c r="B1539">
        <v>10665</v>
      </c>
      <c r="C1539">
        <v>4377.8</v>
      </c>
      <c r="D1539">
        <v>23240</v>
      </c>
      <c r="E1539">
        <v>1616.7</v>
      </c>
      <c r="F1539">
        <v>33747.1</v>
      </c>
    </row>
    <row r="1540" spans="1:6" x14ac:dyDescent="0.25">
      <c r="A1540">
        <v>29181</v>
      </c>
      <c r="B1540">
        <v>6572.5</v>
      </c>
      <c r="C1540">
        <v>4496</v>
      </c>
      <c r="D1540">
        <v>24947</v>
      </c>
      <c r="E1540">
        <v>1812.1</v>
      </c>
      <c r="F1540">
        <v>41896.160000000003</v>
      </c>
    </row>
    <row r="1541" spans="1:6" x14ac:dyDescent="0.25">
      <c r="A1541">
        <v>29183</v>
      </c>
      <c r="B1541">
        <v>13566</v>
      </c>
      <c r="C1541">
        <v>12978</v>
      </c>
      <c r="D1541">
        <v>49128</v>
      </c>
      <c r="E1541">
        <v>6363.2</v>
      </c>
      <c r="F1541">
        <v>101293.6</v>
      </c>
    </row>
    <row r="1542" spans="1:6" x14ac:dyDescent="0.25">
      <c r="A1542">
        <v>29185</v>
      </c>
      <c r="B1542">
        <v>4756.8999999999996</v>
      </c>
      <c r="C1542">
        <v>5592.5</v>
      </c>
      <c r="D1542">
        <v>24868</v>
      </c>
      <c r="E1542">
        <v>1709.8</v>
      </c>
      <c r="F1542">
        <v>38493.870000000003</v>
      </c>
    </row>
    <row r="1543" spans="1:6" x14ac:dyDescent="0.25">
      <c r="A1543">
        <v>29186</v>
      </c>
      <c r="B1543">
        <v>15269</v>
      </c>
      <c r="C1543">
        <v>6756.6</v>
      </c>
      <c r="D1543">
        <v>29314</v>
      </c>
      <c r="E1543">
        <v>2817.3</v>
      </c>
      <c r="F1543">
        <v>60616.21</v>
      </c>
    </row>
    <row r="1544" spans="1:6" x14ac:dyDescent="0.25">
      <c r="A1544">
        <v>29187</v>
      </c>
      <c r="B1544">
        <v>15971</v>
      </c>
      <c r="C1544">
        <v>14185</v>
      </c>
      <c r="D1544">
        <v>48301</v>
      </c>
      <c r="E1544">
        <v>6524.4</v>
      </c>
      <c r="F1544">
        <v>136453.5</v>
      </c>
    </row>
    <row r="1545" spans="1:6" x14ac:dyDescent="0.25">
      <c r="A1545">
        <v>29189</v>
      </c>
      <c r="B1545">
        <v>11723</v>
      </c>
      <c r="C1545">
        <v>20530</v>
      </c>
      <c r="D1545">
        <v>64579</v>
      </c>
      <c r="E1545">
        <v>9681.6</v>
      </c>
      <c r="F1545">
        <v>112937.8</v>
      </c>
    </row>
    <row r="1546" spans="1:6" x14ac:dyDescent="0.25">
      <c r="A1546">
        <v>29195</v>
      </c>
      <c r="B1546">
        <v>3464</v>
      </c>
      <c r="C1546">
        <v>5647.4</v>
      </c>
      <c r="D1546">
        <v>8648.7999999999993</v>
      </c>
      <c r="E1546">
        <v>1858.5</v>
      </c>
      <c r="F1546">
        <v>37087.07</v>
      </c>
    </row>
    <row r="1547" spans="1:6" x14ac:dyDescent="0.25">
      <c r="A1547">
        <v>29197</v>
      </c>
      <c r="B1547">
        <v>4980.2</v>
      </c>
      <c r="C1547">
        <v>4919.3999999999996</v>
      </c>
      <c r="D1547">
        <v>24570</v>
      </c>
      <c r="E1547">
        <v>1524.8</v>
      </c>
      <c r="F1547">
        <v>34789.949999999997</v>
      </c>
    </row>
    <row r="1548" spans="1:6" x14ac:dyDescent="0.25">
      <c r="A1548">
        <v>29199</v>
      </c>
      <c r="B1548">
        <v>5590.1</v>
      </c>
      <c r="C1548">
        <v>5101.8</v>
      </c>
      <c r="D1548">
        <v>25359</v>
      </c>
      <c r="E1548">
        <v>1611.2</v>
      </c>
      <c r="F1548">
        <v>38774.85</v>
      </c>
    </row>
    <row r="1549" spans="1:6" x14ac:dyDescent="0.25">
      <c r="A1549">
        <v>29201</v>
      </c>
      <c r="B1549">
        <v>7888.5</v>
      </c>
      <c r="C1549">
        <v>4448.3999999999996</v>
      </c>
      <c r="D1549">
        <v>26006</v>
      </c>
      <c r="E1549">
        <v>2087</v>
      </c>
      <c r="F1549">
        <v>42556.22</v>
      </c>
    </row>
    <row r="1550" spans="1:6" x14ac:dyDescent="0.25">
      <c r="A1550">
        <v>29203</v>
      </c>
      <c r="B1550">
        <v>8139.2</v>
      </c>
      <c r="C1550">
        <v>4633.3999999999996</v>
      </c>
      <c r="D1550">
        <v>26337</v>
      </c>
      <c r="E1550">
        <v>1586.7</v>
      </c>
      <c r="F1550">
        <v>35858.85</v>
      </c>
    </row>
    <row r="1551" spans="1:6" x14ac:dyDescent="0.25">
      <c r="A1551">
        <v>29205</v>
      </c>
      <c r="B1551">
        <v>6534.8</v>
      </c>
      <c r="C1551">
        <v>5250.2</v>
      </c>
      <c r="D1551">
        <v>26311</v>
      </c>
      <c r="E1551">
        <v>1714.7</v>
      </c>
      <c r="F1551">
        <v>42376.69</v>
      </c>
    </row>
    <row r="1552" spans="1:6" x14ac:dyDescent="0.25">
      <c r="A1552">
        <v>29207</v>
      </c>
      <c r="B1552">
        <v>7476.9</v>
      </c>
      <c r="C1552">
        <v>4929.3</v>
      </c>
      <c r="D1552">
        <v>27956</v>
      </c>
      <c r="E1552">
        <v>2246.1</v>
      </c>
      <c r="F1552">
        <v>49327.83</v>
      </c>
    </row>
    <row r="1553" spans="1:6" x14ac:dyDescent="0.25">
      <c r="A1553">
        <v>29209</v>
      </c>
      <c r="B1553">
        <v>4898.1000000000004</v>
      </c>
      <c r="C1553">
        <v>5678.8</v>
      </c>
      <c r="D1553">
        <v>27040</v>
      </c>
      <c r="E1553">
        <v>2254.3000000000002</v>
      </c>
      <c r="F1553">
        <v>50106.99</v>
      </c>
    </row>
    <row r="1554" spans="1:6" x14ac:dyDescent="0.25">
      <c r="A1554">
        <v>29211</v>
      </c>
      <c r="B1554">
        <v>3153.1</v>
      </c>
      <c r="C1554">
        <v>4958.6000000000004</v>
      </c>
      <c r="D1554">
        <v>8194.9</v>
      </c>
      <c r="E1554">
        <v>1518.1</v>
      </c>
      <c r="F1554">
        <v>32398.65</v>
      </c>
    </row>
    <row r="1555" spans="1:6" x14ac:dyDescent="0.25">
      <c r="A1555">
        <v>29213</v>
      </c>
      <c r="B1555">
        <v>5224.6000000000004</v>
      </c>
      <c r="C1555">
        <v>5436.6</v>
      </c>
      <c r="D1555">
        <v>27833</v>
      </c>
      <c r="E1555">
        <v>2290.6</v>
      </c>
      <c r="F1555">
        <v>43638.400000000001</v>
      </c>
    </row>
    <row r="1556" spans="1:6" x14ac:dyDescent="0.25">
      <c r="A1556">
        <v>29215</v>
      </c>
      <c r="B1556">
        <v>6756.5</v>
      </c>
      <c r="C1556">
        <v>4875.8999999999996</v>
      </c>
      <c r="D1556">
        <v>25956</v>
      </c>
      <c r="E1556">
        <v>1602.8</v>
      </c>
      <c r="F1556">
        <v>36373.96</v>
      </c>
    </row>
    <row r="1557" spans="1:6" x14ac:dyDescent="0.25">
      <c r="A1557">
        <v>29217</v>
      </c>
      <c r="B1557">
        <v>4206.3</v>
      </c>
      <c r="C1557">
        <v>5548.9</v>
      </c>
      <c r="D1557">
        <v>24440</v>
      </c>
      <c r="E1557">
        <v>1640.3</v>
      </c>
      <c r="F1557">
        <v>35093.730000000003</v>
      </c>
    </row>
    <row r="1558" spans="1:6" x14ac:dyDescent="0.25">
      <c r="A1558">
        <v>29219</v>
      </c>
      <c r="B1558">
        <v>9684.1</v>
      </c>
      <c r="C1558">
        <v>6476.8</v>
      </c>
      <c r="D1558">
        <v>30865</v>
      </c>
      <c r="E1558">
        <v>2556.5</v>
      </c>
      <c r="F1558">
        <v>55126.91</v>
      </c>
    </row>
    <row r="1559" spans="1:6" x14ac:dyDescent="0.25">
      <c r="A1559">
        <v>29221</v>
      </c>
      <c r="B1559">
        <v>57503</v>
      </c>
      <c r="C1559">
        <v>6157.6</v>
      </c>
      <c r="D1559">
        <v>28152</v>
      </c>
      <c r="E1559">
        <v>3133.8</v>
      </c>
      <c r="F1559">
        <v>72092.92</v>
      </c>
    </row>
    <row r="1560" spans="1:6" x14ac:dyDescent="0.25">
      <c r="A1560">
        <v>29223</v>
      </c>
      <c r="B1560">
        <v>7413.3</v>
      </c>
      <c r="C1560">
        <v>5054.3</v>
      </c>
      <c r="D1560">
        <v>26150</v>
      </c>
      <c r="E1560">
        <v>1869.7</v>
      </c>
      <c r="F1560">
        <v>42165.52</v>
      </c>
    </row>
    <row r="1561" spans="1:6" x14ac:dyDescent="0.25">
      <c r="A1561">
        <v>29225</v>
      </c>
      <c r="B1561">
        <v>5504.6</v>
      </c>
      <c r="C1561">
        <v>5060.3</v>
      </c>
      <c r="D1561">
        <v>25217</v>
      </c>
      <c r="E1561">
        <v>1678.2</v>
      </c>
      <c r="F1561">
        <v>36066.480000000003</v>
      </c>
    </row>
    <row r="1562" spans="1:6" x14ac:dyDescent="0.25">
      <c r="A1562">
        <v>29227</v>
      </c>
      <c r="B1562">
        <v>3758.2</v>
      </c>
      <c r="C1562">
        <v>4591.2</v>
      </c>
      <c r="D1562">
        <v>8893.2999999999993</v>
      </c>
      <c r="E1562">
        <v>1282.8</v>
      </c>
      <c r="F1562">
        <v>30198.69</v>
      </c>
    </row>
    <row r="1563" spans="1:6" x14ac:dyDescent="0.25">
      <c r="A1563">
        <v>29229</v>
      </c>
      <c r="B1563">
        <v>5945.2</v>
      </c>
      <c r="C1563">
        <v>5056.5</v>
      </c>
      <c r="D1563">
        <v>25750</v>
      </c>
      <c r="E1563">
        <v>1674.4</v>
      </c>
      <c r="F1563">
        <v>36707.03</v>
      </c>
    </row>
    <row r="1564" spans="1:6" x14ac:dyDescent="0.25">
      <c r="A1564">
        <v>29510</v>
      </c>
      <c r="B1564">
        <v>13140</v>
      </c>
      <c r="C1564">
        <v>22069</v>
      </c>
      <c r="D1564">
        <v>67899</v>
      </c>
      <c r="E1564">
        <v>9402.2000000000007</v>
      </c>
      <c r="F1564">
        <v>87494.43</v>
      </c>
    </row>
    <row r="1565" spans="1:6" x14ac:dyDescent="0.25">
      <c r="A1565">
        <v>30001</v>
      </c>
      <c r="B1565">
        <v>1969.2</v>
      </c>
      <c r="C1565">
        <v>3035.4</v>
      </c>
      <c r="D1565">
        <v>21633</v>
      </c>
      <c r="E1565">
        <v>711.81</v>
      </c>
      <c r="F1565">
        <v>13833.74</v>
      </c>
    </row>
    <row r="1566" spans="1:6" x14ac:dyDescent="0.25">
      <c r="A1566">
        <v>30003</v>
      </c>
      <c r="B1566">
        <v>2319.1999999999998</v>
      </c>
      <c r="C1566">
        <v>3706</v>
      </c>
      <c r="D1566">
        <v>10461</v>
      </c>
      <c r="E1566">
        <v>846.33</v>
      </c>
      <c r="F1566">
        <v>10780.23</v>
      </c>
    </row>
    <row r="1567" spans="1:6" x14ac:dyDescent="0.25">
      <c r="A1567">
        <v>30005</v>
      </c>
      <c r="B1567">
        <v>1657.4</v>
      </c>
      <c r="C1567">
        <v>3016.6</v>
      </c>
      <c r="D1567">
        <v>9197.1</v>
      </c>
      <c r="E1567">
        <v>600.26</v>
      </c>
      <c r="F1567">
        <v>14930.77</v>
      </c>
    </row>
    <row r="1568" spans="1:6" x14ac:dyDescent="0.25">
      <c r="A1568">
        <v>30007</v>
      </c>
      <c r="B1568">
        <v>1747.8</v>
      </c>
      <c r="C1568">
        <v>2689.5</v>
      </c>
      <c r="D1568">
        <v>19517</v>
      </c>
      <c r="E1568">
        <v>603.65</v>
      </c>
      <c r="F1568">
        <v>14155.91</v>
      </c>
    </row>
    <row r="1569" spans="1:6" x14ac:dyDescent="0.25">
      <c r="A1569">
        <v>30009</v>
      </c>
      <c r="B1569">
        <v>1666.6</v>
      </c>
      <c r="C1569">
        <v>4369.2</v>
      </c>
      <c r="D1569">
        <v>14904</v>
      </c>
      <c r="E1569">
        <v>901.25</v>
      </c>
      <c r="F1569">
        <v>20835.28</v>
      </c>
    </row>
    <row r="1570" spans="1:6" x14ac:dyDescent="0.25">
      <c r="A1570">
        <v>30011</v>
      </c>
      <c r="B1570">
        <v>1468.9</v>
      </c>
      <c r="C1570">
        <v>2741</v>
      </c>
      <c r="D1570">
        <v>15612</v>
      </c>
      <c r="E1570">
        <v>511.2</v>
      </c>
      <c r="F1570">
        <v>12290.51</v>
      </c>
    </row>
    <row r="1571" spans="1:6" x14ac:dyDescent="0.25">
      <c r="A1571">
        <v>30013</v>
      </c>
      <c r="B1571">
        <v>1555.6</v>
      </c>
      <c r="C1571">
        <v>2768</v>
      </c>
      <c r="D1571">
        <v>19685</v>
      </c>
      <c r="E1571">
        <v>774.15</v>
      </c>
      <c r="F1571">
        <v>17428.91</v>
      </c>
    </row>
    <row r="1572" spans="1:6" x14ac:dyDescent="0.25">
      <c r="A1572">
        <v>30015</v>
      </c>
      <c r="B1572">
        <v>1527.3</v>
      </c>
      <c r="C1572">
        <v>2514.3000000000002</v>
      </c>
      <c r="D1572">
        <v>18189</v>
      </c>
      <c r="E1572">
        <v>634.54</v>
      </c>
      <c r="F1572">
        <v>14250.07</v>
      </c>
    </row>
    <row r="1573" spans="1:6" x14ac:dyDescent="0.25">
      <c r="A1573">
        <v>30017</v>
      </c>
      <c r="B1573">
        <v>2192.1</v>
      </c>
      <c r="C1573">
        <v>3642.3</v>
      </c>
      <c r="D1573">
        <v>10314</v>
      </c>
      <c r="E1573">
        <v>728.52</v>
      </c>
      <c r="F1573">
        <v>14816.31</v>
      </c>
    </row>
    <row r="1574" spans="1:6" x14ac:dyDescent="0.25">
      <c r="A1574">
        <v>30019</v>
      </c>
      <c r="B1574">
        <v>1948.7</v>
      </c>
      <c r="C1574">
        <v>3245.4</v>
      </c>
      <c r="D1574">
        <v>9579.2000000000007</v>
      </c>
      <c r="E1574">
        <v>646.37</v>
      </c>
      <c r="F1574">
        <v>16121.36</v>
      </c>
    </row>
    <row r="1575" spans="1:6" x14ac:dyDescent="0.25">
      <c r="A1575">
        <v>30021</v>
      </c>
      <c r="B1575">
        <v>2146.5</v>
      </c>
      <c r="C1575">
        <v>3631.5</v>
      </c>
      <c r="D1575">
        <v>10204</v>
      </c>
      <c r="E1575">
        <v>742.63</v>
      </c>
      <c r="F1575">
        <v>18578.419999999998</v>
      </c>
    </row>
    <row r="1576" spans="1:6" x14ac:dyDescent="0.25">
      <c r="A1576">
        <v>30023</v>
      </c>
      <c r="B1576">
        <v>1859.8</v>
      </c>
      <c r="C1576">
        <v>2880.7</v>
      </c>
      <c r="D1576">
        <v>20650</v>
      </c>
      <c r="E1576">
        <v>830.16</v>
      </c>
      <c r="F1576">
        <v>18302.080000000002</v>
      </c>
    </row>
    <row r="1577" spans="1:6" x14ac:dyDescent="0.25">
      <c r="A1577">
        <v>30025</v>
      </c>
      <c r="B1577">
        <v>2286.3000000000002</v>
      </c>
      <c r="C1577">
        <v>3715.7</v>
      </c>
      <c r="D1577">
        <v>10494</v>
      </c>
      <c r="E1577">
        <v>738.35</v>
      </c>
      <c r="F1577">
        <v>16245.75</v>
      </c>
    </row>
    <row r="1578" spans="1:6" x14ac:dyDescent="0.25">
      <c r="A1578">
        <v>30027</v>
      </c>
      <c r="B1578">
        <v>1770</v>
      </c>
      <c r="C1578">
        <v>2554.8000000000002</v>
      </c>
      <c r="D1578">
        <v>18615</v>
      </c>
      <c r="E1578">
        <v>564.79</v>
      </c>
      <c r="F1578">
        <v>13621.31</v>
      </c>
    </row>
    <row r="1579" spans="1:6" x14ac:dyDescent="0.25">
      <c r="A1579">
        <v>30029</v>
      </c>
      <c r="B1579">
        <v>1856</v>
      </c>
      <c r="C1579">
        <v>2127.1999999999998</v>
      </c>
      <c r="D1579">
        <v>16715</v>
      </c>
      <c r="E1579">
        <v>580.71</v>
      </c>
      <c r="F1579">
        <v>13348.44</v>
      </c>
    </row>
    <row r="1580" spans="1:6" x14ac:dyDescent="0.25">
      <c r="A1580">
        <v>30031</v>
      </c>
      <c r="B1580">
        <v>1927.8</v>
      </c>
      <c r="C1580">
        <v>3197.7</v>
      </c>
      <c r="D1580">
        <v>22008</v>
      </c>
      <c r="E1580">
        <v>782.5</v>
      </c>
      <c r="F1580">
        <v>16360.77</v>
      </c>
    </row>
    <row r="1581" spans="1:6" x14ac:dyDescent="0.25">
      <c r="A1581">
        <v>30033</v>
      </c>
      <c r="B1581">
        <v>1944</v>
      </c>
      <c r="C1581">
        <v>3265.5</v>
      </c>
      <c r="D1581">
        <v>9662.7999999999993</v>
      </c>
      <c r="E1581">
        <v>640.45000000000005</v>
      </c>
      <c r="F1581">
        <v>14922.39</v>
      </c>
    </row>
    <row r="1582" spans="1:6" x14ac:dyDescent="0.25">
      <c r="A1582">
        <v>30035</v>
      </c>
      <c r="B1582">
        <v>1228.5999999999999</v>
      </c>
      <c r="C1582">
        <v>2134.4</v>
      </c>
      <c r="D1582">
        <v>16422</v>
      </c>
      <c r="E1582">
        <v>602.76</v>
      </c>
      <c r="F1582">
        <v>14222.63</v>
      </c>
    </row>
    <row r="1583" spans="1:6" x14ac:dyDescent="0.25">
      <c r="A1583">
        <v>30037</v>
      </c>
      <c r="B1583">
        <v>1965.4</v>
      </c>
      <c r="C1583">
        <v>2846.2</v>
      </c>
      <c r="D1583">
        <v>20263</v>
      </c>
      <c r="E1583">
        <v>634.14</v>
      </c>
      <c r="F1583">
        <v>13867.07</v>
      </c>
    </row>
    <row r="1584" spans="1:6" x14ac:dyDescent="0.25">
      <c r="A1584">
        <v>30039</v>
      </c>
      <c r="B1584">
        <v>1555.5</v>
      </c>
      <c r="C1584">
        <v>2703</v>
      </c>
      <c r="D1584">
        <v>19859</v>
      </c>
      <c r="E1584">
        <v>726.03</v>
      </c>
      <c r="F1584">
        <v>15495.02</v>
      </c>
    </row>
    <row r="1585" spans="1:6" x14ac:dyDescent="0.25">
      <c r="A1585">
        <v>30041</v>
      </c>
      <c r="B1585">
        <v>1428.2</v>
      </c>
      <c r="C1585">
        <v>2126.3000000000002</v>
      </c>
      <c r="D1585">
        <v>16023</v>
      </c>
      <c r="E1585">
        <v>494.06</v>
      </c>
      <c r="F1585">
        <v>10274.44</v>
      </c>
    </row>
    <row r="1586" spans="1:6" x14ac:dyDescent="0.25">
      <c r="A1586">
        <v>30043</v>
      </c>
      <c r="B1586">
        <v>2365.5</v>
      </c>
      <c r="C1586">
        <v>2770.3</v>
      </c>
      <c r="D1586">
        <v>20033</v>
      </c>
      <c r="E1586">
        <v>704.04</v>
      </c>
      <c r="F1586">
        <v>14429.07</v>
      </c>
    </row>
    <row r="1587" spans="1:6" x14ac:dyDescent="0.25">
      <c r="A1587">
        <v>30045</v>
      </c>
      <c r="B1587">
        <v>1699.3</v>
      </c>
      <c r="C1587">
        <v>2525.5</v>
      </c>
      <c r="D1587">
        <v>18486</v>
      </c>
      <c r="E1587">
        <v>559.45000000000005</v>
      </c>
      <c r="F1587">
        <v>13666.07</v>
      </c>
    </row>
    <row r="1588" spans="1:6" x14ac:dyDescent="0.25">
      <c r="A1588">
        <v>30047</v>
      </c>
      <c r="B1588">
        <v>1403.9</v>
      </c>
      <c r="C1588">
        <v>2770.2</v>
      </c>
      <c r="D1588">
        <v>20542</v>
      </c>
      <c r="E1588">
        <v>900.36</v>
      </c>
      <c r="F1588">
        <v>22170.11</v>
      </c>
    </row>
    <row r="1589" spans="1:6" x14ac:dyDescent="0.25">
      <c r="A1589">
        <v>30049</v>
      </c>
      <c r="B1589">
        <v>1490.1</v>
      </c>
      <c r="C1589">
        <v>2722.2</v>
      </c>
      <c r="D1589">
        <v>19552</v>
      </c>
      <c r="E1589">
        <v>739.19</v>
      </c>
      <c r="F1589">
        <v>16060.77</v>
      </c>
    </row>
    <row r="1590" spans="1:6" x14ac:dyDescent="0.25">
      <c r="A1590">
        <v>30051</v>
      </c>
      <c r="B1590">
        <v>1354.1</v>
      </c>
      <c r="C1590">
        <v>2067.6</v>
      </c>
      <c r="D1590">
        <v>15714</v>
      </c>
      <c r="E1590">
        <v>485.14</v>
      </c>
      <c r="F1590">
        <v>11121.05</v>
      </c>
    </row>
    <row r="1591" spans="1:6" x14ac:dyDescent="0.25">
      <c r="A1591">
        <v>30053</v>
      </c>
      <c r="B1591">
        <v>2055.9</v>
      </c>
      <c r="C1591">
        <v>1360.4</v>
      </c>
      <c r="D1591">
        <v>4839.8</v>
      </c>
      <c r="E1591">
        <v>461.2</v>
      </c>
      <c r="F1591">
        <v>9473.4599999999991</v>
      </c>
    </row>
    <row r="1592" spans="1:6" x14ac:dyDescent="0.25">
      <c r="A1592">
        <v>30055</v>
      </c>
      <c r="B1592">
        <v>2025.2</v>
      </c>
      <c r="C1592">
        <v>3426</v>
      </c>
      <c r="D1592">
        <v>9881.1</v>
      </c>
      <c r="E1592">
        <v>681.37</v>
      </c>
      <c r="F1592">
        <v>17105.64</v>
      </c>
    </row>
    <row r="1593" spans="1:6" x14ac:dyDescent="0.25">
      <c r="A1593">
        <v>30057</v>
      </c>
      <c r="B1593">
        <v>1827.5</v>
      </c>
      <c r="C1593">
        <v>3176</v>
      </c>
      <c r="D1593">
        <v>22118</v>
      </c>
      <c r="E1593">
        <v>786.78</v>
      </c>
      <c r="F1593">
        <v>17380.04</v>
      </c>
    </row>
    <row r="1594" spans="1:6" x14ac:dyDescent="0.25">
      <c r="A1594">
        <v>30059</v>
      </c>
      <c r="B1594">
        <v>1713.7</v>
      </c>
      <c r="C1594">
        <v>2839.7</v>
      </c>
      <c r="D1594">
        <v>20222</v>
      </c>
      <c r="E1594">
        <v>732.59</v>
      </c>
      <c r="F1594">
        <v>16870.87</v>
      </c>
    </row>
    <row r="1595" spans="1:6" x14ac:dyDescent="0.25">
      <c r="A1595">
        <v>30061</v>
      </c>
      <c r="B1595">
        <v>1168.5</v>
      </c>
      <c r="C1595">
        <v>1453.2</v>
      </c>
      <c r="D1595">
        <v>4988</v>
      </c>
      <c r="E1595">
        <v>395.14</v>
      </c>
      <c r="F1595">
        <v>8329.7559999999994</v>
      </c>
    </row>
    <row r="1596" spans="1:6" x14ac:dyDescent="0.25">
      <c r="A1596">
        <v>30063</v>
      </c>
      <c r="B1596">
        <v>1660.6</v>
      </c>
      <c r="C1596">
        <v>2765.8</v>
      </c>
      <c r="D1596">
        <v>20483</v>
      </c>
      <c r="E1596">
        <v>779.47</v>
      </c>
      <c r="F1596">
        <v>15881</v>
      </c>
    </row>
    <row r="1597" spans="1:6" x14ac:dyDescent="0.25">
      <c r="A1597">
        <v>30065</v>
      </c>
      <c r="B1597">
        <v>1971.7</v>
      </c>
      <c r="C1597">
        <v>3576.3</v>
      </c>
      <c r="D1597">
        <v>10190</v>
      </c>
      <c r="E1597">
        <v>969.43</v>
      </c>
      <c r="F1597">
        <v>23696.92</v>
      </c>
    </row>
    <row r="1598" spans="1:6" x14ac:dyDescent="0.25">
      <c r="A1598">
        <v>30067</v>
      </c>
      <c r="B1598">
        <v>2022.4</v>
      </c>
      <c r="C1598">
        <v>3258.7</v>
      </c>
      <c r="D1598">
        <v>22173</v>
      </c>
      <c r="E1598">
        <v>803.17</v>
      </c>
      <c r="F1598">
        <v>17905.28</v>
      </c>
    </row>
    <row r="1599" spans="1:6" x14ac:dyDescent="0.25">
      <c r="A1599">
        <v>30069</v>
      </c>
      <c r="B1599">
        <v>1847.7</v>
      </c>
      <c r="C1599">
        <v>3153</v>
      </c>
      <c r="D1599">
        <v>9462.6</v>
      </c>
      <c r="E1599">
        <v>624.66999999999996</v>
      </c>
      <c r="F1599">
        <v>14425.02</v>
      </c>
    </row>
    <row r="1600" spans="1:6" x14ac:dyDescent="0.25">
      <c r="A1600">
        <v>30071</v>
      </c>
      <c r="B1600">
        <v>1727.9</v>
      </c>
      <c r="C1600">
        <v>3090.4</v>
      </c>
      <c r="D1600">
        <v>9319.6</v>
      </c>
      <c r="E1600">
        <v>603.13</v>
      </c>
      <c r="F1600">
        <v>13106.96</v>
      </c>
    </row>
    <row r="1601" spans="1:6" x14ac:dyDescent="0.25">
      <c r="A1601">
        <v>30073</v>
      </c>
      <c r="B1601">
        <v>1325.2</v>
      </c>
      <c r="C1601">
        <v>2130.6999999999998</v>
      </c>
      <c r="D1601">
        <v>16177</v>
      </c>
      <c r="E1601">
        <v>518.94000000000005</v>
      </c>
      <c r="F1601">
        <v>12184.01</v>
      </c>
    </row>
    <row r="1602" spans="1:6" x14ac:dyDescent="0.25">
      <c r="A1602">
        <v>30075</v>
      </c>
      <c r="B1602">
        <v>1730.8</v>
      </c>
      <c r="C1602">
        <v>2537</v>
      </c>
      <c r="D1602">
        <v>14814</v>
      </c>
      <c r="E1602">
        <v>479.7</v>
      </c>
      <c r="F1602">
        <v>12023.79</v>
      </c>
    </row>
    <row r="1603" spans="1:6" x14ac:dyDescent="0.25">
      <c r="A1603">
        <v>30077</v>
      </c>
      <c r="B1603">
        <v>1505.5</v>
      </c>
      <c r="C1603">
        <v>2617</v>
      </c>
      <c r="D1603">
        <v>19100</v>
      </c>
      <c r="E1603">
        <v>693.15</v>
      </c>
      <c r="F1603">
        <v>13612.18</v>
      </c>
    </row>
    <row r="1604" spans="1:6" x14ac:dyDescent="0.25">
      <c r="A1604">
        <v>30079</v>
      </c>
      <c r="B1604">
        <v>2137.6999999999998</v>
      </c>
      <c r="C1604">
        <v>3640</v>
      </c>
      <c r="D1604">
        <v>10230</v>
      </c>
      <c r="E1604">
        <v>748.54</v>
      </c>
      <c r="F1604">
        <v>16367.84</v>
      </c>
    </row>
    <row r="1605" spans="1:6" x14ac:dyDescent="0.25">
      <c r="A1605">
        <v>30081</v>
      </c>
      <c r="B1605">
        <v>1653.4</v>
      </c>
      <c r="C1605">
        <v>2891.1</v>
      </c>
      <c r="D1605">
        <v>21112</v>
      </c>
      <c r="E1605">
        <v>707.58</v>
      </c>
      <c r="F1605">
        <v>17506.330000000002</v>
      </c>
    </row>
    <row r="1606" spans="1:6" x14ac:dyDescent="0.25">
      <c r="A1606">
        <v>30083</v>
      </c>
      <c r="B1606">
        <v>2143.8000000000002</v>
      </c>
      <c r="C1606">
        <v>3615.5</v>
      </c>
      <c r="D1606">
        <v>10148</v>
      </c>
      <c r="E1606">
        <v>748.87</v>
      </c>
      <c r="F1606">
        <v>18252.7</v>
      </c>
    </row>
    <row r="1607" spans="1:6" x14ac:dyDescent="0.25">
      <c r="A1607">
        <v>30085</v>
      </c>
      <c r="B1607">
        <v>2064</v>
      </c>
      <c r="C1607">
        <v>3490.5</v>
      </c>
      <c r="D1607">
        <v>9926.1</v>
      </c>
      <c r="E1607">
        <v>717.54</v>
      </c>
      <c r="F1607">
        <v>14589.37</v>
      </c>
    </row>
    <row r="1608" spans="1:6" x14ac:dyDescent="0.25">
      <c r="A1608">
        <v>30087</v>
      </c>
      <c r="B1608">
        <v>2190.5</v>
      </c>
      <c r="C1608">
        <v>3541.4</v>
      </c>
      <c r="D1608">
        <v>10157</v>
      </c>
      <c r="E1608">
        <v>714.93</v>
      </c>
      <c r="F1608">
        <v>12191.08</v>
      </c>
    </row>
    <row r="1609" spans="1:6" x14ac:dyDescent="0.25">
      <c r="A1609">
        <v>30089</v>
      </c>
      <c r="B1609">
        <v>1518.9</v>
      </c>
      <c r="C1609">
        <v>1464.1</v>
      </c>
      <c r="D1609">
        <v>5030.3999999999996</v>
      </c>
      <c r="E1609">
        <v>467.57</v>
      </c>
      <c r="F1609">
        <v>10959.68</v>
      </c>
    </row>
    <row r="1610" spans="1:6" x14ac:dyDescent="0.25">
      <c r="A1610">
        <v>30091</v>
      </c>
      <c r="B1610">
        <v>2075.6999999999998</v>
      </c>
      <c r="C1610">
        <v>3408.9</v>
      </c>
      <c r="D1610">
        <v>9825.7000000000007</v>
      </c>
      <c r="E1610">
        <v>699.63</v>
      </c>
      <c r="F1610">
        <v>16962.810000000001</v>
      </c>
    </row>
    <row r="1611" spans="1:6" x14ac:dyDescent="0.25">
      <c r="A1611">
        <v>30093</v>
      </c>
      <c r="B1611">
        <v>2300.4</v>
      </c>
      <c r="C1611">
        <v>2920.6</v>
      </c>
      <c r="D1611">
        <v>20864</v>
      </c>
      <c r="E1611">
        <v>855.26</v>
      </c>
      <c r="F1611">
        <v>11198.81</v>
      </c>
    </row>
    <row r="1612" spans="1:6" x14ac:dyDescent="0.25">
      <c r="A1612">
        <v>30095</v>
      </c>
      <c r="B1612">
        <v>2111.9</v>
      </c>
      <c r="C1612">
        <v>3215.1</v>
      </c>
      <c r="D1612">
        <v>22215</v>
      </c>
      <c r="E1612">
        <v>785.04</v>
      </c>
      <c r="F1612">
        <v>14158.71</v>
      </c>
    </row>
    <row r="1613" spans="1:6" x14ac:dyDescent="0.25">
      <c r="A1613">
        <v>30097</v>
      </c>
      <c r="B1613">
        <v>2044.5</v>
      </c>
      <c r="C1613">
        <v>3159</v>
      </c>
      <c r="D1613">
        <v>21654</v>
      </c>
      <c r="E1613">
        <v>731.59</v>
      </c>
      <c r="F1613">
        <v>10763.15</v>
      </c>
    </row>
    <row r="1614" spans="1:6" x14ac:dyDescent="0.25">
      <c r="A1614">
        <v>30099</v>
      </c>
      <c r="B1614">
        <v>1396.7</v>
      </c>
      <c r="C1614">
        <v>2413.4</v>
      </c>
      <c r="D1614">
        <v>17752</v>
      </c>
      <c r="E1614">
        <v>646.41999999999996</v>
      </c>
      <c r="F1614">
        <v>15679.68</v>
      </c>
    </row>
    <row r="1615" spans="1:6" x14ac:dyDescent="0.25">
      <c r="A1615">
        <v>30101</v>
      </c>
      <c r="B1615">
        <v>1304.8</v>
      </c>
      <c r="C1615">
        <v>2029.9</v>
      </c>
      <c r="D1615">
        <v>15524</v>
      </c>
      <c r="E1615">
        <v>480.05</v>
      </c>
      <c r="F1615">
        <v>9831.7909999999993</v>
      </c>
    </row>
    <row r="1616" spans="1:6" x14ac:dyDescent="0.25">
      <c r="A1616">
        <v>30103</v>
      </c>
      <c r="B1616">
        <v>2106.6</v>
      </c>
      <c r="C1616">
        <v>3385</v>
      </c>
      <c r="D1616">
        <v>9931.5</v>
      </c>
      <c r="E1616">
        <v>695.32</v>
      </c>
      <c r="F1616">
        <v>10732.51</v>
      </c>
    </row>
    <row r="1617" spans="1:6" x14ac:dyDescent="0.25">
      <c r="A1617">
        <v>30105</v>
      </c>
      <c r="B1617">
        <v>1887.2</v>
      </c>
      <c r="C1617">
        <v>3229.8</v>
      </c>
      <c r="D1617">
        <v>9548.7999999999993</v>
      </c>
      <c r="E1617">
        <v>639.44000000000005</v>
      </c>
      <c r="F1617">
        <v>13428.52</v>
      </c>
    </row>
    <row r="1618" spans="1:6" x14ac:dyDescent="0.25">
      <c r="A1618">
        <v>30107</v>
      </c>
      <c r="B1618">
        <v>1861.3</v>
      </c>
      <c r="C1618">
        <v>2748.2</v>
      </c>
      <c r="D1618">
        <v>19752</v>
      </c>
      <c r="E1618">
        <v>600.04</v>
      </c>
      <c r="F1618">
        <v>14367.98</v>
      </c>
    </row>
    <row r="1619" spans="1:6" x14ac:dyDescent="0.25">
      <c r="A1619">
        <v>30109</v>
      </c>
      <c r="B1619">
        <v>2241.1999999999998</v>
      </c>
      <c r="C1619">
        <v>3655.2</v>
      </c>
      <c r="D1619">
        <v>10363</v>
      </c>
      <c r="E1619">
        <v>744.33</v>
      </c>
      <c r="F1619">
        <v>16473.64</v>
      </c>
    </row>
    <row r="1620" spans="1:6" x14ac:dyDescent="0.25">
      <c r="A1620">
        <v>30111</v>
      </c>
      <c r="B1620">
        <v>2084.1</v>
      </c>
      <c r="C1620">
        <v>3638.4</v>
      </c>
      <c r="D1620">
        <v>10289</v>
      </c>
      <c r="E1620">
        <v>923.28</v>
      </c>
      <c r="F1620">
        <v>20042.650000000001</v>
      </c>
    </row>
    <row r="1621" spans="1:6" x14ac:dyDescent="0.25">
      <c r="A1621">
        <v>31001</v>
      </c>
      <c r="B1621">
        <v>2317.5</v>
      </c>
      <c r="C1621">
        <v>4522.8999999999996</v>
      </c>
      <c r="D1621">
        <v>9659.6</v>
      </c>
      <c r="E1621">
        <v>1503.3</v>
      </c>
      <c r="F1621">
        <v>31500.05</v>
      </c>
    </row>
    <row r="1622" spans="1:6" x14ac:dyDescent="0.25">
      <c r="A1622">
        <v>31003</v>
      </c>
      <c r="B1622">
        <v>1924.5</v>
      </c>
      <c r="C1622">
        <v>3586.1</v>
      </c>
      <c r="D1622">
        <v>6966.7</v>
      </c>
      <c r="E1622">
        <v>879.65</v>
      </c>
      <c r="F1622">
        <v>19649.310000000001</v>
      </c>
    </row>
    <row r="1623" spans="1:6" x14ac:dyDescent="0.25">
      <c r="A1623">
        <v>31005</v>
      </c>
      <c r="B1623">
        <v>2077.1999999999998</v>
      </c>
      <c r="C1623">
        <v>3208.3</v>
      </c>
      <c r="D1623">
        <v>7586.6</v>
      </c>
      <c r="E1623">
        <v>741.7</v>
      </c>
      <c r="F1623">
        <v>16458.759999999998</v>
      </c>
    </row>
    <row r="1624" spans="1:6" x14ac:dyDescent="0.25">
      <c r="A1624">
        <v>31007</v>
      </c>
      <c r="B1624">
        <v>3274.8</v>
      </c>
      <c r="C1624">
        <v>4987.3999999999996</v>
      </c>
      <c r="D1624">
        <v>11709</v>
      </c>
      <c r="E1624">
        <v>1144.5</v>
      </c>
      <c r="F1624">
        <v>28548.82</v>
      </c>
    </row>
    <row r="1625" spans="1:6" x14ac:dyDescent="0.25">
      <c r="A1625">
        <v>31009</v>
      </c>
      <c r="B1625">
        <v>2034.7</v>
      </c>
      <c r="C1625">
        <v>3362.2</v>
      </c>
      <c r="D1625">
        <v>8049.9</v>
      </c>
      <c r="E1625">
        <v>731.64</v>
      </c>
      <c r="F1625">
        <v>11037.25</v>
      </c>
    </row>
    <row r="1626" spans="1:6" x14ac:dyDescent="0.25">
      <c r="A1626">
        <v>31011</v>
      </c>
      <c r="B1626">
        <v>2050.9</v>
      </c>
      <c r="C1626">
        <v>3690.8</v>
      </c>
      <c r="D1626">
        <v>7178.8</v>
      </c>
      <c r="E1626">
        <v>930.01</v>
      </c>
      <c r="F1626">
        <v>20976.79</v>
      </c>
    </row>
    <row r="1627" spans="1:6" x14ac:dyDescent="0.25">
      <c r="A1627">
        <v>31013</v>
      </c>
      <c r="B1627">
        <v>1845.3</v>
      </c>
      <c r="C1627">
        <v>3120.1</v>
      </c>
      <c r="D1627">
        <v>17285</v>
      </c>
      <c r="E1627">
        <v>656.92</v>
      </c>
      <c r="F1627">
        <v>12973.71</v>
      </c>
    </row>
    <row r="1628" spans="1:6" x14ac:dyDescent="0.25">
      <c r="A1628">
        <v>31015</v>
      </c>
      <c r="B1628">
        <v>1938.8</v>
      </c>
      <c r="C1628">
        <v>3912.1</v>
      </c>
      <c r="D1628">
        <v>8571.6</v>
      </c>
      <c r="E1628">
        <v>922.33</v>
      </c>
      <c r="F1628">
        <v>22186.71</v>
      </c>
    </row>
    <row r="1629" spans="1:6" x14ac:dyDescent="0.25">
      <c r="A1629">
        <v>31017</v>
      </c>
      <c r="B1629">
        <v>2002.5</v>
      </c>
      <c r="C1629">
        <v>3427.5</v>
      </c>
      <c r="D1629">
        <v>8076</v>
      </c>
      <c r="E1629">
        <v>741.51</v>
      </c>
      <c r="F1629">
        <v>17771.82</v>
      </c>
    </row>
    <row r="1630" spans="1:6" x14ac:dyDescent="0.25">
      <c r="A1630">
        <v>31019</v>
      </c>
      <c r="B1630">
        <v>2202.5</v>
      </c>
      <c r="C1630">
        <v>4965.8999999999996</v>
      </c>
      <c r="D1630">
        <v>10053</v>
      </c>
      <c r="E1630">
        <v>1581.6</v>
      </c>
      <c r="F1630">
        <v>34993.050000000003</v>
      </c>
    </row>
    <row r="1631" spans="1:6" x14ac:dyDescent="0.25">
      <c r="A1631">
        <v>31021</v>
      </c>
      <c r="B1631">
        <v>2465.9</v>
      </c>
      <c r="C1631">
        <v>4530.3</v>
      </c>
      <c r="D1631">
        <v>8260.1</v>
      </c>
      <c r="E1631">
        <v>1359.5</v>
      </c>
      <c r="F1631">
        <v>30073.14</v>
      </c>
    </row>
    <row r="1632" spans="1:6" x14ac:dyDescent="0.25">
      <c r="A1632">
        <v>31023</v>
      </c>
      <c r="B1632">
        <v>2415.1</v>
      </c>
      <c r="C1632">
        <v>4509.8999999999996</v>
      </c>
      <c r="D1632">
        <v>8203.4</v>
      </c>
      <c r="E1632">
        <v>1291</v>
      </c>
      <c r="F1632">
        <v>29382.99</v>
      </c>
    </row>
    <row r="1633" spans="1:6" x14ac:dyDescent="0.25">
      <c r="A1633">
        <v>31025</v>
      </c>
      <c r="B1633">
        <v>2858.4</v>
      </c>
      <c r="C1633">
        <v>6125.2</v>
      </c>
      <c r="D1633">
        <v>9912.1</v>
      </c>
      <c r="E1633">
        <v>2101.1</v>
      </c>
      <c r="F1633">
        <v>48975.81</v>
      </c>
    </row>
    <row r="1634" spans="1:6" x14ac:dyDescent="0.25">
      <c r="A1634">
        <v>31027</v>
      </c>
      <c r="B1634">
        <v>2026.3</v>
      </c>
      <c r="C1634">
        <v>4139</v>
      </c>
      <c r="D1634">
        <v>7525.6</v>
      </c>
      <c r="E1634">
        <v>1119.9000000000001</v>
      </c>
      <c r="F1634">
        <v>25262.29</v>
      </c>
    </row>
    <row r="1635" spans="1:6" x14ac:dyDescent="0.25">
      <c r="A1635">
        <v>31029</v>
      </c>
      <c r="B1635">
        <v>2109.8000000000002</v>
      </c>
      <c r="C1635">
        <v>3278.8</v>
      </c>
      <c r="D1635">
        <v>7580.5</v>
      </c>
      <c r="E1635">
        <v>829.59</v>
      </c>
      <c r="F1635">
        <v>16324.13</v>
      </c>
    </row>
    <row r="1636" spans="1:6" x14ac:dyDescent="0.25">
      <c r="A1636">
        <v>31031</v>
      </c>
      <c r="B1636">
        <v>1962.8</v>
      </c>
      <c r="C1636">
        <v>3113.6</v>
      </c>
      <c r="D1636">
        <v>7587.8</v>
      </c>
      <c r="E1636">
        <v>650.92999999999995</v>
      </c>
      <c r="F1636">
        <v>11694.78</v>
      </c>
    </row>
    <row r="1637" spans="1:6" x14ac:dyDescent="0.25">
      <c r="A1637">
        <v>31033</v>
      </c>
      <c r="B1637">
        <v>2504.4</v>
      </c>
      <c r="C1637">
        <v>3112</v>
      </c>
      <c r="D1637">
        <v>7388.1</v>
      </c>
      <c r="E1637">
        <v>733.66</v>
      </c>
      <c r="F1637">
        <v>15975.24</v>
      </c>
    </row>
    <row r="1638" spans="1:6" x14ac:dyDescent="0.25">
      <c r="A1638">
        <v>31035</v>
      </c>
      <c r="B1638">
        <v>2347.5</v>
      </c>
      <c r="C1638">
        <v>4069.7</v>
      </c>
      <c r="D1638">
        <v>7983</v>
      </c>
      <c r="E1638">
        <v>1246.7</v>
      </c>
      <c r="F1638">
        <v>26446.47</v>
      </c>
    </row>
    <row r="1639" spans="1:6" x14ac:dyDescent="0.25">
      <c r="A1639">
        <v>31037</v>
      </c>
      <c r="B1639">
        <v>2340.3000000000002</v>
      </c>
      <c r="C1639">
        <v>4360.2</v>
      </c>
      <c r="D1639">
        <v>8008.9</v>
      </c>
      <c r="E1639">
        <v>1190</v>
      </c>
      <c r="F1639">
        <v>24553.73</v>
      </c>
    </row>
    <row r="1640" spans="1:6" x14ac:dyDescent="0.25">
      <c r="A1640">
        <v>31039</v>
      </c>
      <c r="B1640">
        <v>2308.1999999999998</v>
      </c>
      <c r="C1640">
        <v>4320.8</v>
      </c>
      <c r="D1640">
        <v>7945.8</v>
      </c>
      <c r="E1640">
        <v>1212.8</v>
      </c>
      <c r="F1640">
        <v>23346.77</v>
      </c>
    </row>
    <row r="1641" spans="1:6" x14ac:dyDescent="0.25">
      <c r="A1641">
        <v>31041</v>
      </c>
      <c r="B1641">
        <v>2081</v>
      </c>
      <c r="C1641">
        <v>3999.1</v>
      </c>
      <c r="D1641">
        <v>8701.2000000000007</v>
      </c>
      <c r="E1641">
        <v>963.72</v>
      </c>
      <c r="F1641">
        <v>22356.34</v>
      </c>
    </row>
    <row r="1642" spans="1:6" x14ac:dyDescent="0.25">
      <c r="A1642">
        <v>31043</v>
      </c>
      <c r="B1642">
        <v>2228.8000000000002</v>
      </c>
      <c r="C1642">
        <v>4444.8</v>
      </c>
      <c r="D1642">
        <v>7979.4</v>
      </c>
      <c r="E1642">
        <v>1308.0999999999999</v>
      </c>
      <c r="F1642">
        <v>25929.03</v>
      </c>
    </row>
    <row r="1643" spans="1:6" x14ac:dyDescent="0.25">
      <c r="A1643">
        <v>31045</v>
      </c>
      <c r="B1643">
        <v>1764.7</v>
      </c>
      <c r="C1643">
        <v>3264.7</v>
      </c>
      <c r="D1643">
        <v>17610</v>
      </c>
      <c r="E1643">
        <v>684.23</v>
      </c>
      <c r="F1643">
        <v>14855.38</v>
      </c>
    </row>
    <row r="1644" spans="1:6" x14ac:dyDescent="0.25">
      <c r="A1644">
        <v>31047</v>
      </c>
      <c r="B1644">
        <v>2118.1</v>
      </c>
      <c r="C1644">
        <v>3947.6</v>
      </c>
      <c r="D1644">
        <v>8589.4</v>
      </c>
      <c r="E1644">
        <v>981.72</v>
      </c>
      <c r="F1644">
        <v>19335.580000000002</v>
      </c>
    </row>
    <row r="1645" spans="1:6" x14ac:dyDescent="0.25">
      <c r="A1645">
        <v>31049</v>
      </c>
      <c r="B1645">
        <v>2280.5</v>
      </c>
      <c r="C1645">
        <v>3083.7</v>
      </c>
      <c r="D1645">
        <v>7378.7</v>
      </c>
      <c r="E1645">
        <v>728.33</v>
      </c>
      <c r="F1645">
        <v>16357</v>
      </c>
    </row>
    <row r="1646" spans="1:6" x14ac:dyDescent="0.25">
      <c r="A1646">
        <v>31051</v>
      </c>
      <c r="B1646">
        <v>2142.6999999999998</v>
      </c>
      <c r="C1646">
        <v>4247.8</v>
      </c>
      <c r="D1646">
        <v>7739.8</v>
      </c>
      <c r="E1646">
        <v>1185.5999999999999</v>
      </c>
      <c r="F1646">
        <v>25557.14</v>
      </c>
    </row>
    <row r="1647" spans="1:6" x14ac:dyDescent="0.25">
      <c r="A1647">
        <v>31053</v>
      </c>
      <c r="B1647">
        <v>2478.6</v>
      </c>
      <c r="C1647">
        <v>5033</v>
      </c>
      <c r="D1647">
        <v>8676.6</v>
      </c>
      <c r="E1647">
        <v>1619.6</v>
      </c>
      <c r="F1647">
        <v>35283.54</v>
      </c>
    </row>
    <row r="1648" spans="1:6" x14ac:dyDescent="0.25">
      <c r="A1648">
        <v>31055</v>
      </c>
      <c r="B1648">
        <v>2726.4</v>
      </c>
      <c r="C1648">
        <v>9388.6</v>
      </c>
      <c r="D1648">
        <v>12558</v>
      </c>
      <c r="E1648">
        <v>4769.8999999999996</v>
      </c>
      <c r="F1648">
        <v>75765.509999999995</v>
      </c>
    </row>
    <row r="1649" spans="1:6" x14ac:dyDescent="0.25">
      <c r="A1649">
        <v>31057</v>
      </c>
      <c r="B1649">
        <v>2132.8000000000002</v>
      </c>
      <c r="C1649">
        <v>3324.3</v>
      </c>
      <c r="D1649">
        <v>7594.2</v>
      </c>
      <c r="E1649">
        <v>836.44</v>
      </c>
      <c r="F1649">
        <v>15977.6</v>
      </c>
    </row>
    <row r="1650" spans="1:6" x14ac:dyDescent="0.25">
      <c r="A1650">
        <v>31059</v>
      </c>
      <c r="B1650">
        <v>2470.4</v>
      </c>
      <c r="C1650">
        <v>4067.1</v>
      </c>
      <c r="D1650">
        <v>8006.1</v>
      </c>
      <c r="E1650">
        <v>1138.5999999999999</v>
      </c>
      <c r="F1650">
        <v>27926.71</v>
      </c>
    </row>
    <row r="1651" spans="1:6" x14ac:dyDescent="0.25">
      <c r="A1651">
        <v>31061</v>
      </c>
      <c r="B1651">
        <v>2278.1</v>
      </c>
      <c r="C1651">
        <v>4037.5</v>
      </c>
      <c r="D1651">
        <v>8914.1</v>
      </c>
      <c r="E1651">
        <v>1102.7</v>
      </c>
      <c r="F1651">
        <v>26328.49</v>
      </c>
    </row>
    <row r="1652" spans="1:6" x14ac:dyDescent="0.25">
      <c r="A1652">
        <v>31063</v>
      </c>
      <c r="B1652">
        <v>2106.9</v>
      </c>
      <c r="C1652">
        <v>3602.3</v>
      </c>
      <c r="D1652">
        <v>8205</v>
      </c>
      <c r="E1652">
        <v>878.44</v>
      </c>
      <c r="F1652">
        <v>21098.35</v>
      </c>
    </row>
    <row r="1653" spans="1:6" x14ac:dyDescent="0.25">
      <c r="A1653">
        <v>31065</v>
      </c>
      <c r="B1653">
        <v>2169</v>
      </c>
      <c r="C1653">
        <v>3570.6</v>
      </c>
      <c r="D1653">
        <v>8318.2999999999993</v>
      </c>
      <c r="E1653">
        <v>875.12</v>
      </c>
      <c r="F1653">
        <v>21135.040000000001</v>
      </c>
    </row>
    <row r="1654" spans="1:6" x14ac:dyDescent="0.25">
      <c r="A1654">
        <v>31067</v>
      </c>
      <c r="B1654">
        <v>2851.8</v>
      </c>
      <c r="C1654">
        <v>4691.2</v>
      </c>
      <c r="D1654">
        <v>8829.5</v>
      </c>
      <c r="E1654">
        <v>1310.4000000000001</v>
      </c>
      <c r="F1654">
        <v>31756.7</v>
      </c>
    </row>
    <row r="1655" spans="1:6" x14ac:dyDescent="0.25">
      <c r="A1655">
        <v>31069</v>
      </c>
      <c r="B1655">
        <v>2216.1</v>
      </c>
      <c r="C1655">
        <v>2988.6</v>
      </c>
      <c r="D1655">
        <v>7295.7</v>
      </c>
      <c r="E1655">
        <v>673.88</v>
      </c>
      <c r="F1655">
        <v>13774.77</v>
      </c>
    </row>
    <row r="1656" spans="1:6" x14ac:dyDescent="0.25">
      <c r="A1656">
        <v>31071</v>
      </c>
      <c r="B1656">
        <v>2131.1</v>
      </c>
      <c r="C1656">
        <v>3765.9</v>
      </c>
      <c r="D1656">
        <v>8573.2000000000007</v>
      </c>
      <c r="E1656">
        <v>870.66</v>
      </c>
      <c r="F1656">
        <v>20385.55</v>
      </c>
    </row>
    <row r="1657" spans="1:6" x14ac:dyDescent="0.25">
      <c r="A1657">
        <v>31073</v>
      </c>
      <c r="B1657">
        <v>2140.1999999999998</v>
      </c>
      <c r="C1657">
        <v>3577.3</v>
      </c>
      <c r="D1657">
        <v>8278.2999999999993</v>
      </c>
      <c r="E1657">
        <v>871.91</v>
      </c>
      <c r="F1657">
        <v>20819.84</v>
      </c>
    </row>
    <row r="1658" spans="1:6" x14ac:dyDescent="0.25">
      <c r="A1658">
        <v>31075</v>
      </c>
      <c r="B1658">
        <v>2051.5</v>
      </c>
      <c r="C1658">
        <v>3001.8</v>
      </c>
      <c r="D1658">
        <v>7409.2</v>
      </c>
      <c r="E1658">
        <v>643.54</v>
      </c>
      <c r="F1658">
        <v>6746.5910000000003</v>
      </c>
    </row>
    <row r="1659" spans="1:6" x14ac:dyDescent="0.25">
      <c r="A1659">
        <v>31077</v>
      </c>
      <c r="B1659">
        <v>2229.3000000000002</v>
      </c>
      <c r="C1659">
        <v>4148.8</v>
      </c>
      <c r="D1659">
        <v>9045.1</v>
      </c>
      <c r="E1659">
        <v>1035.9000000000001</v>
      </c>
      <c r="F1659">
        <v>25780.29</v>
      </c>
    </row>
    <row r="1660" spans="1:6" x14ac:dyDescent="0.25">
      <c r="A1660">
        <v>31079</v>
      </c>
      <c r="B1660">
        <v>2287.5</v>
      </c>
      <c r="C1660">
        <v>4402.3999999999996</v>
      </c>
      <c r="D1660">
        <v>9702.2000000000007</v>
      </c>
      <c r="E1660">
        <v>1453.3</v>
      </c>
      <c r="F1660">
        <v>31458.48</v>
      </c>
    </row>
    <row r="1661" spans="1:6" x14ac:dyDescent="0.25">
      <c r="A1661">
        <v>31081</v>
      </c>
      <c r="B1661">
        <v>2244.6999999999998</v>
      </c>
      <c r="C1661">
        <v>3830.5</v>
      </c>
      <c r="D1661">
        <v>7594.6</v>
      </c>
      <c r="E1661">
        <v>1053.3</v>
      </c>
      <c r="F1661">
        <v>21445.06</v>
      </c>
    </row>
    <row r="1662" spans="1:6" x14ac:dyDescent="0.25">
      <c r="A1662">
        <v>31083</v>
      </c>
      <c r="B1662">
        <v>2222.1</v>
      </c>
      <c r="C1662">
        <v>3850.6</v>
      </c>
      <c r="D1662">
        <v>8624.2000000000007</v>
      </c>
      <c r="E1662">
        <v>999.99</v>
      </c>
      <c r="F1662">
        <v>23451.43</v>
      </c>
    </row>
    <row r="1663" spans="1:6" x14ac:dyDescent="0.25">
      <c r="A1663">
        <v>31085</v>
      </c>
      <c r="B1663">
        <v>2090.1</v>
      </c>
      <c r="C1663">
        <v>3310.3</v>
      </c>
      <c r="D1663">
        <v>7798.5</v>
      </c>
      <c r="E1663">
        <v>769.92</v>
      </c>
      <c r="F1663">
        <v>17505.259999999998</v>
      </c>
    </row>
    <row r="1664" spans="1:6" x14ac:dyDescent="0.25">
      <c r="A1664">
        <v>31087</v>
      </c>
      <c r="B1664">
        <v>2108.5</v>
      </c>
      <c r="C1664">
        <v>3276.1</v>
      </c>
      <c r="D1664">
        <v>7764.4</v>
      </c>
      <c r="E1664">
        <v>765.99</v>
      </c>
      <c r="F1664">
        <v>17991.060000000001</v>
      </c>
    </row>
    <row r="1665" spans="1:6" x14ac:dyDescent="0.25">
      <c r="A1665">
        <v>31089</v>
      </c>
      <c r="B1665">
        <v>1952</v>
      </c>
      <c r="C1665">
        <v>3991.1</v>
      </c>
      <c r="D1665">
        <v>8630.2000000000007</v>
      </c>
      <c r="E1665">
        <v>919.85</v>
      </c>
      <c r="F1665">
        <v>18272.36</v>
      </c>
    </row>
    <row r="1666" spans="1:6" x14ac:dyDescent="0.25">
      <c r="A1666">
        <v>31091</v>
      </c>
      <c r="B1666">
        <v>2015.3</v>
      </c>
      <c r="C1666">
        <v>3126.6</v>
      </c>
      <c r="D1666">
        <v>7615.8</v>
      </c>
      <c r="E1666">
        <v>676.91</v>
      </c>
      <c r="F1666">
        <v>8068.5439999999999</v>
      </c>
    </row>
    <row r="1667" spans="1:6" x14ac:dyDescent="0.25">
      <c r="A1667">
        <v>31093</v>
      </c>
      <c r="B1667">
        <v>2256.9</v>
      </c>
      <c r="C1667">
        <v>4150.8999999999996</v>
      </c>
      <c r="D1667">
        <v>9146.2999999999993</v>
      </c>
      <c r="E1667">
        <v>1086</v>
      </c>
      <c r="F1667">
        <v>26943.16</v>
      </c>
    </row>
    <row r="1668" spans="1:6" x14ac:dyDescent="0.25">
      <c r="A1668">
        <v>31095</v>
      </c>
      <c r="B1668">
        <v>2702.1</v>
      </c>
      <c r="C1668">
        <v>4461.3</v>
      </c>
      <c r="D1668">
        <v>8522.4</v>
      </c>
      <c r="E1668">
        <v>1288.4000000000001</v>
      </c>
      <c r="F1668">
        <v>30355.91</v>
      </c>
    </row>
    <row r="1669" spans="1:6" x14ac:dyDescent="0.25">
      <c r="A1669">
        <v>31097</v>
      </c>
      <c r="B1669">
        <v>2978.1</v>
      </c>
      <c r="C1669">
        <v>4697.8999999999996</v>
      </c>
      <c r="D1669">
        <v>8807.5</v>
      </c>
      <c r="E1669">
        <v>1298.5999999999999</v>
      </c>
      <c r="F1669">
        <v>32087.4</v>
      </c>
    </row>
    <row r="1670" spans="1:6" x14ac:dyDescent="0.25">
      <c r="A1670">
        <v>31099</v>
      </c>
      <c r="B1670">
        <v>2247.6999999999998</v>
      </c>
      <c r="C1670">
        <v>3921</v>
      </c>
      <c r="D1670">
        <v>8825.6</v>
      </c>
      <c r="E1670">
        <v>1056.5999999999999</v>
      </c>
      <c r="F1670">
        <v>24942.21</v>
      </c>
    </row>
    <row r="1671" spans="1:6" x14ac:dyDescent="0.25">
      <c r="A1671">
        <v>31101</v>
      </c>
      <c r="B1671">
        <v>2090.1</v>
      </c>
      <c r="C1671">
        <v>3222.3</v>
      </c>
      <c r="D1671">
        <v>7633.4</v>
      </c>
      <c r="E1671">
        <v>753.03</v>
      </c>
      <c r="F1671">
        <v>14302.49</v>
      </c>
    </row>
    <row r="1672" spans="1:6" x14ac:dyDescent="0.25">
      <c r="A1672">
        <v>31103</v>
      </c>
      <c r="B1672">
        <v>1812.9</v>
      </c>
      <c r="C1672">
        <v>3489.6</v>
      </c>
      <c r="D1672">
        <v>8059.4</v>
      </c>
      <c r="E1672">
        <v>749.37</v>
      </c>
      <c r="F1672">
        <v>16663.77</v>
      </c>
    </row>
    <row r="1673" spans="1:6" x14ac:dyDescent="0.25">
      <c r="A1673">
        <v>31105</v>
      </c>
      <c r="B1673">
        <v>3770.1</v>
      </c>
      <c r="C1673">
        <v>4300.3</v>
      </c>
      <c r="D1673">
        <v>11193</v>
      </c>
      <c r="E1673">
        <v>879.74</v>
      </c>
      <c r="F1673">
        <v>19756.939999999999</v>
      </c>
    </row>
    <row r="1674" spans="1:6" x14ac:dyDescent="0.25">
      <c r="A1674">
        <v>31107</v>
      </c>
      <c r="B1674">
        <v>2110.1999999999998</v>
      </c>
      <c r="C1674">
        <v>4321.3</v>
      </c>
      <c r="D1674">
        <v>9080</v>
      </c>
      <c r="E1674">
        <v>1053.3</v>
      </c>
      <c r="F1674">
        <v>25487.31</v>
      </c>
    </row>
    <row r="1675" spans="1:6" x14ac:dyDescent="0.25">
      <c r="A1675">
        <v>31109</v>
      </c>
      <c r="B1675">
        <v>2701.3</v>
      </c>
      <c r="C1675">
        <v>6370.8</v>
      </c>
      <c r="D1675">
        <v>10124</v>
      </c>
      <c r="E1675">
        <v>2206.8000000000002</v>
      </c>
      <c r="F1675">
        <v>47256.01</v>
      </c>
    </row>
    <row r="1676" spans="1:6" x14ac:dyDescent="0.25">
      <c r="A1676">
        <v>31111</v>
      </c>
      <c r="B1676">
        <v>2046.5</v>
      </c>
      <c r="C1676">
        <v>3609.1</v>
      </c>
      <c r="D1676">
        <v>8098</v>
      </c>
      <c r="E1676">
        <v>852.64</v>
      </c>
      <c r="F1676">
        <v>15989.22</v>
      </c>
    </row>
    <row r="1677" spans="1:6" x14ac:dyDescent="0.25">
      <c r="A1677">
        <v>31113</v>
      </c>
      <c r="B1677">
        <v>2029.5</v>
      </c>
      <c r="C1677">
        <v>3344.7</v>
      </c>
      <c r="D1677">
        <v>7901.3</v>
      </c>
      <c r="E1677">
        <v>755.45</v>
      </c>
      <c r="F1677">
        <v>16499.66</v>
      </c>
    </row>
    <row r="1678" spans="1:6" x14ac:dyDescent="0.25">
      <c r="A1678">
        <v>31115</v>
      </c>
      <c r="B1678">
        <v>2077.4</v>
      </c>
      <c r="C1678">
        <v>3581.9</v>
      </c>
      <c r="D1678">
        <v>8328.4</v>
      </c>
      <c r="E1678">
        <v>809.52</v>
      </c>
      <c r="F1678">
        <v>19460.830000000002</v>
      </c>
    </row>
    <row r="1679" spans="1:6" x14ac:dyDescent="0.25">
      <c r="A1679">
        <v>31117</v>
      </c>
      <c r="B1679">
        <v>2035.7</v>
      </c>
      <c r="C1679">
        <v>3236.2</v>
      </c>
      <c r="D1679">
        <v>7713.8</v>
      </c>
      <c r="E1679">
        <v>718.55</v>
      </c>
      <c r="F1679">
        <v>12318.19</v>
      </c>
    </row>
    <row r="1680" spans="1:6" x14ac:dyDescent="0.25">
      <c r="A1680">
        <v>31119</v>
      </c>
      <c r="B1680">
        <v>2088.6</v>
      </c>
      <c r="C1680">
        <v>4123.5</v>
      </c>
      <c r="D1680">
        <v>7584.8</v>
      </c>
      <c r="E1680">
        <v>1153.0999999999999</v>
      </c>
      <c r="F1680">
        <v>25533.68</v>
      </c>
    </row>
    <row r="1681" spans="1:6" x14ac:dyDescent="0.25">
      <c r="A1681">
        <v>31121</v>
      </c>
      <c r="B1681">
        <v>2223.6999999999998</v>
      </c>
      <c r="C1681">
        <v>3971.5</v>
      </c>
      <c r="D1681">
        <v>7662.9</v>
      </c>
      <c r="E1681">
        <v>1146.2</v>
      </c>
      <c r="F1681">
        <v>24004.87</v>
      </c>
    </row>
    <row r="1682" spans="1:6" x14ac:dyDescent="0.25">
      <c r="A1682">
        <v>31123</v>
      </c>
      <c r="B1682">
        <v>2314.1999999999998</v>
      </c>
      <c r="C1682">
        <v>3222.1</v>
      </c>
      <c r="D1682">
        <v>7400.2</v>
      </c>
      <c r="E1682">
        <v>772.48</v>
      </c>
      <c r="F1682">
        <v>15764.67</v>
      </c>
    </row>
    <row r="1683" spans="1:6" x14ac:dyDescent="0.25">
      <c r="A1683">
        <v>31125</v>
      </c>
      <c r="B1683">
        <v>2141.6</v>
      </c>
      <c r="C1683">
        <v>3833.6</v>
      </c>
      <c r="D1683">
        <v>7424.9</v>
      </c>
      <c r="E1683">
        <v>1050.4000000000001</v>
      </c>
      <c r="F1683">
        <v>25931.919999999998</v>
      </c>
    </row>
    <row r="1684" spans="1:6" x14ac:dyDescent="0.25">
      <c r="A1684">
        <v>31127</v>
      </c>
      <c r="B1684">
        <v>2992.8</v>
      </c>
      <c r="C1684">
        <v>4816.2</v>
      </c>
      <c r="D1684">
        <v>8848.1</v>
      </c>
      <c r="E1684">
        <v>1333.4</v>
      </c>
      <c r="F1684">
        <v>28492.82</v>
      </c>
    </row>
    <row r="1685" spans="1:6" x14ac:dyDescent="0.25">
      <c r="A1685">
        <v>31129</v>
      </c>
      <c r="B1685">
        <v>2426.1999999999998</v>
      </c>
      <c r="C1685">
        <v>3921.9</v>
      </c>
      <c r="D1685">
        <v>7812.9</v>
      </c>
      <c r="E1685">
        <v>1034.2</v>
      </c>
      <c r="F1685">
        <v>25680.880000000001</v>
      </c>
    </row>
    <row r="1686" spans="1:6" x14ac:dyDescent="0.25">
      <c r="A1686">
        <v>31131</v>
      </c>
      <c r="B1686">
        <v>2970.2</v>
      </c>
      <c r="C1686">
        <v>5119.3999999999996</v>
      </c>
      <c r="D1686">
        <v>9119.7999999999993</v>
      </c>
      <c r="E1686">
        <v>1498.6</v>
      </c>
      <c r="F1686">
        <v>36668.370000000003</v>
      </c>
    </row>
    <row r="1687" spans="1:6" x14ac:dyDescent="0.25">
      <c r="A1687">
        <v>31133</v>
      </c>
      <c r="B1687">
        <v>1911.6</v>
      </c>
      <c r="C1687">
        <v>4146.6000000000004</v>
      </c>
      <c r="D1687">
        <v>7047.2</v>
      </c>
      <c r="E1687">
        <v>1145.3</v>
      </c>
      <c r="F1687">
        <v>28184.03</v>
      </c>
    </row>
    <row r="1688" spans="1:6" x14ac:dyDescent="0.25">
      <c r="A1688">
        <v>31135</v>
      </c>
      <c r="B1688">
        <v>2081.9</v>
      </c>
      <c r="C1688">
        <v>3287.9</v>
      </c>
      <c r="D1688">
        <v>7681.4</v>
      </c>
      <c r="E1688">
        <v>797.91</v>
      </c>
      <c r="F1688">
        <v>17496.16</v>
      </c>
    </row>
    <row r="1689" spans="1:6" x14ac:dyDescent="0.25">
      <c r="A1689">
        <v>31137</v>
      </c>
      <c r="B1689">
        <v>2188</v>
      </c>
      <c r="C1689">
        <v>3835.9</v>
      </c>
      <c r="D1689">
        <v>8606.1</v>
      </c>
      <c r="E1689">
        <v>986.7</v>
      </c>
      <c r="F1689">
        <v>21430.37</v>
      </c>
    </row>
    <row r="1690" spans="1:6" x14ac:dyDescent="0.25">
      <c r="A1690">
        <v>31139</v>
      </c>
      <c r="B1690">
        <v>1991.1</v>
      </c>
      <c r="C1690">
        <v>3961.1</v>
      </c>
      <c r="D1690">
        <v>7365.1</v>
      </c>
      <c r="E1690">
        <v>1079.9000000000001</v>
      </c>
      <c r="F1690">
        <v>24931.26</v>
      </c>
    </row>
    <row r="1691" spans="1:6" x14ac:dyDescent="0.25">
      <c r="A1691">
        <v>31141</v>
      </c>
      <c r="B1691">
        <v>2211.8000000000002</v>
      </c>
      <c r="C1691">
        <v>4245.2</v>
      </c>
      <c r="D1691">
        <v>7790.6</v>
      </c>
      <c r="E1691">
        <v>1192.8</v>
      </c>
      <c r="F1691">
        <v>26888.97</v>
      </c>
    </row>
    <row r="1692" spans="1:6" x14ac:dyDescent="0.25">
      <c r="A1692">
        <v>31143</v>
      </c>
      <c r="B1692">
        <v>2284.5</v>
      </c>
      <c r="C1692">
        <v>4015.9</v>
      </c>
      <c r="D1692">
        <v>7720.5</v>
      </c>
      <c r="E1692">
        <v>1101.4000000000001</v>
      </c>
      <c r="F1692">
        <v>23265.55</v>
      </c>
    </row>
    <row r="1693" spans="1:6" x14ac:dyDescent="0.25">
      <c r="A1693">
        <v>31145</v>
      </c>
      <c r="B1693">
        <v>2128.1</v>
      </c>
      <c r="C1693">
        <v>3552.5</v>
      </c>
      <c r="D1693">
        <v>8143.7</v>
      </c>
      <c r="E1693">
        <v>879.49</v>
      </c>
      <c r="F1693">
        <v>20774.22</v>
      </c>
    </row>
    <row r="1694" spans="1:6" x14ac:dyDescent="0.25">
      <c r="A1694">
        <v>31147</v>
      </c>
      <c r="B1694">
        <v>2050.8000000000002</v>
      </c>
      <c r="C1694">
        <v>4862.3999999999996</v>
      </c>
      <c r="D1694">
        <v>7690.3</v>
      </c>
      <c r="E1694">
        <v>1468.3</v>
      </c>
      <c r="F1694">
        <v>30383.599999999999</v>
      </c>
    </row>
    <row r="1695" spans="1:6" x14ac:dyDescent="0.25">
      <c r="A1695">
        <v>31149</v>
      </c>
      <c r="B1695">
        <v>2044</v>
      </c>
      <c r="C1695">
        <v>3586.9</v>
      </c>
      <c r="D1695">
        <v>8282.4</v>
      </c>
      <c r="E1695">
        <v>795.27</v>
      </c>
      <c r="F1695">
        <v>18499.400000000001</v>
      </c>
    </row>
    <row r="1696" spans="1:6" x14ac:dyDescent="0.25">
      <c r="A1696">
        <v>31151</v>
      </c>
      <c r="B1696">
        <v>2621.9</v>
      </c>
      <c r="C1696">
        <v>4458.3999999999996</v>
      </c>
      <c r="D1696">
        <v>8400</v>
      </c>
      <c r="E1696">
        <v>1325.4</v>
      </c>
      <c r="F1696">
        <v>33156.379999999997</v>
      </c>
    </row>
    <row r="1697" spans="1:6" x14ac:dyDescent="0.25">
      <c r="A1697">
        <v>31153</v>
      </c>
      <c r="B1697">
        <v>2811.4</v>
      </c>
      <c r="C1697">
        <v>14406</v>
      </c>
      <c r="D1697">
        <v>16772</v>
      </c>
      <c r="E1697">
        <v>8623.2000000000007</v>
      </c>
      <c r="F1697">
        <v>169655.2</v>
      </c>
    </row>
    <row r="1698" spans="1:6" x14ac:dyDescent="0.25">
      <c r="A1698">
        <v>31155</v>
      </c>
      <c r="B1698">
        <v>2588.6999999999998</v>
      </c>
      <c r="C1698">
        <v>8006.3</v>
      </c>
      <c r="D1698">
        <v>11360</v>
      </c>
      <c r="E1698">
        <v>3107.5</v>
      </c>
      <c r="F1698">
        <v>75317.69</v>
      </c>
    </row>
    <row r="1699" spans="1:6" x14ac:dyDescent="0.25">
      <c r="A1699">
        <v>31157</v>
      </c>
      <c r="B1699">
        <v>2095.1</v>
      </c>
      <c r="C1699">
        <v>3493.9</v>
      </c>
      <c r="D1699">
        <v>18075</v>
      </c>
      <c r="E1699">
        <v>873.9</v>
      </c>
      <c r="F1699">
        <v>18895.330000000002</v>
      </c>
    </row>
    <row r="1700" spans="1:6" x14ac:dyDescent="0.25">
      <c r="A1700">
        <v>31159</v>
      </c>
      <c r="B1700">
        <v>2527.6</v>
      </c>
      <c r="C1700">
        <v>4452.7</v>
      </c>
      <c r="D1700">
        <v>8312.6</v>
      </c>
      <c r="E1700">
        <v>1315</v>
      </c>
      <c r="F1700">
        <v>30223.09</v>
      </c>
    </row>
    <row r="1701" spans="1:6" x14ac:dyDescent="0.25">
      <c r="A1701">
        <v>31161</v>
      </c>
      <c r="B1701">
        <v>1732.2</v>
      </c>
      <c r="C1701">
        <v>3211.6</v>
      </c>
      <c r="D1701">
        <v>17698</v>
      </c>
      <c r="E1701">
        <v>648.65</v>
      </c>
      <c r="F1701">
        <v>13726.82</v>
      </c>
    </row>
    <row r="1702" spans="1:6" x14ac:dyDescent="0.25">
      <c r="A1702">
        <v>31163</v>
      </c>
      <c r="B1702">
        <v>2185.1999999999998</v>
      </c>
      <c r="C1702">
        <v>3998.7</v>
      </c>
      <c r="D1702">
        <v>8959.7000000000007</v>
      </c>
      <c r="E1702">
        <v>1037.7</v>
      </c>
      <c r="F1702">
        <v>24881.45</v>
      </c>
    </row>
    <row r="1703" spans="1:6" x14ac:dyDescent="0.25">
      <c r="A1703">
        <v>31165</v>
      </c>
      <c r="B1703">
        <v>1979</v>
      </c>
      <c r="C1703">
        <v>3260.1</v>
      </c>
      <c r="D1703">
        <v>17561</v>
      </c>
      <c r="E1703">
        <v>740.11</v>
      </c>
      <c r="F1703">
        <v>14782.81</v>
      </c>
    </row>
    <row r="1704" spans="1:6" x14ac:dyDescent="0.25">
      <c r="A1704">
        <v>31167</v>
      </c>
      <c r="B1704">
        <v>2198.6999999999998</v>
      </c>
      <c r="C1704">
        <v>4109.7</v>
      </c>
      <c r="D1704">
        <v>7667.7</v>
      </c>
      <c r="E1704">
        <v>1119.8</v>
      </c>
      <c r="F1704">
        <v>25662.33</v>
      </c>
    </row>
    <row r="1705" spans="1:6" x14ac:dyDescent="0.25">
      <c r="A1705">
        <v>31169</v>
      </c>
      <c r="B1705">
        <v>2556</v>
      </c>
      <c r="C1705">
        <v>4172.7</v>
      </c>
      <c r="D1705">
        <v>8164.4</v>
      </c>
      <c r="E1705">
        <v>1150.7</v>
      </c>
      <c r="F1705">
        <v>28223.11</v>
      </c>
    </row>
    <row r="1706" spans="1:6" x14ac:dyDescent="0.25">
      <c r="A1706">
        <v>31171</v>
      </c>
      <c r="B1706">
        <v>2009</v>
      </c>
      <c r="C1706">
        <v>3242.5</v>
      </c>
      <c r="D1706">
        <v>7803.7</v>
      </c>
      <c r="E1706">
        <v>710.16</v>
      </c>
      <c r="F1706">
        <v>7490.4610000000002</v>
      </c>
    </row>
    <row r="1707" spans="1:6" x14ac:dyDescent="0.25">
      <c r="A1707">
        <v>31173</v>
      </c>
      <c r="B1707">
        <v>2297</v>
      </c>
      <c r="C1707">
        <v>4393.6000000000004</v>
      </c>
      <c r="D1707">
        <v>8001</v>
      </c>
      <c r="E1707">
        <v>1258.2</v>
      </c>
      <c r="F1707">
        <v>25550.81</v>
      </c>
    </row>
    <row r="1708" spans="1:6" x14ac:dyDescent="0.25">
      <c r="A1708">
        <v>31175</v>
      </c>
      <c r="B1708">
        <v>2156.4</v>
      </c>
      <c r="C1708">
        <v>3865.2</v>
      </c>
      <c r="D1708">
        <v>8708</v>
      </c>
      <c r="E1708">
        <v>928.61</v>
      </c>
      <c r="F1708">
        <v>23491.94</v>
      </c>
    </row>
    <row r="1709" spans="1:6" x14ac:dyDescent="0.25">
      <c r="A1709">
        <v>31177</v>
      </c>
      <c r="B1709">
        <v>2628.7</v>
      </c>
      <c r="C1709">
        <v>8214.5</v>
      </c>
      <c r="D1709">
        <v>11510</v>
      </c>
      <c r="E1709">
        <v>3925.1</v>
      </c>
      <c r="F1709">
        <v>88547.09</v>
      </c>
    </row>
    <row r="1710" spans="1:6" x14ac:dyDescent="0.25">
      <c r="A1710">
        <v>31179</v>
      </c>
      <c r="B1710">
        <v>2127.6</v>
      </c>
      <c r="C1710">
        <v>3943.4</v>
      </c>
      <c r="D1710">
        <v>7475.5</v>
      </c>
      <c r="E1710">
        <v>1017.2</v>
      </c>
      <c r="F1710">
        <v>15498.04</v>
      </c>
    </row>
    <row r="1711" spans="1:6" x14ac:dyDescent="0.25">
      <c r="A1711">
        <v>31181</v>
      </c>
      <c r="B1711">
        <v>2347.9</v>
      </c>
      <c r="C1711">
        <v>4536.7</v>
      </c>
      <c r="D1711">
        <v>9563.7999999999993</v>
      </c>
      <c r="E1711">
        <v>1418.1</v>
      </c>
      <c r="F1711">
        <v>32973.230000000003</v>
      </c>
    </row>
    <row r="1712" spans="1:6" x14ac:dyDescent="0.25">
      <c r="A1712">
        <v>31183</v>
      </c>
      <c r="B1712">
        <v>2202.1</v>
      </c>
      <c r="C1712">
        <v>4033.1</v>
      </c>
      <c r="D1712">
        <v>8894.7000000000007</v>
      </c>
      <c r="E1712">
        <v>967.3</v>
      </c>
      <c r="F1712">
        <v>19869.75</v>
      </c>
    </row>
    <row r="1713" spans="1:6" x14ac:dyDescent="0.25">
      <c r="A1713">
        <v>31185</v>
      </c>
      <c r="B1713">
        <v>2378.5</v>
      </c>
      <c r="C1713">
        <v>3972.9</v>
      </c>
      <c r="D1713">
        <v>7812.9</v>
      </c>
      <c r="E1713">
        <v>1070.0999999999999</v>
      </c>
      <c r="F1713">
        <v>23758.54</v>
      </c>
    </row>
    <row r="1714" spans="1:6" x14ac:dyDescent="0.25">
      <c r="A1714">
        <v>32001</v>
      </c>
      <c r="B1714">
        <v>2444</v>
      </c>
      <c r="C1714">
        <v>3382.9</v>
      </c>
      <c r="D1714">
        <v>13208</v>
      </c>
      <c r="E1714">
        <v>835.74</v>
      </c>
      <c r="F1714">
        <v>13660.7</v>
      </c>
    </row>
    <row r="1715" spans="1:6" x14ac:dyDescent="0.25">
      <c r="A1715">
        <v>32003</v>
      </c>
      <c r="B1715">
        <v>68118</v>
      </c>
      <c r="C1715">
        <v>2187.1</v>
      </c>
      <c r="D1715">
        <v>19214</v>
      </c>
      <c r="E1715">
        <v>4051.4</v>
      </c>
      <c r="F1715">
        <v>64001.71</v>
      </c>
    </row>
    <row r="1716" spans="1:6" x14ac:dyDescent="0.25">
      <c r="A1716">
        <v>32005</v>
      </c>
      <c r="B1716">
        <v>1380.9</v>
      </c>
      <c r="C1716">
        <v>3698.3</v>
      </c>
      <c r="D1716">
        <v>23437</v>
      </c>
      <c r="E1716">
        <v>2376</v>
      </c>
      <c r="F1716">
        <v>33172.959999999999</v>
      </c>
    </row>
    <row r="1717" spans="1:6" x14ac:dyDescent="0.25">
      <c r="A1717">
        <v>32007</v>
      </c>
      <c r="B1717">
        <v>2281.9</v>
      </c>
      <c r="C1717">
        <v>3357.2</v>
      </c>
      <c r="D1717">
        <v>12767</v>
      </c>
      <c r="E1717">
        <v>719.71</v>
      </c>
      <c r="F1717">
        <v>2705.4180000000001</v>
      </c>
    </row>
    <row r="1718" spans="1:6" x14ac:dyDescent="0.25">
      <c r="A1718">
        <v>32009</v>
      </c>
      <c r="B1718">
        <v>1998.9</v>
      </c>
      <c r="C1718">
        <v>1881.1</v>
      </c>
      <c r="D1718">
        <v>7285</v>
      </c>
      <c r="E1718">
        <v>553.74</v>
      </c>
      <c r="F1718">
        <v>9504.5920000000006</v>
      </c>
    </row>
    <row r="1719" spans="1:6" x14ac:dyDescent="0.25">
      <c r="A1719">
        <v>32011</v>
      </c>
      <c r="B1719">
        <v>2060.6999999999998</v>
      </c>
      <c r="C1719">
        <v>2022.1</v>
      </c>
      <c r="D1719">
        <v>9136.7000000000007</v>
      </c>
      <c r="E1719">
        <v>562.42999999999995</v>
      </c>
      <c r="F1719">
        <v>793.33309999999994</v>
      </c>
    </row>
    <row r="1720" spans="1:6" x14ac:dyDescent="0.25">
      <c r="A1720">
        <v>32013</v>
      </c>
      <c r="B1720">
        <v>4881.1000000000004</v>
      </c>
      <c r="C1720">
        <v>3182.1</v>
      </c>
      <c r="D1720">
        <v>12988</v>
      </c>
      <c r="E1720">
        <v>842.24</v>
      </c>
      <c r="F1720">
        <v>3982.027</v>
      </c>
    </row>
    <row r="1721" spans="1:6" x14ac:dyDescent="0.25">
      <c r="A1721">
        <v>32015</v>
      </c>
      <c r="B1721">
        <v>2391</v>
      </c>
      <c r="C1721">
        <v>3258.1</v>
      </c>
      <c r="D1721">
        <v>12718</v>
      </c>
      <c r="E1721">
        <v>726.84</v>
      </c>
      <c r="F1721">
        <v>3378.1779999999999</v>
      </c>
    </row>
    <row r="1722" spans="1:6" x14ac:dyDescent="0.25">
      <c r="A1722">
        <v>32017</v>
      </c>
      <c r="B1722">
        <v>3375.9</v>
      </c>
      <c r="C1722">
        <v>1970.8</v>
      </c>
      <c r="D1722">
        <v>7942.9</v>
      </c>
      <c r="E1722">
        <v>577.78</v>
      </c>
      <c r="F1722">
        <v>7409.1080000000002</v>
      </c>
    </row>
    <row r="1723" spans="1:6" x14ac:dyDescent="0.25">
      <c r="A1723">
        <v>32019</v>
      </c>
      <c r="B1723">
        <v>2299.3000000000002</v>
      </c>
      <c r="C1723">
        <v>4243</v>
      </c>
      <c r="D1723">
        <v>14572</v>
      </c>
      <c r="E1723">
        <v>1482.2</v>
      </c>
      <c r="F1723">
        <v>25670.76</v>
      </c>
    </row>
    <row r="1724" spans="1:6" x14ac:dyDescent="0.25">
      <c r="A1724">
        <v>32021</v>
      </c>
      <c r="B1724">
        <v>2488.8000000000002</v>
      </c>
      <c r="C1724">
        <v>3521.4</v>
      </c>
      <c r="D1724">
        <v>13622</v>
      </c>
      <c r="E1724">
        <v>919.48</v>
      </c>
      <c r="F1724">
        <v>17838.310000000001</v>
      </c>
    </row>
    <row r="1725" spans="1:6" x14ac:dyDescent="0.25">
      <c r="A1725">
        <v>32023</v>
      </c>
      <c r="B1725">
        <v>2778.6</v>
      </c>
      <c r="C1725">
        <v>1851.6</v>
      </c>
      <c r="D1725">
        <v>7435.7</v>
      </c>
      <c r="E1725">
        <v>532.16999999999996</v>
      </c>
      <c r="F1725">
        <v>4783.817</v>
      </c>
    </row>
    <row r="1726" spans="1:6" x14ac:dyDescent="0.25">
      <c r="A1726">
        <v>32027</v>
      </c>
      <c r="B1726">
        <v>8469.2999999999993</v>
      </c>
      <c r="C1726">
        <v>3242.8</v>
      </c>
      <c r="D1726">
        <v>13564</v>
      </c>
      <c r="E1726">
        <v>1062.9000000000001</v>
      </c>
      <c r="F1726">
        <v>9564.5570000000007</v>
      </c>
    </row>
    <row r="1727" spans="1:6" x14ac:dyDescent="0.25">
      <c r="A1727">
        <v>32029</v>
      </c>
      <c r="B1727">
        <v>2839.7</v>
      </c>
      <c r="C1727">
        <v>3493.6</v>
      </c>
      <c r="D1727">
        <v>13426</v>
      </c>
      <c r="E1727">
        <v>1045.7</v>
      </c>
      <c r="F1727">
        <v>23243.62</v>
      </c>
    </row>
    <row r="1728" spans="1:6" x14ac:dyDescent="0.25">
      <c r="A1728">
        <v>32031</v>
      </c>
      <c r="B1728">
        <v>7881.9</v>
      </c>
      <c r="C1728">
        <v>3309.6</v>
      </c>
      <c r="D1728">
        <v>13701</v>
      </c>
      <c r="E1728">
        <v>1096</v>
      </c>
      <c r="F1728">
        <v>15089.9</v>
      </c>
    </row>
    <row r="1729" spans="1:6" x14ac:dyDescent="0.25">
      <c r="A1729">
        <v>32033</v>
      </c>
      <c r="B1729">
        <v>2169.9</v>
      </c>
      <c r="C1729">
        <v>2096.9</v>
      </c>
      <c r="D1729">
        <v>9178.9</v>
      </c>
      <c r="E1729">
        <v>579.25</v>
      </c>
      <c r="F1729">
        <v>2922.0230000000001</v>
      </c>
    </row>
    <row r="1730" spans="1:6" x14ac:dyDescent="0.25">
      <c r="A1730">
        <v>32510</v>
      </c>
      <c r="B1730">
        <v>2381.1999999999998</v>
      </c>
      <c r="C1730">
        <v>5060.3</v>
      </c>
      <c r="D1730">
        <v>16812</v>
      </c>
      <c r="E1730">
        <v>3016.4</v>
      </c>
      <c r="F1730">
        <v>31305.3</v>
      </c>
    </row>
    <row r="1731" spans="1:6" x14ac:dyDescent="0.25">
      <c r="A1731">
        <v>33001</v>
      </c>
      <c r="B1731">
        <v>21160</v>
      </c>
      <c r="C1731">
        <v>528.41</v>
      </c>
      <c r="D1731">
        <v>26391</v>
      </c>
      <c r="E1731">
        <v>4238.1000000000004</v>
      </c>
      <c r="F1731">
        <v>26645.279999999999</v>
      </c>
    </row>
    <row r="1732" spans="1:6" x14ac:dyDescent="0.25">
      <c r="A1732">
        <v>33003</v>
      </c>
      <c r="B1732">
        <v>13400</v>
      </c>
      <c r="C1732">
        <v>399.62</v>
      </c>
      <c r="D1732">
        <v>20306</v>
      </c>
      <c r="E1732">
        <v>2535.5</v>
      </c>
      <c r="F1732">
        <v>17237.54</v>
      </c>
    </row>
    <row r="1733" spans="1:6" x14ac:dyDescent="0.25">
      <c r="A1733">
        <v>33005</v>
      </c>
      <c r="B1733">
        <v>43831</v>
      </c>
      <c r="C1733">
        <v>315.97000000000003</v>
      </c>
      <c r="D1733">
        <v>18949</v>
      </c>
      <c r="E1733">
        <v>3076.6</v>
      </c>
      <c r="F1733">
        <v>22016.55</v>
      </c>
    </row>
    <row r="1734" spans="1:6" x14ac:dyDescent="0.25">
      <c r="A1734">
        <v>33007</v>
      </c>
      <c r="B1734">
        <v>11102</v>
      </c>
      <c r="C1734">
        <v>362.43</v>
      </c>
      <c r="D1734">
        <v>12410</v>
      </c>
      <c r="E1734">
        <v>1288.2</v>
      </c>
      <c r="F1734">
        <v>9952.93</v>
      </c>
    </row>
    <row r="1735" spans="1:6" x14ac:dyDescent="0.25">
      <c r="A1735">
        <v>33009</v>
      </c>
      <c r="B1735">
        <v>15489</v>
      </c>
      <c r="C1735">
        <v>420.93</v>
      </c>
      <c r="D1735">
        <v>17173</v>
      </c>
      <c r="E1735">
        <v>1978.4</v>
      </c>
      <c r="F1735">
        <v>15412.72</v>
      </c>
    </row>
    <row r="1736" spans="1:6" x14ac:dyDescent="0.25">
      <c r="A1736">
        <v>33011</v>
      </c>
      <c r="B1736">
        <v>59414</v>
      </c>
      <c r="C1736">
        <v>626</v>
      </c>
      <c r="D1736">
        <v>47211</v>
      </c>
      <c r="E1736">
        <v>7422</v>
      </c>
      <c r="F1736">
        <v>42765.13</v>
      </c>
    </row>
    <row r="1737" spans="1:6" x14ac:dyDescent="0.25">
      <c r="A1737">
        <v>33013</v>
      </c>
      <c r="B1737">
        <v>26685</v>
      </c>
      <c r="C1737">
        <v>557.51</v>
      </c>
      <c r="D1737">
        <v>35467</v>
      </c>
      <c r="E1737">
        <v>5052.3999999999996</v>
      </c>
      <c r="F1737">
        <v>35220.53</v>
      </c>
    </row>
    <row r="1738" spans="1:6" x14ac:dyDescent="0.25">
      <c r="A1738">
        <v>33015</v>
      </c>
      <c r="B1738">
        <v>110070</v>
      </c>
      <c r="C1738">
        <v>525.04999999999995</v>
      </c>
      <c r="D1738">
        <v>41810</v>
      </c>
      <c r="E1738">
        <v>8116.5</v>
      </c>
      <c r="F1738">
        <v>54735.66</v>
      </c>
    </row>
    <row r="1739" spans="1:6" x14ac:dyDescent="0.25">
      <c r="A1739">
        <v>33017</v>
      </c>
      <c r="B1739">
        <v>39351</v>
      </c>
      <c r="C1739">
        <v>453.31</v>
      </c>
      <c r="D1739">
        <v>20438</v>
      </c>
      <c r="E1739">
        <v>3597.3</v>
      </c>
      <c r="F1739">
        <v>24011.8</v>
      </c>
    </row>
    <row r="1740" spans="1:6" x14ac:dyDescent="0.25">
      <c r="A1740">
        <v>33019</v>
      </c>
      <c r="B1740">
        <v>18908</v>
      </c>
      <c r="C1740">
        <v>293.25</v>
      </c>
      <c r="D1740">
        <v>15588</v>
      </c>
      <c r="E1740">
        <v>2107</v>
      </c>
      <c r="F1740">
        <v>16566.18</v>
      </c>
    </row>
    <row r="1741" spans="1:6" x14ac:dyDescent="0.25">
      <c r="A1741">
        <v>34001</v>
      </c>
      <c r="B1741">
        <v>149350</v>
      </c>
      <c r="C1741">
        <v>1720.3</v>
      </c>
      <c r="D1741">
        <v>50758</v>
      </c>
      <c r="E1741">
        <v>9244.2999999999993</v>
      </c>
      <c r="F1741">
        <v>49435.94</v>
      </c>
    </row>
    <row r="1742" spans="1:6" x14ac:dyDescent="0.25">
      <c r="A1742">
        <v>34003</v>
      </c>
      <c r="B1742">
        <v>1531200</v>
      </c>
      <c r="C1742">
        <v>2752.4</v>
      </c>
      <c r="D1742">
        <v>209140</v>
      </c>
      <c r="E1742">
        <v>77178</v>
      </c>
      <c r="F1742">
        <v>451245.1</v>
      </c>
    </row>
    <row r="1743" spans="1:6" x14ac:dyDescent="0.25">
      <c r="A1743">
        <v>34005</v>
      </c>
      <c r="B1743">
        <v>365390</v>
      </c>
      <c r="C1743">
        <v>2351.6999999999998</v>
      </c>
      <c r="D1743">
        <v>95277</v>
      </c>
      <c r="E1743">
        <v>20989</v>
      </c>
      <c r="F1743">
        <v>148436.29999999999</v>
      </c>
    </row>
    <row r="1744" spans="1:6" x14ac:dyDescent="0.25">
      <c r="A1744">
        <v>34007</v>
      </c>
      <c r="B1744">
        <v>436090</v>
      </c>
      <c r="C1744">
        <v>3321.4</v>
      </c>
      <c r="D1744">
        <v>84938</v>
      </c>
      <c r="E1744">
        <v>24561</v>
      </c>
      <c r="F1744">
        <v>124636.9</v>
      </c>
    </row>
    <row r="1745" spans="1:6" x14ac:dyDescent="0.25">
      <c r="A1745">
        <v>34009</v>
      </c>
      <c r="B1745">
        <v>83972</v>
      </c>
      <c r="C1745">
        <v>1422.7</v>
      </c>
      <c r="D1745">
        <v>37477</v>
      </c>
      <c r="E1745">
        <v>5803.2</v>
      </c>
      <c r="F1745">
        <v>24540.25</v>
      </c>
    </row>
    <row r="1746" spans="1:6" x14ac:dyDescent="0.25">
      <c r="A1746">
        <v>34011</v>
      </c>
      <c r="B1746">
        <v>79787</v>
      </c>
      <c r="C1746">
        <v>2614.3000000000002</v>
      </c>
      <c r="D1746">
        <v>46166</v>
      </c>
      <c r="E1746">
        <v>7067.8</v>
      </c>
      <c r="F1746">
        <v>33125.769999999997</v>
      </c>
    </row>
    <row r="1747" spans="1:6" x14ac:dyDescent="0.25">
      <c r="A1747">
        <v>34013</v>
      </c>
      <c r="B1747">
        <v>1120400</v>
      </c>
      <c r="C1747">
        <v>1770.9</v>
      </c>
      <c r="D1747">
        <v>145200</v>
      </c>
      <c r="E1747">
        <v>54030</v>
      </c>
      <c r="F1747">
        <v>266887.3</v>
      </c>
    </row>
    <row r="1748" spans="1:6" x14ac:dyDescent="0.25">
      <c r="A1748">
        <v>34015</v>
      </c>
      <c r="B1748">
        <v>221290</v>
      </c>
      <c r="C1748">
        <v>2841.5</v>
      </c>
      <c r="D1748">
        <v>61375</v>
      </c>
      <c r="E1748">
        <v>14018</v>
      </c>
      <c r="F1748">
        <v>88462.34</v>
      </c>
    </row>
    <row r="1749" spans="1:6" x14ac:dyDescent="0.25">
      <c r="A1749">
        <v>34017</v>
      </c>
      <c r="B1749">
        <v>1131000</v>
      </c>
      <c r="C1749">
        <v>1949.9</v>
      </c>
      <c r="D1749">
        <v>145090</v>
      </c>
      <c r="E1749">
        <v>54860</v>
      </c>
      <c r="F1749">
        <v>174433</v>
      </c>
    </row>
    <row r="1750" spans="1:6" x14ac:dyDescent="0.25">
      <c r="A1750">
        <v>34019</v>
      </c>
      <c r="B1750">
        <v>315430</v>
      </c>
      <c r="C1750">
        <v>1959.9</v>
      </c>
      <c r="D1750">
        <v>79915</v>
      </c>
      <c r="E1750">
        <v>18063</v>
      </c>
      <c r="F1750">
        <v>202424</v>
      </c>
    </row>
    <row r="1751" spans="1:6" x14ac:dyDescent="0.25">
      <c r="A1751">
        <v>34021</v>
      </c>
      <c r="B1751">
        <v>286030</v>
      </c>
      <c r="C1751">
        <v>1546.1</v>
      </c>
      <c r="D1751">
        <v>68297</v>
      </c>
      <c r="E1751">
        <v>15983</v>
      </c>
      <c r="F1751">
        <v>73282.23</v>
      </c>
    </row>
    <row r="1752" spans="1:6" x14ac:dyDescent="0.25">
      <c r="A1752">
        <v>34023</v>
      </c>
      <c r="B1752">
        <v>605430</v>
      </c>
      <c r="C1752">
        <v>1899.6</v>
      </c>
      <c r="D1752">
        <v>106500</v>
      </c>
      <c r="E1752">
        <v>32004</v>
      </c>
      <c r="F1752">
        <v>241154.4</v>
      </c>
    </row>
    <row r="1753" spans="1:6" x14ac:dyDescent="0.25">
      <c r="A1753">
        <v>34025</v>
      </c>
      <c r="B1753">
        <v>371740</v>
      </c>
      <c r="C1753">
        <v>1677.5</v>
      </c>
      <c r="D1753">
        <v>82553</v>
      </c>
      <c r="E1753">
        <v>20317</v>
      </c>
      <c r="F1753">
        <v>158897.79999999999</v>
      </c>
    </row>
    <row r="1754" spans="1:6" x14ac:dyDescent="0.25">
      <c r="A1754">
        <v>34027</v>
      </c>
      <c r="B1754">
        <v>510140</v>
      </c>
      <c r="C1754">
        <v>2153.1</v>
      </c>
      <c r="D1754">
        <v>106330</v>
      </c>
      <c r="E1754">
        <v>27831</v>
      </c>
      <c r="F1754">
        <v>215174.39999999999</v>
      </c>
    </row>
    <row r="1755" spans="1:6" x14ac:dyDescent="0.25">
      <c r="A1755">
        <v>34029</v>
      </c>
      <c r="B1755">
        <v>200820</v>
      </c>
      <c r="C1755">
        <v>1634.6</v>
      </c>
      <c r="D1755">
        <v>59924</v>
      </c>
      <c r="E1755">
        <v>11885</v>
      </c>
      <c r="F1755">
        <v>84564.24</v>
      </c>
    </row>
    <row r="1756" spans="1:6" x14ac:dyDescent="0.25">
      <c r="A1756">
        <v>34031</v>
      </c>
      <c r="B1756">
        <v>705120</v>
      </c>
      <c r="C1756">
        <v>1989.1</v>
      </c>
      <c r="D1756">
        <v>112060</v>
      </c>
      <c r="E1756">
        <v>36925</v>
      </c>
      <c r="F1756">
        <v>208788.3</v>
      </c>
    </row>
    <row r="1757" spans="1:6" x14ac:dyDescent="0.25">
      <c r="A1757">
        <v>34033</v>
      </c>
      <c r="B1757">
        <v>141480</v>
      </c>
      <c r="C1757">
        <v>5365</v>
      </c>
      <c r="D1757">
        <v>70383</v>
      </c>
      <c r="E1757">
        <v>14726</v>
      </c>
      <c r="F1757">
        <v>143072.5</v>
      </c>
    </row>
    <row r="1758" spans="1:6" x14ac:dyDescent="0.25">
      <c r="A1758">
        <v>34035</v>
      </c>
      <c r="B1758">
        <v>451120</v>
      </c>
      <c r="C1758">
        <v>1728</v>
      </c>
      <c r="D1758">
        <v>94856</v>
      </c>
      <c r="E1758">
        <v>24375</v>
      </c>
      <c r="F1758">
        <v>191348.3</v>
      </c>
    </row>
    <row r="1759" spans="1:6" x14ac:dyDescent="0.25">
      <c r="A1759">
        <v>34037</v>
      </c>
      <c r="B1759">
        <v>266630</v>
      </c>
      <c r="C1759">
        <v>1885.1</v>
      </c>
      <c r="D1759">
        <v>70859</v>
      </c>
      <c r="E1759">
        <v>15435</v>
      </c>
      <c r="F1759">
        <v>158691.4</v>
      </c>
    </row>
    <row r="1760" spans="1:6" x14ac:dyDescent="0.25">
      <c r="A1760">
        <v>34039</v>
      </c>
      <c r="B1760">
        <v>797140</v>
      </c>
      <c r="C1760">
        <v>1518</v>
      </c>
      <c r="D1760">
        <v>122000</v>
      </c>
      <c r="E1760">
        <v>40326</v>
      </c>
      <c r="F1760">
        <v>217835.3</v>
      </c>
    </row>
    <row r="1761" spans="1:6" x14ac:dyDescent="0.25">
      <c r="A1761">
        <v>34041</v>
      </c>
      <c r="B1761">
        <v>183520</v>
      </c>
      <c r="C1761">
        <v>1714.4</v>
      </c>
      <c r="D1761">
        <v>58903</v>
      </c>
      <c r="E1761">
        <v>11116</v>
      </c>
      <c r="F1761">
        <v>93176.34</v>
      </c>
    </row>
    <row r="1762" spans="1:6" x14ac:dyDescent="0.25">
      <c r="A1762">
        <v>35001</v>
      </c>
      <c r="B1762">
        <v>61248</v>
      </c>
      <c r="C1762">
        <v>3609.9</v>
      </c>
      <c r="D1762">
        <v>17971</v>
      </c>
      <c r="E1762">
        <v>3664.9</v>
      </c>
      <c r="F1762">
        <v>78332.95</v>
      </c>
    </row>
    <row r="1763" spans="1:6" x14ac:dyDescent="0.25">
      <c r="A1763">
        <v>35003</v>
      </c>
      <c r="B1763">
        <v>3503.1</v>
      </c>
      <c r="C1763">
        <v>3171.6</v>
      </c>
      <c r="D1763">
        <v>12007</v>
      </c>
      <c r="E1763">
        <v>755.94</v>
      </c>
      <c r="F1763">
        <v>19728.87</v>
      </c>
    </row>
    <row r="1764" spans="1:6" x14ac:dyDescent="0.25">
      <c r="A1764">
        <v>35005</v>
      </c>
      <c r="B1764">
        <v>3571.6</v>
      </c>
      <c r="C1764">
        <v>4079.9</v>
      </c>
      <c r="D1764">
        <v>14240</v>
      </c>
      <c r="E1764">
        <v>1031.5999999999999</v>
      </c>
      <c r="F1764">
        <v>25317.11</v>
      </c>
    </row>
    <row r="1765" spans="1:6" x14ac:dyDescent="0.25">
      <c r="A1765">
        <v>35006</v>
      </c>
      <c r="B1765">
        <v>5621</v>
      </c>
      <c r="C1765">
        <v>3276.7</v>
      </c>
      <c r="D1765">
        <v>12512</v>
      </c>
      <c r="E1765">
        <v>845.51</v>
      </c>
      <c r="F1765">
        <v>21322.61</v>
      </c>
    </row>
    <row r="1766" spans="1:6" x14ac:dyDescent="0.25">
      <c r="A1766">
        <v>35007</v>
      </c>
      <c r="B1766">
        <v>5120.1000000000004</v>
      </c>
      <c r="C1766">
        <v>4154</v>
      </c>
      <c r="D1766">
        <v>14447</v>
      </c>
      <c r="E1766">
        <v>941.43</v>
      </c>
      <c r="F1766">
        <v>23376.15</v>
      </c>
    </row>
    <row r="1767" spans="1:6" x14ac:dyDescent="0.25">
      <c r="A1767">
        <v>35009</v>
      </c>
      <c r="B1767">
        <v>2433.9</v>
      </c>
      <c r="C1767">
        <v>2976.8</v>
      </c>
      <c r="D1767">
        <v>7719.6</v>
      </c>
      <c r="E1767">
        <v>760.66</v>
      </c>
      <c r="F1767">
        <v>18085.47</v>
      </c>
    </row>
    <row r="1768" spans="1:6" x14ac:dyDescent="0.25">
      <c r="A1768">
        <v>35011</v>
      </c>
      <c r="B1768">
        <v>2813.5</v>
      </c>
      <c r="C1768">
        <v>3953.5</v>
      </c>
      <c r="D1768">
        <v>13667</v>
      </c>
      <c r="E1768">
        <v>852.48</v>
      </c>
      <c r="F1768">
        <v>18204.57</v>
      </c>
    </row>
    <row r="1769" spans="1:6" x14ac:dyDescent="0.25">
      <c r="A1769">
        <v>35013</v>
      </c>
      <c r="B1769">
        <v>3476.4</v>
      </c>
      <c r="C1769">
        <v>5780.9</v>
      </c>
      <c r="D1769">
        <v>18764</v>
      </c>
      <c r="E1769">
        <v>2293</v>
      </c>
      <c r="F1769">
        <v>60019.21</v>
      </c>
    </row>
    <row r="1770" spans="1:6" x14ac:dyDescent="0.25">
      <c r="A1770">
        <v>35015</v>
      </c>
      <c r="B1770">
        <v>2630.1</v>
      </c>
      <c r="C1770">
        <v>2794</v>
      </c>
      <c r="D1770">
        <v>8208.2000000000007</v>
      </c>
      <c r="E1770">
        <v>801.88</v>
      </c>
      <c r="F1770">
        <v>16999.86</v>
      </c>
    </row>
    <row r="1771" spans="1:6" x14ac:dyDescent="0.25">
      <c r="A1771">
        <v>35017</v>
      </c>
      <c r="B1771">
        <v>4742.8</v>
      </c>
      <c r="C1771">
        <v>3438</v>
      </c>
      <c r="D1771">
        <v>13301</v>
      </c>
      <c r="E1771">
        <v>945.05</v>
      </c>
      <c r="F1771">
        <v>21864.080000000002</v>
      </c>
    </row>
    <row r="1772" spans="1:6" x14ac:dyDescent="0.25">
      <c r="A1772">
        <v>35019</v>
      </c>
      <c r="B1772">
        <v>4226.8999999999996</v>
      </c>
      <c r="C1772">
        <v>3919.4</v>
      </c>
      <c r="D1772">
        <v>13728</v>
      </c>
      <c r="E1772">
        <v>900.18</v>
      </c>
      <c r="F1772">
        <v>16903.939999999999</v>
      </c>
    </row>
    <row r="1773" spans="1:6" x14ac:dyDescent="0.25">
      <c r="A1773">
        <v>35021</v>
      </c>
      <c r="B1773">
        <v>2934.7</v>
      </c>
      <c r="C1773">
        <v>2599.6</v>
      </c>
      <c r="D1773">
        <v>6879.3</v>
      </c>
      <c r="E1773">
        <v>565.88</v>
      </c>
      <c r="F1773">
        <v>14599.89</v>
      </c>
    </row>
    <row r="1774" spans="1:6" x14ac:dyDescent="0.25">
      <c r="A1774">
        <v>35023</v>
      </c>
      <c r="B1774">
        <v>5607.2</v>
      </c>
      <c r="C1774">
        <v>3371.3</v>
      </c>
      <c r="D1774">
        <v>13269</v>
      </c>
      <c r="E1774">
        <v>990.35</v>
      </c>
      <c r="F1774">
        <v>24692.3</v>
      </c>
    </row>
    <row r="1775" spans="1:6" x14ac:dyDescent="0.25">
      <c r="A1775">
        <v>35025</v>
      </c>
      <c r="B1775">
        <v>2692.1</v>
      </c>
      <c r="C1775">
        <v>2910.8</v>
      </c>
      <c r="D1775">
        <v>8323</v>
      </c>
      <c r="E1775">
        <v>802.47</v>
      </c>
      <c r="F1775">
        <v>18587.490000000002</v>
      </c>
    </row>
    <row r="1776" spans="1:6" x14ac:dyDescent="0.25">
      <c r="A1776">
        <v>35027</v>
      </c>
      <c r="B1776">
        <v>3062.9</v>
      </c>
      <c r="C1776">
        <v>3563.5</v>
      </c>
      <c r="D1776">
        <v>12928</v>
      </c>
      <c r="E1776">
        <v>800.63</v>
      </c>
      <c r="F1776">
        <v>20513.27</v>
      </c>
    </row>
    <row r="1777" spans="1:6" x14ac:dyDescent="0.25">
      <c r="A1777">
        <v>35028</v>
      </c>
      <c r="B1777">
        <v>20207</v>
      </c>
      <c r="C1777">
        <v>3757.1</v>
      </c>
      <c r="D1777">
        <v>14224</v>
      </c>
      <c r="E1777">
        <v>1606.8</v>
      </c>
      <c r="F1777">
        <v>38581.839999999997</v>
      </c>
    </row>
    <row r="1778" spans="1:6" x14ac:dyDescent="0.25">
      <c r="A1778">
        <v>35029</v>
      </c>
      <c r="B1778">
        <v>5111.8</v>
      </c>
      <c r="C1778">
        <v>3573.2</v>
      </c>
      <c r="D1778">
        <v>13652</v>
      </c>
      <c r="E1778">
        <v>1032</v>
      </c>
      <c r="F1778">
        <v>25589.88</v>
      </c>
    </row>
    <row r="1779" spans="1:6" x14ac:dyDescent="0.25">
      <c r="A1779">
        <v>35031</v>
      </c>
      <c r="B1779">
        <v>8513.7000000000007</v>
      </c>
      <c r="C1779">
        <v>3289.2</v>
      </c>
      <c r="D1779">
        <v>12934</v>
      </c>
      <c r="E1779">
        <v>994.29</v>
      </c>
      <c r="F1779">
        <v>24753.98</v>
      </c>
    </row>
    <row r="1780" spans="1:6" x14ac:dyDescent="0.25">
      <c r="A1780">
        <v>35033</v>
      </c>
      <c r="B1780">
        <v>5380.2</v>
      </c>
      <c r="C1780">
        <v>4009.9</v>
      </c>
      <c r="D1780">
        <v>14061</v>
      </c>
      <c r="E1780">
        <v>943.32</v>
      </c>
      <c r="F1780">
        <v>24567.3</v>
      </c>
    </row>
    <row r="1781" spans="1:6" x14ac:dyDescent="0.25">
      <c r="A1781">
        <v>35035</v>
      </c>
      <c r="B1781">
        <v>4223.8</v>
      </c>
      <c r="C1781">
        <v>4675.6000000000004</v>
      </c>
      <c r="D1781">
        <v>16203</v>
      </c>
      <c r="E1781">
        <v>1524</v>
      </c>
      <c r="F1781">
        <v>39565.67</v>
      </c>
    </row>
    <row r="1782" spans="1:6" x14ac:dyDescent="0.25">
      <c r="A1782">
        <v>35037</v>
      </c>
      <c r="B1782">
        <v>2794.4</v>
      </c>
      <c r="C1782">
        <v>2791.6</v>
      </c>
      <c r="D1782">
        <v>7311</v>
      </c>
      <c r="E1782">
        <v>656.03</v>
      </c>
      <c r="F1782">
        <v>15647.91</v>
      </c>
    </row>
    <row r="1783" spans="1:6" x14ac:dyDescent="0.25">
      <c r="A1783">
        <v>35039</v>
      </c>
      <c r="B1783">
        <v>9929.4</v>
      </c>
      <c r="C1783">
        <v>3754.3</v>
      </c>
      <c r="D1783">
        <v>14063</v>
      </c>
      <c r="E1783">
        <v>1106</v>
      </c>
      <c r="F1783">
        <v>28459.93</v>
      </c>
    </row>
    <row r="1784" spans="1:6" x14ac:dyDescent="0.25">
      <c r="A1784">
        <v>35041</v>
      </c>
      <c r="B1784">
        <v>2380.9</v>
      </c>
      <c r="C1784">
        <v>2972.8</v>
      </c>
      <c r="D1784">
        <v>7774.6</v>
      </c>
      <c r="E1784">
        <v>728.07</v>
      </c>
      <c r="F1784">
        <v>18197.080000000002</v>
      </c>
    </row>
    <row r="1785" spans="1:6" x14ac:dyDescent="0.25">
      <c r="A1785">
        <v>35043</v>
      </c>
      <c r="B1785">
        <v>31848</v>
      </c>
      <c r="C1785">
        <v>3623.4</v>
      </c>
      <c r="D1785">
        <v>16759</v>
      </c>
      <c r="E1785">
        <v>2252.8000000000002</v>
      </c>
      <c r="F1785">
        <v>58542.04</v>
      </c>
    </row>
    <row r="1786" spans="1:6" x14ac:dyDescent="0.25">
      <c r="A1786">
        <v>35045</v>
      </c>
      <c r="B1786">
        <v>7134.5</v>
      </c>
      <c r="C1786">
        <v>3326.8</v>
      </c>
      <c r="D1786">
        <v>12896</v>
      </c>
      <c r="E1786">
        <v>920.21</v>
      </c>
      <c r="F1786">
        <v>22573.96</v>
      </c>
    </row>
    <row r="1787" spans="1:6" x14ac:dyDescent="0.25">
      <c r="A1787">
        <v>35047</v>
      </c>
      <c r="B1787">
        <v>3694</v>
      </c>
      <c r="C1787">
        <v>4021.4</v>
      </c>
      <c r="D1787">
        <v>13966</v>
      </c>
      <c r="E1787">
        <v>869.53</v>
      </c>
      <c r="F1787">
        <v>22477.599999999999</v>
      </c>
    </row>
    <row r="1788" spans="1:6" x14ac:dyDescent="0.25">
      <c r="A1788">
        <v>35049</v>
      </c>
      <c r="B1788">
        <v>14205</v>
      </c>
      <c r="C1788">
        <v>3758.7</v>
      </c>
      <c r="D1788">
        <v>14324</v>
      </c>
      <c r="E1788">
        <v>1336.3</v>
      </c>
      <c r="F1788">
        <v>34089.01</v>
      </c>
    </row>
    <row r="1789" spans="1:6" x14ac:dyDescent="0.25">
      <c r="A1789">
        <v>35051</v>
      </c>
      <c r="B1789">
        <v>3486.7</v>
      </c>
      <c r="C1789">
        <v>4041.4</v>
      </c>
      <c r="D1789">
        <v>14501</v>
      </c>
      <c r="E1789">
        <v>1142.0999999999999</v>
      </c>
      <c r="F1789">
        <v>28303.86</v>
      </c>
    </row>
    <row r="1790" spans="1:6" x14ac:dyDescent="0.25">
      <c r="A1790">
        <v>35053</v>
      </c>
      <c r="B1790">
        <v>11702</v>
      </c>
      <c r="C1790">
        <v>3486.3</v>
      </c>
      <c r="D1790">
        <v>14182</v>
      </c>
      <c r="E1790">
        <v>1261.9000000000001</v>
      </c>
      <c r="F1790">
        <v>32462.66</v>
      </c>
    </row>
    <row r="1791" spans="1:6" x14ac:dyDescent="0.25">
      <c r="A1791">
        <v>35055</v>
      </c>
      <c r="B1791">
        <v>6157.6</v>
      </c>
      <c r="C1791">
        <v>3966.6</v>
      </c>
      <c r="D1791">
        <v>13934</v>
      </c>
      <c r="E1791">
        <v>946.17</v>
      </c>
      <c r="F1791">
        <v>24280.35</v>
      </c>
    </row>
    <row r="1792" spans="1:6" x14ac:dyDescent="0.25">
      <c r="A1792">
        <v>35057</v>
      </c>
      <c r="B1792">
        <v>25188</v>
      </c>
      <c r="C1792">
        <v>3673.8</v>
      </c>
      <c r="D1792">
        <v>15878</v>
      </c>
      <c r="E1792">
        <v>1942.3</v>
      </c>
      <c r="F1792">
        <v>50123.29</v>
      </c>
    </row>
    <row r="1793" spans="1:6" x14ac:dyDescent="0.25">
      <c r="A1793">
        <v>35059</v>
      </c>
      <c r="B1793">
        <v>2622.7</v>
      </c>
      <c r="C1793">
        <v>2652.9</v>
      </c>
      <c r="D1793">
        <v>6856.4</v>
      </c>
      <c r="E1793">
        <v>569.34</v>
      </c>
      <c r="F1793">
        <v>14185.33</v>
      </c>
    </row>
    <row r="1794" spans="1:6" x14ac:dyDescent="0.25">
      <c r="A1794">
        <v>35061</v>
      </c>
      <c r="B1794">
        <v>63918</v>
      </c>
      <c r="C1794">
        <v>3535.3</v>
      </c>
      <c r="D1794">
        <v>17775</v>
      </c>
      <c r="E1794">
        <v>3794.4</v>
      </c>
      <c r="F1794">
        <v>96590.11</v>
      </c>
    </row>
    <row r="1795" spans="1:6" x14ac:dyDescent="0.25">
      <c r="A1795">
        <v>36001</v>
      </c>
      <c r="B1795">
        <v>94778</v>
      </c>
      <c r="C1795">
        <v>584.13</v>
      </c>
      <c r="D1795">
        <v>27089</v>
      </c>
      <c r="E1795">
        <v>5275.3</v>
      </c>
      <c r="F1795">
        <v>41669.26</v>
      </c>
    </row>
    <row r="1796" spans="1:6" x14ac:dyDescent="0.25">
      <c r="A1796">
        <v>36003</v>
      </c>
      <c r="B1796">
        <v>34399</v>
      </c>
      <c r="C1796">
        <v>1744.6</v>
      </c>
      <c r="D1796">
        <v>27331</v>
      </c>
      <c r="E1796">
        <v>2909.9</v>
      </c>
      <c r="F1796">
        <v>34128.57</v>
      </c>
    </row>
    <row r="1797" spans="1:6" x14ac:dyDescent="0.25">
      <c r="A1797">
        <v>36005</v>
      </c>
      <c r="B1797">
        <v>694150</v>
      </c>
      <c r="C1797">
        <v>1101.5999999999999</v>
      </c>
      <c r="D1797">
        <v>105430</v>
      </c>
      <c r="E1797">
        <v>35443</v>
      </c>
      <c r="F1797">
        <v>163346.9</v>
      </c>
    </row>
    <row r="1798" spans="1:6" x14ac:dyDescent="0.25">
      <c r="A1798">
        <v>36007</v>
      </c>
      <c r="B1798">
        <v>62731</v>
      </c>
      <c r="C1798">
        <v>1022.4</v>
      </c>
      <c r="D1798">
        <v>26677</v>
      </c>
      <c r="E1798">
        <v>3927.2</v>
      </c>
      <c r="F1798">
        <v>32670.85</v>
      </c>
    </row>
    <row r="1799" spans="1:6" x14ac:dyDescent="0.25">
      <c r="A1799">
        <v>36009</v>
      </c>
      <c r="B1799">
        <v>99596</v>
      </c>
      <c r="C1799">
        <v>1581.2</v>
      </c>
      <c r="D1799">
        <v>37408</v>
      </c>
      <c r="E1799">
        <v>5510.3</v>
      </c>
      <c r="F1799">
        <v>64499.78</v>
      </c>
    </row>
    <row r="1800" spans="1:6" x14ac:dyDescent="0.25">
      <c r="A1800">
        <v>36011</v>
      </c>
      <c r="B1800">
        <v>23250</v>
      </c>
      <c r="C1800">
        <v>2770.6</v>
      </c>
      <c r="D1800">
        <v>31394</v>
      </c>
      <c r="E1800">
        <v>4506.3999999999996</v>
      </c>
      <c r="F1800">
        <v>76694.25</v>
      </c>
    </row>
    <row r="1801" spans="1:6" x14ac:dyDescent="0.25">
      <c r="A1801">
        <v>36013</v>
      </c>
      <c r="B1801">
        <v>44756</v>
      </c>
      <c r="C1801">
        <v>1452.7</v>
      </c>
      <c r="D1801">
        <v>26744</v>
      </c>
      <c r="E1801">
        <v>2793.2</v>
      </c>
      <c r="F1801">
        <v>29928.560000000001</v>
      </c>
    </row>
    <row r="1802" spans="1:6" x14ac:dyDescent="0.25">
      <c r="A1802">
        <v>36015</v>
      </c>
      <c r="B1802">
        <v>34929</v>
      </c>
      <c r="C1802">
        <v>1701.3</v>
      </c>
      <c r="D1802">
        <v>27148</v>
      </c>
      <c r="E1802">
        <v>3227.2</v>
      </c>
      <c r="F1802">
        <v>30728.91</v>
      </c>
    </row>
    <row r="1803" spans="1:6" x14ac:dyDescent="0.25">
      <c r="A1803">
        <v>36017</v>
      </c>
      <c r="B1803">
        <v>60669</v>
      </c>
      <c r="C1803">
        <v>930.84</v>
      </c>
      <c r="D1803">
        <v>25741</v>
      </c>
      <c r="E1803">
        <v>3712.7</v>
      </c>
      <c r="F1803">
        <v>47732.160000000003</v>
      </c>
    </row>
    <row r="1804" spans="1:6" x14ac:dyDescent="0.25">
      <c r="A1804">
        <v>36019</v>
      </c>
      <c r="B1804">
        <v>26969</v>
      </c>
      <c r="C1804">
        <v>415.13</v>
      </c>
      <c r="D1804">
        <v>10853</v>
      </c>
      <c r="E1804">
        <v>1257.0999999999999</v>
      </c>
      <c r="F1804">
        <v>12308.44</v>
      </c>
    </row>
    <row r="1805" spans="1:6" x14ac:dyDescent="0.25">
      <c r="A1805">
        <v>36021</v>
      </c>
      <c r="B1805">
        <v>73910</v>
      </c>
      <c r="C1805">
        <v>635.32000000000005</v>
      </c>
      <c r="D1805">
        <v>25870</v>
      </c>
      <c r="E1805">
        <v>4329.5</v>
      </c>
      <c r="F1805">
        <v>48969.09</v>
      </c>
    </row>
    <row r="1806" spans="1:6" x14ac:dyDescent="0.25">
      <c r="A1806">
        <v>36023</v>
      </c>
      <c r="B1806">
        <v>41444</v>
      </c>
      <c r="C1806">
        <v>1139.9000000000001</v>
      </c>
      <c r="D1806">
        <v>23908</v>
      </c>
      <c r="E1806">
        <v>2988.8</v>
      </c>
      <c r="F1806">
        <v>37748.32</v>
      </c>
    </row>
    <row r="1807" spans="1:6" x14ac:dyDescent="0.25">
      <c r="A1807">
        <v>36025</v>
      </c>
      <c r="B1807">
        <v>63637</v>
      </c>
      <c r="C1807">
        <v>966.31</v>
      </c>
      <c r="D1807">
        <v>28475</v>
      </c>
      <c r="E1807">
        <v>3966.9</v>
      </c>
      <c r="F1807">
        <v>45140.32</v>
      </c>
    </row>
    <row r="1808" spans="1:6" x14ac:dyDescent="0.25">
      <c r="A1808">
        <v>36027</v>
      </c>
      <c r="B1808">
        <v>116610</v>
      </c>
      <c r="C1808">
        <v>738.38</v>
      </c>
      <c r="D1808">
        <v>35214</v>
      </c>
      <c r="E1808">
        <v>6564.2</v>
      </c>
      <c r="F1808">
        <v>53280.38</v>
      </c>
    </row>
    <row r="1809" spans="1:6" x14ac:dyDescent="0.25">
      <c r="A1809">
        <v>36029</v>
      </c>
      <c r="B1809">
        <v>128190</v>
      </c>
      <c r="C1809">
        <v>1882.8</v>
      </c>
      <c r="D1809">
        <v>35925</v>
      </c>
      <c r="E1809">
        <v>6424.2</v>
      </c>
      <c r="F1809">
        <v>53899.61</v>
      </c>
    </row>
    <row r="1810" spans="1:6" x14ac:dyDescent="0.25">
      <c r="A1810">
        <v>36031</v>
      </c>
      <c r="B1810">
        <v>27437</v>
      </c>
      <c r="C1810">
        <v>494.72</v>
      </c>
      <c r="D1810">
        <v>13988</v>
      </c>
      <c r="E1810">
        <v>1755.4</v>
      </c>
      <c r="F1810">
        <v>13425.55</v>
      </c>
    </row>
    <row r="1811" spans="1:6" x14ac:dyDescent="0.25">
      <c r="A1811">
        <v>36033</v>
      </c>
      <c r="B1811">
        <v>19341</v>
      </c>
      <c r="C1811">
        <v>472.5</v>
      </c>
      <c r="D1811">
        <v>12322</v>
      </c>
      <c r="E1811">
        <v>1329.2</v>
      </c>
      <c r="F1811">
        <v>13211.6</v>
      </c>
    </row>
    <row r="1812" spans="1:6" x14ac:dyDescent="0.25">
      <c r="A1812">
        <v>36035</v>
      </c>
      <c r="B1812">
        <v>48914</v>
      </c>
      <c r="C1812">
        <v>700.71</v>
      </c>
      <c r="D1812">
        <v>19984</v>
      </c>
      <c r="E1812">
        <v>3093.7</v>
      </c>
      <c r="F1812">
        <v>25385.14</v>
      </c>
    </row>
    <row r="1813" spans="1:6" x14ac:dyDescent="0.25">
      <c r="A1813">
        <v>36037</v>
      </c>
      <c r="B1813">
        <v>44056</v>
      </c>
      <c r="C1813">
        <v>2141.6999999999998</v>
      </c>
      <c r="D1813">
        <v>26046</v>
      </c>
      <c r="E1813">
        <v>4006.4</v>
      </c>
      <c r="F1813">
        <v>57325.15</v>
      </c>
    </row>
    <row r="1814" spans="1:6" x14ac:dyDescent="0.25">
      <c r="A1814">
        <v>36039</v>
      </c>
      <c r="B1814">
        <v>80731</v>
      </c>
      <c r="C1814">
        <v>583.4</v>
      </c>
      <c r="D1814">
        <v>26985</v>
      </c>
      <c r="E1814">
        <v>4558.5</v>
      </c>
      <c r="F1814">
        <v>51201.15</v>
      </c>
    </row>
    <row r="1815" spans="1:6" x14ac:dyDescent="0.25">
      <c r="A1815">
        <v>36041</v>
      </c>
      <c r="B1815">
        <v>26997</v>
      </c>
      <c r="C1815">
        <v>476.17</v>
      </c>
      <c r="D1815">
        <v>16010</v>
      </c>
      <c r="E1815">
        <v>1777.4</v>
      </c>
      <c r="F1815">
        <v>9339.6830000000009</v>
      </c>
    </row>
    <row r="1816" spans="1:6" x14ac:dyDescent="0.25">
      <c r="A1816">
        <v>36043</v>
      </c>
      <c r="B1816">
        <v>51389</v>
      </c>
      <c r="C1816">
        <v>688.66</v>
      </c>
      <c r="D1816">
        <v>21541</v>
      </c>
      <c r="E1816">
        <v>3005.5</v>
      </c>
      <c r="F1816">
        <v>26871.64</v>
      </c>
    </row>
    <row r="1817" spans="1:6" x14ac:dyDescent="0.25">
      <c r="A1817">
        <v>36045</v>
      </c>
      <c r="B1817">
        <v>25666</v>
      </c>
      <c r="C1817">
        <v>672.68</v>
      </c>
      <c r="D1817">
        <v>16325</v>
      </c>
      <c r="E1817">
        <v>1867.1</v>
      </c>
      <c r="F1817">
        <v>16705.939999999999</v>
      </c>
    </row>
    <row r="1818" spans="1:6" x14ac:dyDescent="0.25">
      <c r="A1818">
        <v>36047</v>
      </c>
      <c r="B1818">
        <v>1808200</v>
      </c>
      <c r="C1818">
        <v>1197.0999999999999</v>
      </c>
      <c r="D1818">
        <v>200610</v>
      </c>
      <c r="E1818">
        <v>80729</v>
      </c>
      <c r="F1818">
        <v>242978</v>
      </c>
    </row>
    <row r="1819" spans="1:6" x14ac:dyDescent="0.25">
      <c r="A1819">
        <v>36049</v>
      </c>
      <c r="B1819">
        <v>30199</v>
      </c>
      <c r="C1819">
        <v>686.45</v>
      </c>
      <c r="D1819">
        <v>17432</v>
      </c>
      <c r="E1819">
        <v>2093</v>
      </c>
      <c r="F1819">
        <v>21745.119999999999</v>
      </c>
    </row>
    <row r="1820" spans="1:6" x14ac:dyDescent="0.25">
      <c r="A1820">
        <v>36051</v>
      </c>
      <c r="B1820">
        <v>34626</v>
      </c>
      <c r="C1820">
        <v>2319.1</v>
      </c>
      <c r="D1820">
        <v>28098</v>
      </c>
      <c r="E1820">
        <v>3839.2</v>
      </c>
      <c r="F1820">
        <v>60054.91</v>
      </c>
    </row>
    <row r="1821" spans="1:6" x14ac:dyDescent="0.25">
      <c r="A1821">
        <v>36053</v>
      </c>
      <c r="B1821">
        <v>69004</v>
      </c>
      <c r="C1821">
        <v>807.67</v>
      </c>
      <c r="D1821">
        <v>24540</v>
      </c>
      <c r="E1821">
        <v>3650.4</v>
      </c>
      <c r="F1821">
        <v>50771.27</v>
      </c>
    </row>
    <row r="1822" spans="1:6" x14ac:dyDescent="0.25">
      <c r="A1822">
        <v>36055</v>
      </c>
      <c r="B1822">
        <v>87756</v>
      </c>
      <c r="C1822">
        <v>1217.9000000000001</v>
      </c>
      <c r="D1822">
        <v>29607</v>
      </c>
      <c r="E1822">
        <v>5077.3999999999996</v>
      </c>
      <c r="F1822">
        <v>42553.47</v>
      </c>
    </row>
    <row r="1823" spans="1:6" x14ac:dyDescent="0.25">
      <c r="A1823">
        <v>36057</v>
      </c>
      <c r="B1823">
        <v>78174</v>
      </c>
      <c r="C1823">
        <v>778.22</v>
      </c>
      <c r="D1823">
        <v>23934</v>
      </c>
      <c r="E1823">
        <v>4614.1000000000004</v>
      </c>
      <c r="F1823">
        <v>58822.29</v>
      </c>
    </row>
    <row r="1824" spans="1:6" x14ac:dyDescent="0.25">
      <c r="A1824">
        <v>36059</v>
      </c>
      <c r="B1824">
        <v>1038500</v>
      </c>
      <c r="C1824">
        <v>1027.0999999999999</v>
      </c>
      <c r="D1824">
        <v>164260</v>
      </c>
      <c r="E1824">
        <v>53753</v>
      </c>
      <c r="F1824">
        <v>366464.7</v>
      </c>
    </row>
    <row r="1825" spans="1:6" x14ac:dyDescent="0.25">
      <c r="A1825">
        <v>36061</v>
      </c>
      <c r="B1825">
        <v>826290</v>
      </c>
      <c r="C1825">
        <v>1735.6</v>
      </c>
      <c r="D1825">
        <v>123880</v>
      </c>
      <c r="E1825">
        <v>42597</v>
      </c>
      <c r="F1825">
        <v>129940.5</v>
      </c>
    </row>
    <row r="1826" spans="1:6" x14ac:dyDescent="0.25">
      <c r="A1826">
        <v>36063</v>
      </c>
      <c r="B1826">
        <v>59949</v>
      </c>
      <c r="C1826">
        <v>1488.3</v>
      </c>
      <c r="D1826">
        <v>23902</v>
      </c>
      <c r="E1826">
        <v>3489.9</v>
      </c>
      <c r="F1826">
        <v>41272.43</v>
      </c>
    </row>
    <row r="1827" spans="1:6" x14ac:dyDescent="0.25">
      <c r="A1827">
        <v>36065</v>
      </c>
      <c r="B1827">
        <v>54825</v>
      </c>
      <c r="C1827">
        <v>634.01</v>
      </c>
      <c r="D1827">
        <v>22646</v>
      </c>
      <c r="E1827">
        <v>2966.2</v>
      </c>
      <c r="F1827">
        <v>28010.080000000002</v>
      </c>
    </row>
    <row r="1828" spans="1:6" x14ac:dyDescent="0.25">
      <c r="A1828">
        <v>36067</v>
      </c>
      <c r="B1828">
        <v>29908</v>
      </c>
      <c r="C1828">
        <v>2723.6</v>
      </c>
      <c r="D1828">
        <v>32776</v>
      </c>
      <c r="E1828">
        <v>4508.6000000000004</v>
      </c>
      <c r="F1828">
        <v>46794.6</v>
      </c>
    </row>
    <row r="1829" spans="1:6" x14ac:dyDescent="0.25">
      <c r="A1829">
        <v>36069</v>
      </c>
      <c r="B1829">
        <v>31797</v>
      </c>
      <c r="C1829">
        <v>1994.5</v>
      </c>
      <c r="D1829">
        <v>27054</v>
      </c>
      <c r="E1829">
        <v>3477.8</v>
      </c>
      <c r="F1829">
        <v>50558.28</v>
      </c>
    </row>
    <row r="1830" spans="1:6" x14ac:dyDescent="0.25">
      <c r="A1830">
        <v>36071</v>
      </c>
      <c r="B1830">
        <v>206670</v>
      </c>
      <c r="C1830">
        <v>1192.5999999999999</v>
      </c>
      <c r="D1830">
        <v>54419</v>
      </c>
      <c r="E1830">
        <v>11156</v>
      </c>
      <c r="F1830">
        <v>99337.73</v>
      </c>
    </row>
    <row r="1831" spans="1:6" x14ac:dyDescent="0.25">
      <c r="A1831">
        <v>36073</v>
      </c>
      <c r="B1831">
        <v>28772</v>
      </c>
      <c r="C1831">
        <v>1759.6</v>
      </c>
      <c r="D1831">
        <v>22651</v>
      </c>
      <c r="E1831">
        <v>2888.8</v>
      </c>
      <c r="F1831">
        <v>46621.91</v>
      </c>
    </row>
    <row r="1832" spans="1:6" x14ac:dyDescent="0.25">
      <c r="A1832">
        <v>36075</v>
      </c>
      <c r="B1832">
        <v>34031</v>
      </c>
      <c r="C1832">
        <v>2258.4</v>
      </c>
      <c r="D1832">
        <v>30052</v>
      </c>
      <c r="E1832">
        <v>3979.5</v>
      </c>
      <c r="F1832">
        <v>36007.800000000003</v>
      </c>
    </row>
    <row r="1833" spans="1:6" x14ac:dyDescent="0.25">
      <c r="A1833">
        <v>36077</v>
      </c>
      <c r="B1833">
        <v>48673</v>
      </c>
      <c r="C1833">
        <v>692.36</v>
      </c>
      <c r="D1833">
        <v>23077</v>
      </c>
      <c r="E1833">
        <v>3003.3</v>
      </c>
      <c r="F1833">
        <v>37842.639999999999</v>
      </c>
    </row>
    <row r="1834" spans="1:6" x14ac:dyDescent="0.25">
      <c r="A1834">
        <v>36079</v>
      </c>
      <c r="B1834">
        <v>170760</v>
      </c>
      <c r="C1834">
        <v>602.76</v>
      </c>
      <c r="D1834">
        <v>42016</v>
      </c>
      <c r="E1834">
        <v>9097.9</v>
      </c>
      <c r="F1834">
        <v>126117.8</v>
      </c>
    </row>
    <row r="1835" spans="1:6" x14ac:dyDescent="0.25">
      <c r="A1835">
        <v>36081</v>
      </c>
      <c r="B1835">
        <v>2276200</v>
      </c>
      <c r="C1835">
        <v>1775.4</v>
      </c>
      <c r="D1835">
        <v>252120</v>
      </c>
      <c r="E1835">
        <v>104510</v>
      </c>
      <c r="F1835">
        <v>355543.6</v>
      </c>
    </row>
    <row r="1836" spans="1:6" x14ac:dyDescent="0.25">
      <c r="A1836">
        <v>36083</v>
      </c>
      <c r="B1836">
        <v>82495</v>
      </c>
      <c r="C1836">
        <v>870.91</v>
      </c>
      <c r="D1836">
        <v>25953</v>
      </c>
      <c r="E1836">
        <v>4974</v>
      </c>
      <c r="F1836">
        <v>45302.68</v>
      </c>
    </row>
    <row r="1837" spans="1:6" x14ac:dyDescent="0.25">
      <c r="A1837">
        <v>36085</v>
      </c>
      <c r="B1837">
        <v>516600</v>
      </c>
      <c r="C1837">
        <v>1375.5</v>
      </c>
      <c r="D1837">
        <v>84452</v>
      </c>
      <c r="E1837">
        <v>26322</v>
      </c>
      <c r="F1837">
        <v>86222.84</v>
      </c>
    </row>
    <row r="1838" spans="1:6" x14ac:dyDescent="0.25">
      <c r="A1838">
        <v>36087</v>
      </c>
      <c r="B1838">
        <v>383630</v>
      </c>
      <c r="C1838">
        <v>1318.8</v>
      </c>
      <c r="D1838">
        <v>78380</v>
      </c>
      <c r="E1838">
        <v>19641</v>
      </c>
      <c r="F1838">
        <v>92369.01</v>
      </c>
    </row>
    <row r="1839" spans="1:6" x14ac:dyDescent="0.25">
      <c r="A1839">
        <v>36089</v>
      </c>
      <c r="B1839">
        <v>18062</v>
      </c>
      <c r="C1839">
        <v>983.5</v>
      </c>
      <c r="D1839">
        <v>21796</v>
      </c>
      <c r="E1839">
        <v>1787.6</v>
      </c>
      <c r="F1839">
        <v>18289.77</v>
      </c>
    </row>
    <row r="1840" spans="1:6" x14ac:dyDescent="0.25">
      <c r="A1840">
        <v>36091</v>
      </c>
      <c r="B1840">
        <v>61861</v>
      </c>
      <c r="C1840">
        <v>538.65</v>
      </c>
      <c r="D1840">
        <v>23011</v>
      </c>
      <c r="E1840">
        <v>3640.9</v>
      </c>
      <c r="F1840">
        <v>25157.83</v>
      </c>
    </row>
    <row r="1841" spans="1:6" x14ac:dyDescent="0.25">
      <c r="A1841">
        <v>36093</v>
      </c>
      <c r="B1841">
        <v>99278</v>
      </c>
      <c r="C1841">
        <v>631.41</v>
      </c>
      <c r="D1841">
        <v>25436</v>
      </c>
      <c r="E1841">
        <v>5485.9</v>
      </c>
      <c r="F1841">
        <v>37255.83</v>
      </c>
    </row>
    <row r="1842" spans="1:6" x14ac:dyDescent="0.25">
      <c r="A1842">
        <v>36095</v>
      </c>
      <c r="B1842">
        <v>77350</v>
      </c>
      <c r="C1842">
        <v>768.12</v>
      </c>
      <c r="D1842">
        <v>25952</v>
      </c>
      <c r="E1842">
        <v>4541.3999999999996</v>
      </c>
      <c r="F1842">
        <v>58260.46</v>
      </c>
    </row>
    <row r="1843" spans="1:6" x14ac:dyDescent="0.25">
      <c r="A1843">
        <v>36097</v>
      </c>
      <c r="B1843">
        <v>34161</v>
      </c>
      <c r="C1843">
        <v>1729.3</v>
      </c>
      <c r="D1843">
        <v>27039</v>
      </c>
      <c r="E1843">
        <v>3332.8</v>
      </c>
      <c r="F1843">
        <v>36095.69</v>
      </c>
    </row>
    <row r="1844" spans="1:6" x14ac:dyDescent="0.25">
      <c r="A1844">
        <v>36099</v>
      </c>
      <c r="B1844">
        <v>25204</v>
      </c>
      <c r="C1844">
        <v>1499</v>
      </c>
      <c r="D1844">
        <v>23886</v>
      </c>
      <c r="E1844">
        <v>2839</v>
      </c>
      <c r="F1844">
        <v>43799.44</v>
      </c>
    </row>
    <row r="1845" spans="1:6" x14ac:dyDescent="0.25">
      <c r="A1845">
        <v>36101</v>
      </c>
      <c r="B1845">
        <v>41714</v>
      </c>
      <c r="C1845">
        <v>2219.1999999999998</v>
      </c>
      <c r="D1845">
        <v>31356</v>
      </c>
      <c r="E1845">
        <v>3683.6</v>
      </c>
      <c r="F1845">
        <v>51113.43</v>
      </c>
    </row>
    <row r="1846" spans="1:6" x14ac:dyDescent="0.25">
      <c r="A1846">
        <v>36103</v>
      </c>
      <c r="B1846">
        <v>33096</v>
      </c>
      <c r="C1846">
        <v>369.12</v>
      </c>
      <c r="D1846">
        <v>49415</v>
      </c>
      <c r="E1846">
        <v>7652.9</v>
      </c>
      <c r="F1846">
        <v>71633.88</v>
      </c>
    </row>
    <row r="1847" spans="1:6" x14ac:dyDescent="0.25">
      <c r="A1847">
        <v>36105</v>
      </c>
      <c r="B1847">
        <v>107440</v>
      </c>
      <c r="C1847">
        <v>1361</v>
      </c>
      <c r="D1847">
        <v>36010</v>
      </c>
      <c r="E1847">
        <v>6443.8</v>
      </c>
      <c r="F1847">
        <v>63385.41</v>
      </c>
    </row>
    <row r="1848" spans="1:6" x14ac:dyDescent="0.25">
      <c r="A1848">
        <v>36107</v>
      </c>
      <c r="B1848">
        <v>45802</v>
      </c>
      <c r="C1848">
        <v>1647.8</v>
      </c>
      <c r="D1848">
        <v>28344</v>
      </c>
      <c r="E1848">
        <v>3727.9</v>
      </c>
      <c r="F1848">
        <v>44930.83</v>
      </c>
    </row>
    <row r="1849" spans="1:6" x14ac:dyDescent="0.25">
      <c r="A1849">
        <v>36109</v>
      </c>
      <c r="B1849">
        <v>46746</v>
      </c>
      <c r="C1849">
        <v>1338</v>
      </c>
      <c r="D1849">
        <v>25661</v>
      </c>
      <c r="E1849">
        <v>3241.7</v>
      </c>
      <c r="F1849">
        <v>35076.050000000003</v>
      </c>
    </row>
    <row r="1850" spans="1:6" x14ac:dyDescent="0.25">
      <c r="A1850">
        <v>36111</v>
      </c>
      <c r="B1850">
        <v>92466</v>
      </c>
      <c r="C1850">
        <v>891</v>
      </c>
      <c r="D1850">
        <v>33380</v>
      </c>
      <c r="E1850">
        <v>5420.2</v>
      </c>
      <c r="F1850">
        <v>52181.96</v>
      </c>
    </row>
    <row r="1851" spans="1:6" x14ac:dyDescent="0.25">
      <c r="A1851">
        <v>36113</v>
      </c>
      <c r="B1851">
        <v>33306</v>
      </c>
      <c r="C1851">
        <v>467.98</v>
      </c>
      <c r="D1851">
        <v>17100</v>
      </c>
      <c r="E1851">
        <v>2149</v>
      </c>
      <c r="F1851">
        <v>12521.43</v>
      </c>
    </row>
    <row r="1852" spans="1:6" x14ac:dyDescent="0.25">
      <c r="A1852">
        <v>36115</v>
      </c>
      <c r="B1852">
        <v>40857</v>
      </c>
      <c r="C1852">
        <v>448.52</v>
      </c>
      <c r="D1852">
        <v>18087</v>
      </c>
      <c r="E1852">
        <v>2537.6</v>
      </c>
      <c r="F1852">
        <v>27392.84</v>
      </c>
    </row>
    <row r="1853" spans="1:6" x14ac:dyDescent="0.25">
      <c r="A1853">
        <v>36117</v>
      </c>
      <c r="B1853">
        <v>32411</v>
      </c>
      <c r="C1853">
        <v>1060</v>
      </c>
      <c r="D1853">
        <v>20991</v>
      </c>
      <c r="E1853">
        <v>2346.6999999999998</v>
      </c>
      <c r="F1853">
        <v>33358.480000000003</v>
      </c>
    </row>
    <row r="1854" spans="1:6" x14ac:dyDescent="0.25">
      <c r="A1854">
        <v>36119</v>
      </c>
      <c r="B1854">
        <v>459670</v>
      </c>
      <c r="C1854">
        <v>775.41</v>
      </c>
      <c r="D1854">
        <v>84196</v>
      </c>
      <c r="E1854">
        <v>23221</v>
      </c>
      <c r="F1854">
        <v>150311.1</v>
      </c>
    </row>
    <row r="1855" spans="1:6" x14ac:dyDescent="0.25">
      <c r="A1855">
        <v>36121</v>
      </c>
      <c r="B1855">
        <v>37235</v>
      </c>
      <c r="C1855">
        <v>2225.9</v>
      </c>
      <c r="D1855">
        <v>27872</v>
      </c>
      <c r="E1855">
        <v>3625.2</v>
      </c>
      <c r="F1855">
        <v>54691.32</v>
      </c>
    </row>
    <row r="1856" spans="1:6" x14ac:dyDescent="0.25">
      <c r="A1856">
        <v>36123</v>
      </c>
      <c r="B1856">
        <v>27658</v>
      </c>
      <c r="C1856">
        <v>1948.6</v>
      </c>
      <c r="D1856">
        <v>26844</v>
      </c>
      <c r="E1856">
        <v>3481.5</v>
      </c>
      <c r="F1856">
        <v>52624.43</v>
      </c>
    </row>
    <row r="1857" spans="1:6" x14ac:dyDescent="0.25">
      <c r="A1857">
        <v>37001</v>
      </c>
      <c r="B1857">
        <v>18048</v>
      </c>
      <c r="C1857">
        <v>5037.8999999999996</v>
      </c>
      <c r="D1857">
        <v>46480</v>
      </c>
      <c r="E1857">
        <v>5744.1</v>
      </c>
      <c r="F1857">
        <v>48571.9</v>
      </c>
    </row>
    <row r="1858" spans="1:6" x14ac:dyDescent="0.25">
      <c r="A1858">
        <v>37003</v>
      </c>
      <c r="B1858">
        <v>17046</v>
      </c>
      <c r="C1858">
        <v>4207.6000000000004</v>
      </c>
      <c r="D1858">
        <v>40353</v>
      </c>
      <c r="E1858">
        <v>4217.3999999999996</v>
      </c>
      <c r="F1858">
        <v>34476.83</v>
      </c>
    </row>
    <row r="1859" spans="1:6" x14ac:dyDescent="0.25">
      <c r="A1859">
        <v>37005</v>
      </c>
      <c r="B1859">
        <v>18879</v>
      </c>
      <c r="C1859">
        <v>3118.9</v>
      </c>
      <c r="D1859">
        <v>34717</v>
      </c>
      <c r="E1859">
        <v>3128</v>
      </c>
      <c r="F1859">
        <v>32450.6</v>
      </c>
    </row>
    <row r="1860" spans="1:6" x14ac:dyDescent="0.25">
      <c r="A1860">
        <v>37007</v>
      </c>
      <c r="B1860">
        <v>9519.4</v>
      </c>
      <c r="C1860">
        <v>3499.2</v>
      </c>
      <c r="D1860">
        <v>32884</v>
      </c>
      <c r="E1860">
        <v>3055.7</v>
      </c>
      <c r="F1860">
        <v>39364.629999999997</v>
      </c>
    </row>
    <row r="1861" spans="1:6" x14ac:dyDescent="0.25">
      <c r="A1861">
        <v>37009</v>
      </c>
      <c r="B1861">
        <v>35150</v>
      </c>
      <c r="C1861">
        <v>3217.5</v>
      </c>
      <c r="D1861">
        <v>37497</v>
      </c>
      <c r="E1861">
        <v>4034.6</v>
      </c>
      <c r="F1861">
        <v>40306.11</v>
      </c>
    </row>
    <row r="1862" spans="1:6" x14ac:dyDescent="0.25">
      <c r="A1862">
        <v>37011</v>
      </c>
      <c r="B1862">
        <v>43092</v>
      </c>
      <c r="C1862">
        <v>3073.6</v>
      </c>
      <c r="D1862">
        <v>35147</v>
      </c>
      <c r="E1862">
        <v>3961.4</v>
      </c>
      <c r="F1862">
        <v>36750.92</v>
      </c>
    </row>
    <row r="1863" spans="1:6" x14ac:dyDescent="0.25">
      <c r="A1863">
        <v>37013</v>
      </c>
      <c r="B1863">
        <v>8865.7000000000007</v>
      </c>
      <c r="C1863">
        <v>1870</v>
      </c>
      <c r="D1863">
        <v>22383</v>
      </c>
      <c r="E1863">
        <v>2051.9</v>
      </c>
      <c r="F1863">
        <v>24008.3</v>
      </c>
    </row>
    <row r="1864" spans="1:6" x14ac:dyDescent="0.25">
      <c r="A1864">
        <v>37015</v>
      </c>
      <c r="B1864">
        <v>13169</v>
      </c>
      <c r="C1864">
        <v>1968.2</v>
      </c>
      <c r="D1864">
        <v>24305</v>
      </c>
      <c r="E1864">
        <v>2276.5</v>
      </c>
      <c r="F1864">
        <v>45133.02</v>
      </c>
    </row>
    <row r="1865" spans="1:6" x14ac:dyDescent="0.25">
      <c r="A1865">
        <v>37017</v>
      </c>
      <c r="B1865">
        <v>6933.1</v>
      </c>
      <c r="C1865">
        <v>3259.3</v>
      </c>
      <c r="D1865">
        <v>29066</v>
      </c>
      <c r="E1865">
        <v>2728.9</v>
      </c>
      <c r="F1865">
        <v>42865.43</v>
      </c>
    </row>
    <row r="1866" spans="1:6" x14ac:dyDescent="0.25">
      <c r="A1866">
        <v>37019</v>
      </c>
      <c r="B1866">
        <v>6940.1</v>
      </c>
      <c r="C1866">
        <v>3546.9</v>
      </c>
      <c r="D1866">
        <v>31928</v>
      </c>
      <c r="E1866">
        <v>3347.2</v>
      </c>
      <c r="F1866">
        <v>31051.46</v>
      </c>
    </row>
    <row r="1867" spans="1:6" x14ac:dyDescent="0.25">
      <c r="A1867">
        <v>37021</v>
      </c>
      <c r="B1867">
        <v>101760</v>
      </c>
      <c r="C1867">
        <v>3232.7</v>
      </c>
      <c r="D1867">
        <v>46353</v>
      </c>
      <c r="E1867">
        <v>6560.2</v>
      </c>
      <c r="F1867">
        <v>39941.43</v>
      </c>
    </row>
    <row r="1868" spans="1:6" x14ac:dyDescent="0.25">
      <c r="A1868">
        <v>37023</v>
      </c>
      <c r="B1868">
        <v>41645</v>
      </c>
      <c r="C1868">
        <v>3960.8</v>
      </c>
      <c r="D1868">
        <v>42954</v>
      </c>
      <c r="E1868">
        <v>4985.8</v>
      </c>
      <c r="F1868">
        <v>31805.09</v>
      </c>
    </row>
    <row r="1869" spans="1:6" x14ac:dyDescent="0.25">
      <c r="A1869">
        <v>37025</v>
      </c>
      <c r="B1869">
        <v>11873</v>
      </c>
      <c r="C1869">
        <v>10958</v>
      </c>
      <c r="D1869">
        <v>83803</v>
      </c>
      <c r="E1869">
        <v>13922</v>
      </c>
      <c r="F1869">
        <v>169364.5</v>
      </c>
    </row>
    <row r="1870" spans="1:6" x14ac:dyDescent="0.25">
      <c r="A1870">
        <v>37027</v>
      </c>
      <c r="B1870">
        <v>40353</v>
      </c>
      <c r="C1870">
        <v>4077.4</v>
      </c>
      <c r="D1870">
        <v>42962</v>
      </c>
      <c r="E1870">
        <v>5056.3999999999996</v>
      </c>
      <c r="F1870">
        <v>35331.21</v>
      </c>
    </row>
    <row r="1871" spans="1:6" x14ac:dyDescent="0.25">
      <c r="A1871">
        <v>37029</v>
      </c>
      <c r="B1871">
        <v>20427</v>
      </c>
      <c r="C1871">
        <v>1639.4</v>
      </c>
      <c r="D1871">
        <v>21648</v>
      </c>
      <c r="E1871">
        <v>2600.6999999999998</v>
      </c>
      <c r="F1871">
        <v>47906.94</v>
      </c>
    </row>
    <row r="1872" spans="1:6" x14ac:dyDescent="0.25">
      <c r="A1872">
        <v>37031</v>
      </c>
      <c r="B1872">
        <v>6023</v>
      </c>
      <c r="C1872">
        <v>1373.2</v>
      </c>
      <c r="D1872">
        <v>17257</v>
      </c>
      <c r="E1872">
        <v>1503.9</v>
      </c>
      <c r="F1872">
        <v>12435.27</v>
      </c>
    </row>
    <row r="1873" spans="1:6" x14ac:dyDescent="0.25">
      <c r="A1873">
        <v>37033</v>
      </c>
      <c r="B1873">
        <v>37182</v>
      </c>
      <c r="C1873">
        <v>3384.4</v>
      </c>
      <c r="D1873">
        <v>39623</v>
      </c>
      <c r="E1873">
        <v>4112.8</v>
      </c>
      <c r="F1873">
        <v>62514.99</v>
      </c>
    </row>
    <row r="1874" spans="1:6" x14ac:dyDescent="0.25">
      <c r="A1874">
        <v>37035</v>
      </c>
      <c r="B1874">
        <v>15935</v>
      </c>
      <c r="C1874">
        <v>7699.2</v>
      </c>
      <c r="D1874">
        <v>60829</v>
      </c>
      <c r="E1874">
        <v>8266.5</v>
      </c>
      <c r="F1874">
        <v>57328.73</v>
      </c>
    </row>
    <row r="1875" spans="1:6" x14ac:dyDescent="0.25">
      <c r="A1875">
        <v>37037</v>
      </c>
      <c r="B1875">
        <v>12957</v>
      </c>
      <c r="C1875">
        <v>6541.7</v>
      </c>
      <c r="D1875">
        <v>54245</v>
      </c>
      <c r="E1875">
        <v>6390.2</v>
      </c>
      <c r="F1875">
        <v>73722.570000000007</v>
      </c>
    </row>
    <row r="1876" spans="1:6" x14ac:dyDescent="0.25">
      <c r="A1876">
        <v>37039</v>
      </c>
      <c r="B1876">
        <v>31959</v>
      </c>
      <c r="C1876">
        <v>3429.7</v>
      </c>
      <c r="D1876">
        <v>32339</v>
      </c>
      <c r="E1876">
        <v>3158.8</v>
      </c>
      <c r="F1876">
        <v>28151.74</v>
      </c>
    </row>
    <row r="1877" spans="1:6" x14ac:dyDescent="0.25">
      <c r="A1877">
        <v>37041</v>
      </c>
      <c r="B1877">
        <v>14421</v>
      </c>
      <c r="C1877">
        <v>1682</v>
      </c>
      <c r="D1877">
        <v>22436</v>
      </c>
      <c r="E1877">
        <v>2352.1</v>
      </c>
      <c r="F1877">
        <v>39144.5</v>
      </c>
    </row>
    <row r="1878" spans="1:6" x14ac:dyDescent="0.25">
      <c r="A1878">
        <v>37043</v>
      </c>
      <c r="B1878">
        <v>25431</v>
      </c>
      <c r="C1878">
        <v>3671.3</v>
      </c>
      <c r="D1878">
        <v>32721</v>
      </c>
      <c r="E1878">
        <v>3239.2</v>
      </c>
      <c r="F1878">
        <v>29546.32</v>
      </c>
    </row>
    <row r="1879" spans="1:6" x14ac:dyDescent="0.25">
      <c r="A1879">
        <v>37045</v>
      </c>
      <c r="B1879">
        <v>21804</v>
      </c>
      <c r="C1879">
        <v>6449.1</v>
      </c>
      <c r="D1879">
        <v>56404</v>
      </c>
      <c r="E1879">
        <v>7301.2</v>
      </c>
      <c r="F1879">
        <v>74944.92</v>
      </c>
    </row>
    <row r="1880" spans="1:6" x14ac:dyDescent="0.25">
      <c r="A1880">
        <v>37047</v>
      </c>
      <c r="B1880">
        <v>7695.9</v>
      </c>
      <c r="C1880">
        <v>4163.8</v>
      </c>
      <c r="D1880">
        <v>36455</v>
      </c>
      <c r="E1880">
        <v>3995.5</v>
      </c>
      <c r="F1880">
        <v>62227.54</v>
      </c>
    </row>
    <row r="1881" spans="1:6" x14ac:dyDescent="0.25">
      <c r="A1881">
        <v>37049</v>
      </c>
      <c r="B1881">
        <v>7282.8</v>
      </c>
      <c r="C1881">
        <v>1822.2</v>
      </c>
      <c r="D1881">
        <v>21091</v>
      </c>
      <c r="E1881">
        <v>1946.5</v>
      </c>
      <c r="F1881">
        <v>26651.43</v>
      </c>
    </row>
    <row r="1882" spans="1:6" x14ac:dyDescent="0.25">
      <c r="A1882">
        <v>37051</v>
      </c>
      <c r="B1882">
        <v>8233.2000000000007</v>
      </c>
      <c r="C1882">
        <v>5309.2</v>
      </c>
      <c r="D1882">
        <v>43311</v>
      </c>
      <c r="E1882">
        <v>5202.6000000000004</v>
      </c>
      <c r="F1882">
        <v>63352.13</v>
      </c>
    </row>
    <row r="1883" spans="1:6" x14ac:dyDescent="0.25">
      <c r="A1883">
        <v>37053</v>
      </c>
      <c r="B1883">
        <v>18439</v>
      </c>
      <c r="C1883">
        <v>1254.5</v>
      </c>
      <c r="D1883">
        <v>18655</v>
      </c>
      <c r="E1883">
        <v>1880.4</v>
      </c>
      <c r="F1883">
        <v>22809.72</v>
      </c>
    </row>
    <row r="1884" spans="1:6" x14ac:dyDescent="0.25">
      <c r="A1884">
        <v>37055</v>
      </c>
      <c r="B1884">
        <v>13657</v>
      </c>
      <c r="C1884">
        <v>872.21</v>
      </c>
      <c r="D1884">
        <v>15376</v>
      </c>
      <c r="E1884">
        <v>1223.7</v>
      </c>
      <c r="F1884">
        <v>9673.0380000000005</v>
      </c>
    </row>
    <row r="1885" spans="1:6" x14ac:dyDescent="0.25">
      <c r="A1885">
        <v>37057</v>
      </c>
      <c r="B1885">
        <v>15216</v>
      </c>
      <c r="C1885">
        <v>7144.3</v>
      </c>
      <c r="D1885">
        <v>59499</v>
      </c>
      <c r="E1885">
        <v>7328.1</v>
      </c>
      <c r="F1885">
        <v>69215.81</v>
      </c>
    </row>
    <row r="1886" spans="1:6" x14ac:dyDescent="0.25">
      <c r="A1886">
        <v>37059</v>
      </c>
      <c r="B1886">
        <v>15980</v>
      </c>
      <c r="C1886">
        <v>6542.3</v>
      </c>
      <c r="D1886">
        <v>55266</v>
      </c>
      <c r="E1886">
        <v>7543.1</v>
      </c>
      <c r="F1886">
        <v>71204.22</v>
      </c>
    </row>
    <row r="1887" spans="1:6" x14ac:dyDescent="0.25">
      <c r="A1887">
        <v>37061</v>
      </c>
      <c r="B1887">
        <v>7999</v>
      </c>
      <c r="C1887">
        <v>2371</v>
      </c>
      <c r="D1887">
        <v>25727</v>
      </c>
      <c r="E1887">
        <v>2436.6999999999998</v>
      </c>
      <c r="F1887">
        <v>42265.16</v>
      </c>
    </row>
    <row r="1888" spans="1:6" x14ac:dyDescent="0.25">
      <c r="A1888">
        <v>37063</v>
      </c>
      <c r="B1888">
        <v>19777</v>
      </c>
      <c r="C1888">
        <v>6165</v>
      </c>
      <c r="D1888">
        <v>52655</v>
      </c>
      <c r="E1888">
        <v>7451.6</v>
      </c>
      <c r="F1888">
        <v>54198.74</v>
      </c>
    </row>
    <row r="1889" spans="1:6" x14ac:dyDescent="0.25">
      <c r="A1889">
        <v>37065</v>
      </c>
      <c r="B1889">
        <v>12321</v>
      </c>
      <c r="C1889">
        <v>2170.6999999999998</v>
      </c>
      <c r="D1889">
        <v>26113</v>
      </c>
      <c r="E1889">
        <v>2398.6</v>
      </c>
      <c r="F1889">
        <v>41804.28</v>
      </c>
    </row>
    <row r="1890" spans="1:6" x14ac:dyDescent="0.25">
      <c r="A1890">
        <v>37067</v>
      </c>
      <c r="B1890">
        <v>20699</v>
      </c>
      <c r="C1890">
        <v>6976</v>
      </c>
      <c r="D1890">
        <v>60050</v>
      </c>
      <c r="E1890">
        <v>8108.2</v>
      </c>
      <c r="F1890">
        <v>65192.18</v>
      </c>
    </row>
    <row r="1891" spans="1:6" x14ac:dyDescent="0.25">
      <c r="A1891">
        <v>37069</v>
      </c>
      <c r="B1891">
        <v>13372</v>
      </c>
      <c r="C1891">
        <v>4625.3999999999996</v>
      </c>
      <c r="D1891">
        <v>39241</v>
      </c>
      <c r="E1891">
        <v>4692.3</v>
      </c>
      <c r="F1891">
        <v>58382.34</v>
      </c>
    </row>
    <row r="1892" spans="1:6" x14ac:dyDescent="0.25">
      <c r="A1892">
        <v>37071</v>
      </c>
      <c r="B1892">
        <v>15671</v>
      </c>
      <c r="C1892">
        <v>6227.4</v>
      </c>
      <c r="D1892">
        <v>52961</v>
      </c>
      <c r="E1892">
        <v>7239.9</v>
      </c>
      <c r="F1892">
        <v>66449.320000000007</v>
      </c>
    </row>
    <row r="1893" spans="1:6" x14ac:dyDescent="0.25">
      <c r="A1893">
        <v>37073</v>
      </c>
      <c r="B1893">
        <v>19380</v>
      </c>
      <c r="C1893">
        <v>1743.1</v>
      </c>
      <c r="D1893">
        <v>23924</v>
      </c>
      <c r="E1893">
        <v>2419.1</v>
      </c>
      <c r="F1893">
        <v>45134.5</v>
      </c>
    </row>
    <row r="1894" spans="1:6" x14ac:dyDescent="0.25">
      <c r="A1894">
        <v>37075</v>
      </c>
      <c r="B1894">
        <v>33226</v>
      </c>
      <c r="C1894">
        <v>3117.5</v>
      </c>
      <c r="D1894">
        <v>30333</v>
      </c>
      <c r="E1894">
        <v>2923.5</v>
      </c>
      <c r="F1894">
        <v>26670.880000000001</v>
      </c>
    </row>
    <row r="1895" spans="1:6" x14ac:dyDescent="0.25">
      <c r="A1895">
        <v>37077</v>
      </c>
      <c r="B1895">
        <v>36836</v>
      </c>
      <c r="C1895">
        <v>4909.5</v>
      </c>
      <c r="D1895">
        <v>47733</v>
      </c>
      <c r="E1895">
        <v>6175.2</v>
      </c>
      <c r="F1895">
        <v>60393.98</v>
      </c>
    </row>
    <row r="1896" spans="1:6" x14ac:dyDescent="0.25">
      <c r="A1896">
        <v>37079</v>
      </c>
      <c r="B1896">
        <v>9931.9</v>
      </c>
      <c r="C1896">
        <v>2827.4</v>
      </c>
      <c r="D1896">
        <v>29373</v>
      </c>
      <c r="E1896">
        <v>3658.2</v>
      </c>
      <c r="F1896">
        <v>79786.490000000005</v>
      </c>
    </row>
    <row r="1897" spans="1:6" x14ac:dyDescent="0.25">
      <c r="A1897">
        <v>37081</v>
      </c>
      <c r="B1897">
        <v>40132</v>
      </c>
      <c r="C1897">
        <v>8096.8</v>
      </c>
      <c r="D1897">
        <v>70459</v>
      </c>
      <c r="E1897">
        <v>9492.5</v>
      </c>
      <c r="F1897">
        <v>81285.48</v>
      </c>
    </row>
    <row r="1898" spans="1:6" x14ac:dyDescent="0.25">
      <c r="A1898">
        <v>37083</v>
      </c>
      <c r="B1898">
        <v>16677</v>
      </c>
      <c r="C1898">
        <v>3565.6</v>
      </c>
      <c r="D1898">
        <v>32764</v>
      </c>
      <c r="E1898">
        <v>3446</v>
      </c>
      <c r="F1898">
        <v>61582.03</v>
      </c>
    </row>
    <row r="1899" spans="1:6" x14ac:dyDescent="0.25">
      <c r="A1899">
        <v>37085</v>
      </c>
      <c r="B1899">
        <v>9772.2000000000007</v>
      </c>
      <c r="C1899">
        <v>6308</v>
      </c>
      <c r="D1899">
        <v>51039</v>
      </c>
      <c r="E1899">
        <v>6374.5</v>
      </c>
      <c r="F1899">
        <v>86904.88</v>
      </c>
    </row>
    <row r="1900" spans="1:6" x14ac:dyDescent="0.25">
      <c r="A1900">
        <v>37087</v>
      </c>
      <c r="B1900">
        <v>56665</v>
      </c>
      <c r="C1900">
        <v>2879</v>
      </c>
      <c r="D1900">
        <v>34740</v>
      </c>
      <c r="E1900">
        <v>4020</v>
      </c>
      <c r="F1900">
        <v>27864.880000000001</v>
      </c>
    </row>
    <row r="1901" spans="1:6" x14ac:dyDescent="0.25">
      <c r="A1901">
        <v>37089</v>
      </c>
      <c r="B1901">
        <v>96363</v>
      </c>
      <c r="C1901">
        <v>3158.4</v>
      </c>
      <c r="D1901">
        <v>42006</v>
      </c>
      <c r="E1901">
        <v>6144.7</v>
      </c>
      <c r="F1901">
        <v>42238.82</v>
      </c>
    </row>
    <row r="1902" spans="1:6" x14ac:dyDescent="0.25">
      <c r="A1902">
        <v>37091</v>
      </c>
      <c r="B1902">
        <v>17842</v>
      </c>
      <c r="C1902">
        <v>1911.2</v>
      </c>
      <c r="D1902">
        <v>25165</v>
      </c>
      <c r="E1902">
        <v>2486</v>
      </c>
      <c r="F1902">
        <v>40694.199999999997</v>
      </c>
    </row>
    <row r="1903" spans="1:6" x14ac:dyDescent="0.25">
      <c r="A1903">
        <v>37093</v>
      </c>
      <c r="B1903">
        <v>8581.2000000000007</v>
      </c>
      <c r="C1903">
        <v>3615.5</v>
      </c>
      <c r="D1903">
        <v>32749</v>
      </c>
      <c r="E1903">
        <v>3325</v>
      </c>
      <c r="F1903">
        <v>41346.720000000001</v>
      </c>
    </row>
    <row r="1904" spans="1:6" x14ac:dyDescent="0.25">
      <c r="A1904">
        <v>37095</v>
      </c>
      <c r="B1904">
        <v>7740.1</v>
      </c>
      <c r="C1904">
        <v>1001.1</v>
      </c>
      <c r="D1904">
        <v>15469</v>
      </c>
      <c r="E1904">
        <v>1033.9000000000001</v>
      </c>
      <c r="F1904">
        <v>15075.85</v>
      </c>
    </row>
    <row r="1905" spans="1:6" x14ac:dyDescent="0.25">
      <c r="A1905">
        <v>37097</v>
      </c>
      <c r="B1905">
        <v>15048</v>
      </c>
      <c r="C1905">
        <v>7571.2</v>
      </c>
      <c r="D1905">
        <v>60160</v>
      </c>
      <c r="E1905">
        <v>7253.2</v>
      </c>
      <c r="F1905">
        <v>72975.38</v>
      </c>
    </row>
    <row r="1906" spans="1:6" x14ac:dyDescent="0.25">
      <c r="A1906">
        <v>37099</v>
      </c>
      <c r="B1906">
        <v>71194</v>
      </c>
      <c r="C1906">
        <v>3264.9</v>
      </c>
      <c r="D1906">
        <v>38699</v>
      </c>
      <c r="E1906">
        <v>4982.5</v>
      </c>
      <c r="F1906">
        <v>38532.629999999997</v>
      </c>
    </row>
    <row r="1907" spans="1:6" x14ac:dyDescent="0.25">
      <c r="A1907">
        <v>37101</v>
      </c>
      <c r="B1907">
        <v>9964.1</v>
      </c>
      <c r="C1907">
        <v>8437</v>
      </c>
      <c r="D1907">
        <v>65429</v>
      </c>
      <c r="E1907">
        <v>8348.1</v>
      </c>
      <c r="F1907">
        <v>128183.5</v>
      </c>
    </row>
    <row r="1908" spans="1:6" x14ac:dyDescent="0.25">
      <c r="A1908">
        <v>37103</v>
      </c>
      <c r="B1908">
        <v>7367.5</v>
      </c>
      <c r="C1908">
        <v>2485.6</v>
      </c>
      <c r="D1908">
        <v>25675</v>
      </c>
      <c r="E1908">
        <v>3041.8</v>
      </c>
      <c r="F1908">
        <v>53481.71</v>
      </c>
    </row>
    <row r="1909" spans="1:6" x14ac:dyDescent="0.25">
      <c r="A1909">
        <v>37105</v>
      </c>
      <c r="B1909">
        <v>10633</v>
      </c>
      <c r="C1909">
        <v>4674.8999999999996</v>
      </c>
      <c r="D1909">
        <v>41393</v>
      </c>
      <c r="E1909">
        <v>4525.1000000000004</v>
      </c>
      <c r="F1909">
        <v>27617.43</v>
      </c>
    </row>
    <row r="1910" spans="1:6" x14ac:dyDescent="0.25">
      <c r="A1910">
        <v>37107</v>
      </c>
      <c r="B1910">
        <v>8531.5</v>
      </c>
      <c r="C1910">
        <v>2043.5</v>
      </c>
      <c r="D1910">
        <v>23472</v>
      </c>
      <c r="E1910">
        <v>2314.3000000000002</v>
      </c>
      <c r="F1910">
        <v>39240.620000000003</v>
      </c>
    </row>
    <row r="1911" spans="1:6" x14ac:dyDescent="0.25">
      <c r="A1911">
        <v>37109</v>
      </c>
      <c r="B1911">
        <v>16719</v>
      </c>
      <c r="C1911">
        <v>7858.5</v>
      </c>
      <c r="D1911">
        <v>64057</v>
      </c>
      <c r="E1911">
        <v>8972.1</v>
      </c>
      <c r="F1911">
        <v>122646.3</v>
      </c>
    </row>
    <row r="1912" spans="1:6" x14ac:dyDescent="0.25">
      <c r="A1912">
        <v>37111</v>
      </c>
      <c r="B1912">
        <v>55480</v>
      </c>
      <c r="C1912">
        <v>3159.8</v>
      </c>
      <c r="D1912">
        <v>38435</v>
      </c>
      <c r="E1912">
        <v>4520.1000000000004</v>
      </c>
      <c r="F1912">
        <v>30108.03</v>
      </c>
    </row>
    <row r="1913" spans="1:6" x14ac:dyDescent="0.25">
      <c r="A1913">
        <v>37113</v>
      </c>
      <c r="B1913">
        <v>43015</v>
      </c>
      <c r="C1913">
        <v>3540.1</v>
      </c>
      <c r="D1913">
        <v>36016</v>
      </c>
      <c r="E1913">
        <v>3921.1</v>
      </c>
      <c r="F1913">
        <v>34229.74</v>
      </c>
    </row>
    <row r="1914" spans="1:6" x14ac:dyDescent="0.25">
      <c r="A1914">
        <v>37115</v>
      </c>
      <c r="B1914">
        <v>92270</v>
      </c>
      <c r="C1914">
        <v>3172.2</v>
      </c>
      <c r="D1914">
        <v>41858</v>
      </c>
      <c r="E1914">
        <v>6144.4</v>
      </c>
      <c r="F1914">
        <v>57222.81</v>
      </c>
    </row>
    <row r="1915" spans="1:6" x14ac:dyDescent="0.25">
      <c r="A1915">
        <v>37117</v>
      </c>
      <c r="B1915">
        <v>11693</v>
      </c>
      <c r="C1915">
        <v>1793.1</v>
      </c>
      <c r="D1915">
        <v>23043</v>
      </c>
      <c r="E1915">
        <v>2058.5</v>
      </c>
      <c r="F1915">
        <v>36403.599999999999</v>
      </c>
    </row>
    <row r="1916" spans="1:6" x14ac:dyDescent="0.25">
      <c r="A1916">
        <v>37119</v>
      </c>
      <c r="B1916">
        <v>11981</v>
      </c>
      <c r="C1916">
        <v>10770</v>
      </c>
      <c r="D1916">
        <v>83072</v>
      </c>
      <c r="E1916">
        <v>11971</v>
      </c>
      <c r="F1916">
        <v>109704.8</v>
      </c>
    </row>
    <row r="1917" spans="1:6" x14ac:dyDescent="0.25">
      <c r="A1917">
        <v>37121</v>
      </c>
      <c r="B1917">
        <v>53275</v>
      </c>
      <c r="C1917">
        <v>2999.5</v>
      </c>
      <c r="D1917">
        <v>36090</v>
      </c>
      <c r="E1917">
        <v>4322</v>
      </c>
      <c r="F1917">
        <v>24203.73</v>
      </c>
    </row>
    <row r="1918" spans="1:6" x14ac:dyDescent="0.25">
      <c r="A1918">
        <v>37123</v>
      </c>
      <c r="B1918">
        <v>10720</v>
      </c>
      <c r="C1918">
        <v>4065.2</v>
      </c>
      <c r="D1918">
        <v>37804</v>
      </c>
      <c r="E1918">
        <v>3726</v>
      </c>
      <c r="F1918">
        <v>39130.57</v>
      </c>
    </row>
    <row r="1919" spans="1:6" x14ac:dyDescent="0.25">
      <c r="A1919">
        <v>37125</v>
      </c>
      <c r="B1919">
        <v>9900.2000000000007</v>
      </c>
      <c r="C1919">
        <v>4903.5</v>
      </c>
      <c r="D1919">
        <v>42494</v>
      </c>
      <c r="E1919">
        <v>4398.8999999999996</v>
      </c>
      <c r="F1919">
        <v>44789.96</v>
      </c>
    </row>
    <row r="1920" spans="1:6" x14ac:dyDescent="0.25">
      <c r="A1920">
        <v>37127</v>
      </c>
      <c r="B1920">
        <v>13541</v>
      </c>
      <c r="C1920">
        <v>5323.7</v>
      </c>
      <c r="D1920">
        <v>43322</v>
      </c>
      <c r="E1920">
        <v>5375.3</v>
      </c>
      <c r="F1920">
        <v>69755.23</v>
      </c>
    </row>
    <row r="1921" spans="1:6" x14ac:dyDescent="0.25">
      <c r="A1921">
        <v>37129</v>
      </c>
      <c r="B1921">
        <v>6725.4</v>
      </c>
      <c r="C1921">
        <v>3702.7</v>
      </c>
      <c r="D1921">
        <v>32547</v>
      </c>
      <c r="E1921">
        <v>5125.8</v>
      </c>
      <c r="F1921">
        <v>25330.53</v>
      </c>
    </row>
    <row r="1922" spans="1:6" x14ac:dyDescent="0.25">
      <c r="A1922">
        <v>37131</v>
      </c>
      <c r="B1922">
        <v>16547</v>
      </c>
      <c r="C1922">
        <v>2354.4</v>
      </c>
      <c r="D1922">
        <v>27961</v>
      </c>
      <c r="E1922">
        <v>2745.1</v>
      </c>
      <c r="F1922">
        <v>61347.87</v>
      </c>
    </row>
    <row r="1923" spans="1:6" x14ac:dyDescent="0.25">
      <c r="A1923">
        <v>37133</v>
      </c>
      <c r="B1923">
        <v>6475.6</v>
      </c>
      <c r="C1923">
        <v>1690.8</v>
      </c>
      <c r="D1923">
        <v>19999</v>
      </c>
      <c r="E1923">
        <v>1710.3</v>
      </c>
      <c r="F1923">
        <v>18149.27</v>
      </c>
    </row>
    <row r="1924" spans="1:6" x14ac:dyDescent="0.25">
      <c r="A1924">
        <v>37135</v>
      </c>
      <c r="B1924">
        <v>18302</v>
      </c>
      <c r="C1924">
        <v>6923.5</v>
      </c>
      <c r="D1924">
        <v>58342</v>
      </c>
      <c r="E1924">
        <v>8374.9</v>
      </c>
      <c r="F1924">
        <v>81142.7</v>
      </c>
    </row>
    <row r="1925" spans="1:6" x14ac:dyDescent="0.25">
      <c r="A1925">
        <v>37137</v>
      </c>
      <c r="B1925">
        <v>6946.7</v>
      </c>
      <c r="C1925">
        <v>1541.8</v>
      </c>
      <c r="D1925">
        <v>18899</v>
      </c>
      <c r="E1925">
        <v>1906.7</v>
      </c>
      <c r="F1925">
        <v>26911.599999999999</v>
      </c>
    </row>
    <row r="1926" spans="1:6" x14ac:dyDescent="0.25">
      <c r="A1926">
        <v>37139</v>
      </c>
      <c r="B1926">
        <v>15952</v>
      </c>
      <c r="C1926">
        <v>1754.3</v>
      </c>
      <c r="D1926">
        <v>22479</v>
      </c>
      <c r="E1926">
        <v>2605.1</v>
      </c>
      <c r="F1926">
        <v>47889.7</v>
      </c>
    </row>
    <row r="1927" spans="1:6" x14ac:dyDescent="0.25">
      <c r="A1927">
        <v>37141</v>
      </c>
      <c r="B1927">
        <v>6717.3</v>
      </c>
      <c r="C1927">
        <v>2167</v>
      </c>
      <c r="D1927">
        <v>23658</v>
      </c>
      <c r="E1927">
        <v>2267.3000000000002</v>
      </c>
      <c r="F1927">
        <v>27922.83</v>
      </c>
    </row>
    <row r="1928" spans="1:6" x14ac:dyDescent="0.25">
      <c r="A1928">
        <v>37143</v>
      </c>
      <c r="B1928">
        <v>14245</v>
      </c>
      <c r="C1928">
        <v>1924.7</v>
      </c>
      <c r="D1928">
        <v>23462</v>
      </c>
      <c r="E1928">
        <v>2750</v>
      </c>
      <c r="F1928">
        <v>59283.28</v>
      </c>
    </row>
    <row r="1929" spans="1:6" x14ac:dyDescent="0.25">
      <c r="A1929">
        <v>37145</v>
      </c>
      <c r="B1929">
        <v>31570</v>
      </c>
      <c r="C1929">
        <v>2837.2</v>
      </c>
      <c r="D1929">
        <v>34720</v>
      </c>
      <c r="E1929">
        <v>3518.6</v>
      </c>
      <c r="F1929">
        <v>36765.519999999997</v>
      </c>
    </row>
    <row r="1930" spans="1:6" x14ac:dyDescent="0.25">
      <c r="A1930">
        <v>37147</v>
      </c>
      <c r="B1930">
        <v>10102</v>
      </c>
      <c r="C1930">
        <v>2421.6999999999998</v>
      </c>
      <c r="D1930">
        <v>26707</v>
      </c>
      <c r="E1930">
        <v>2676.1</v>
      </c>
      <c r="F1930">
        <v>33497.51</v>
      </c>
    </row>
    <row r="1931" spans="1:6" x14ac:dyDescent="0.25">
      <c r="A1931">
        <v>37149</v>
      </c>
      <c r="B1931">
        <v>74782</v>
      </c>
      <c r="C1931">
        <v>3445.7</v>
      </c>
      <c r="D1931">
        <v>40761</v>
      </c>
      <c r="E1931">
        <v>5371.5</v>
      </c>
      <c r="F1931">
        <v>55785.19</v>
      </c>
    </row>
    <row r="1932" spans="1:6" x14ac:dyDescent="0.25">
      <c r="A1932">
        <v>37151</v>
      </c>
      <c r="B1932">
        <v>13488</v>
      </c>
      <c r="C1932">
        <v>8776.1</v>
      </c>
      <c r="D1932">
        <v>71064</v>
      </c>
      <c r="E1932">
        <v>8485.9</v>
      </c>
      <c r="F1932">
        <v>70935.990000000005</v>
      </c>
    </row>
    <row r="1933" spans="1:6" x14ac:dyDescent="0.25">
      <c r="A1933">
        <v>37153</v>
      </c>
      <c r="B1933">
        <v>9086.4</v>
      </c>
      <c r="C1933">
        <v>4046.6</v>
      </c>
      <c r="D1933">
        <v>35881</v>
      </c>
      <c r="E1933">
        <v>3710.3</v>
      </c>
      <c r="F1933">
        <v>33412.699999999997</v>
      </c>
    </row>
    <row r="1934" spans="1:6" x14ac:dyDescent="0.25">
      <c r="A1934">
        <v>37155</v>
      </c>
      <c r="B1934">
        <v>7467.3</v>
      </c>
      <c r="C1934">
        <v>3906.4</v>
      </c>
      <c r="D1934">
        <v>33849</v>
      </c>
      <c r="E1934">
        <v>3328.7</v>
      </c>
      <c r="F1934">
        <v>58064.38</v>
      </c>
    </row>
    <row r="1935" spans="1:6" x14ac:dyDescent="0.25">
      <c r="A1935">
        <v>37157</v>
      </c>
      <c r="B1935">
        <v>47374</v>
      </c>
      <c r="C1935">
        <v>6808</v>
      </c>
      <c r="D1935">
        <v>62708</v>
      </c>
      <c r="E1935">
        <v>8542.1</v>
      </c>
      <c r="F1935">
        <v>83519.399999999994</v>
      </c>
    </row>
    <row r="1936" spans="1:6" x14ac:dyDescent="0.25">
      <c r="A1936">
        <v>37159</v>
      </c>
      <c r="B1936">
        <v>14201</v>
      </c>
      <c r="C1936">
        <v>7577.1</v>
      </c>
      <c r="D1936">
        <v>62123</v>
      </c>
      <c r="E1936">
        <v>7732.1</v>
      </c>
      <c r="F1936">
        <v>82027.45</v>
      </c>
    </row>
    <row r="1937" spans="1:6" x14ac:dyDescent="0.25">
      <c r="A1937">
        <v>37161</v>
      </c>
      <c r="B1937">
        <v>62207</v>
      </c>
      <c r="C1937">
        <v>2981</v>
      </c>
      <c r="D1937">
        <v>40386</v>
      </c>
      <c r="E1937">
        <v>4786.3</v>
      </c>
      <c r="F1937">
        <v>53356.05</v>
      </c>
    </row>
    <row r="1938" spans="1:6" x14ac:dyDescent="0.25">
      <c r="A1938">
        <v>37163</v>
      </c>
      <c r="B1938">
        <v>7495.6</v>
      </c>
      <c r="C1938">
        <v>4642.6000000000004</v>
      </c>
      <c r="D1938">
        <v>38627</v>
      </c>
      <c r="E1938">
        <v>4070.5</v>
      </c>
      <c r="F1938">
        <v>83361.34</v>
      </c>
    </row>
    <row r="1939" spans="1:6" x14ac:dyDescent="0.25">
      <c r="A1939">
        <v>37165</v>
      </c>
      <c r="B1939">
        <v>8321.6</v>
      </c>
      <c r="C1939">
        <v>3079</v>
      </c>
      <c r="D1939">
        <v>29120</v>
      </c>
      <c r="E1939">
        <v>2734.3</v>
      </c>
      <c r="F1939">
        <v>36649.339999999997</v>
      </c>
    </row>
    <row r="1940" spans="1:6" x14ac:dyDescent="0.25">
      <c r="A1940">
        <v>37167</v>
      </c>
      <c r="B1940">
        <v>11294</v>
      </c>
      <c r="C1940">
        <v>5543.3</v>
      </c>
      <c r="D1940">
        <v>47756</v>
      </c>
      <c r="E1940">
        <v>5683.9</v>
      </c>
      <c r="F1940">
        <v>83474.87</v>
      </c>
    </row>
    <row r="1941" spans="1:6" x14ac:dyDescent="0.25">
      <c r="A1941">
        <v>37169</v>
      </c>
      <c r="B1941">
        <v>21678</v>
      </c>
      <c r="C1941">
        <v>6398</v>
      </c>
      <c r="D1941">
        <v>57224</v>
      </c>
      <c r="E1941">
        <v>7351</v>
      </c>
      <c r="F1941">
        <v>92414.84</v>
      </c>
    </row>
    <row r="1942" spans="1:6" x14ac:dyDescent="0.25">
      <c r="A1942">
        <v>37171</v>
      </c>
      <c r="B1942">
        <v>18043</v>
      </c>
      <c r="C1942">
        <v>4180</v>
      </c>
      <c r="D1942">
        <v>41592</v>
      </c>
      <c r="E1942">
        <v>4169.5</v>
      </c>
      <c r="F1942">
        <v>39466.769999999997</v>
      </c>
    </row>
    <row r="1943" spans="1:6" x14ac:dyDescent="0.25">
      <c r="A1943">
        <v>37173</v>
      </c>
      <c r="B1943">
        <v>52507</v>
      </c>
      <c r="C1943">
        <v>2981.3</v>
      </c>
      <c r="D1943">
        <v>33740</v>
      </c>
      <c r="E1943">
        <v>3789.4</v>
      </c>
      <c r="F1943">
        <v>40261.730000000003</v>
      </c>
    </row>
    <row r="1944" spans="1:6" x14ac:dyDescent="0.25">
      <c r="A1944">
        <v>37175</v>
      </c>
      <c r="B1944">
        <v>86861</v>
      </c>
      <c r="C1944">
        <v>3230.5</v>
      </c>
      <c r="D1944">
        <v>41270</v>
      </c>
      <c r="E1944">
        <v>5753.9</v>
      </c>
      <c r="F1944">
        <v>39144.58</v>
      </c>
    </row>
    <row r="1945" spans="1:6" x14ac:dyDescent="0.25">
      <c r="A1945">
        <v>37177</v>
      </c>
      <c r="B1945">
        <v>10897</v>
      </c>
      <c r="C1945">
        <v>1058.8</v>
      </c>
      <c r="D1945">
        <v>16915</v>
      </c>
      <c r="E1945">
        <v>1242.0999999999999</v>
      </c>
      <c r="F1945">
        <v>21553.18</v>
      </c>
    </row>
    <row r="1946" spans="1:6" x14ac:dyDescent="0.25">
      <c r="A1946">
        <v>37179</v>
      </c>
      <c r="B1946">
        <v>10414</v>
      </c>
      <c r="C1946">
        <v>10310</v>
      </c>
      <c r="D1946">
        <v>79135</v>
      </c>
      <c r="E1946">
        <v>10851</v>
      </c>
      <c r="F1946">
        <v>140397.20000000001</v>
      </c>
    </row>
    <row r="1947" spans="1:6" x14ac:dyDescent="0.25">
      <c r="A1947">
        <v>37181</v>
      </c>
      <c r="B1947">
        <v>35078</v>
      </c>
      <c r="C1947">
        <v>3282.6</v>
      </c>
      <c r="D1947">
        <v>35895</v>
      </c>
      <c r="E1947">
        <v>4293.6000000000004</v>
      </c>
      <c r="F1947">
        <v>39643.050000000003</v>
      </c>
    </row>
    <row r="1948" spans="1:6" x14ac:dyDescent="0.25">
      <c r="A1948">
        <v>37183</v>
      </c>
      <c r="B1948">
        <v>11764</v>
      </c>
      <c r="C1948">
        <v>9476.2000000000007</v>
      </c>
      <c r="D1948">
        <v>72479</v>
      </c>
      <c r="E1948">
        <v>9084.1</v>
      </c>
      <c r="F1948">
        <v>96048.11</v>
      </c>
    </row>
    <row r="1949" spans="1:6" x14ac:dyDescent="0.25">
      <c r="A1949">
        <v>37185</v>
      </c>
      <c r="B1949">
        <v>18380</v>
      </c>
      <c r="C1949">
        <v>3493.3</v>
      </c>
      <c r="D1949">
        <v>32223</v>
      </c>
      <c r="E1949">
        <v>3619.5</v>
      </c>
      <c r="F1949">
        <v>48659.31</v>
      </c>
    </row>
    <row r="1950" spans="1:6" x14ac:dyDescent="0.25">
      <c r="A1950">
        <v>37187</v>
      </c>
      <c r="B1950">
        <v>11056</v>
      </c>
      <c r="C1950">
        <v>1402.2</v>
      </c>
      <c r="D1950">
        <v>19939</v>
      </c>
      <c r="E1950">
        <v>1617.7</v>
      </c>
      <c r="F1950">
        <v>19850.04</v>
      </c>
    </row>
    <row r="1951" spans="1:6" x14ac:dyDescent="0.25">
      <c r="A1951">
        <v>37189</v>
      </c>
      <c r="B1951">
        <v>43538</v>
      </c>
      <c r="C1951">
        <v>3150.6</v>
      </c>
      <c r="D1951">
        <v>38238</v>
      </c>
      <c r="E1951">
        <v>4258.3</v>
      </c>
      <c r="F1951">
        <v>36706.449999999997</v>
      </c>
    </row>
    <row r="1952" spans="1:6" x14ac:dyDescent="0.25">
      <c r="A1952">
        <v>37191</v>
      </c>
      <c r="B1952">
        <v>8629.2999999999993</v>
      </c>
      <c r="C1952">
        <v>4167.8</v>
      </c>
      <c r="D1952">
        <v>35975</v>
      </c>
      <c r="E1952">
        <v>4199.3999999999996</v>
      </c>
      <c r="F1952">
        <v>71254</v>
      </c>
    </row>
    <row r="1953" spans="1:6" x14ac:dyDescent="0.25">
      <c r="A1953">
        <v>37193</v>
      </c>
      <c r="B1953">
        <v>18186</v>
      </c>
      <c r="C1953">
        <v>4492.3</v>
      </c>
      <c r="D1953">
        <v>42860</v>
      </c>
      <c r="E1953">
        <v>4207.3</v>
      </c>
      <c r="F1953">
        <v>40815.67</v>
      </c>
    </row>
    <row r="1954" spans="1:6" x14ac:dyDescent="0.25">
      <c r="A1954">
        <v>37195</v>
      </c>
      <c r="B1954">
        <v>11264</v>
      </c>
      <c r="C1954">
        <v>4183.3</v>
      </c>
      <c r="D1954">
        <v>36721</v>
      </c>
      <c r="E1954">
        <v>4662.8999999999996</v>
      </c>
      <c r="F1954">
        <v>68344.45</v>
      </c>
    </row>
    <row r="1955" spans="1:6" x14ac:dyDescent="0.25">
      <c r="A1955">
        <v>37197</v>
      </c>
      <c r="B1955">
        <v>16917</v>
      </c>
      <c r="C1955">
        <v>4984.3</v>
      </c>
      <c r="D1955">
        <v>46049</v>
      </c>
      <c r="E1955">
        <v>5067.7</v>
      </c>
      <c r="F1955">
        <v>75915.649999999994</v>
      </c>
    </row>
    <row r="1956" spans="1:6" x14ac:dyDescent="0.25">
      <c r="A1956">
        <v>37199</v>
      </c>
      <c r="B1956">
        <v>55385</v>
      </c>
      <c r="C1956">
        <v>2837.7</v>
      </c>
      <c r="D1956">
        <v>36084</v>
      </c>
      <c r="E1956">
        <v>4310.3</v>
      </c>
      <c r="F1956">
        <v>33699.69</v>
      </c>
    </row>
    <row r="1957" spans="1:6" x14ac:dyDescent="0.25">
      <c r="A1957">
        <v>38001</v>
      </c>
      <c r="B1957">
        <v>2039.4</v>
      </c>
      <c r="C1957">
        <v>3599.5</v>
      </c>
      <c r="D1957">
        <v>22458</v>
      </c>
      <c r="E1957">
        <v>774.35</v>
      </c>
      <c r="F1957">
        <v>18158.47</v>
      </c>
    </row>
    <row r="1958" spans="1:6" x14ac:dyDescent="0.25">
      <c r="A1958">
        <v>38003</v>
      </c>
      <c r="B1958">
        <v>3022.4</v>
      </c>
      <c r="C1958">
        <v>4798.7</v>
      </c>
      <c r="D1958">
        <v>27096</v>
      </c>
      <c r="E1958">
        <v>1149.2</v>
      </c>
      <c r="F1958">
        <v>25257.35</v>
      </c>
    </row>
    <row r="1959" spans="1:6" x14ac:dyDescent="0.25">
      <c r="A1959">
        <v>38005</v>
      </c>
      <c r="B1959">
        <v>2634</v>
      </c>
      <c r="C1959">
        <v>4270.6000000000004</v>
      </c>
      <c r="D1959">
        <v>25233</v>
      </c>
      <c r="E1959">
        <v>973.16</v>
      </c>
      <c r="F1959">
        <v>22830.66</v>
      </c>
    </row>
    <row r="1960" spans="1:6" x14ac:dyDescent="0.25">
      <c r="A1960">
        <v>38007</v>
      </c>
      <c r="B1960">
        <v>1899.4</v>
      </c>
      <c r="C1960">
        <v>3417.8</v>
      </c>
      <c r="D1960">
        <v>21742</v>
      </c>
      <c r="E1960">
        <v>729.16</v>
      </c>
      <c r="F1960">
        <v>13298.35</v>
      </c>
    </row>
    <row r="1961" spans="1:6" x14ac:dyDescent="0.25">
      <c r="A1961">
        <v>38009</v>
      </c>
      <c r="B1961">
        <v>2247</v>
      </c>
      <c r="C1961">
        <v>3694.3</v>
      </c>
      <c r="D1961">
        <v>23246</v>
      </c>
      <c r="E1961">
        <v>799.1</v>
      </c>
      <c r="F1961">
        <v>18984.79</v>
      </c>
    </row>
    <row r="1962" spans="1:6" x14ac:dyDescent="0.25">
      <c r="A1962">
        <v>38011</v>
      </c>
      <c r="B1962">
        <v>1941.5</v>
      </c>
      <c r="C1962">
        <v>3407</v>
      </c>
      <c r="D1962">
        <v>21657</v>
      </c>
      <c r="E1962">
        <v>716.86</v>
      </c>
      <c r="F1962">
        <v>12897.92</v>
      </c>
    </row>
    <row r="1963" spans="1:6" x14ac:dyDescent="0.25">
      <c r="A1963">
        <v>38013</v>
      </c>
      <c r="B1963">
        <v>1891.4</v>
      </c>
      <c r="C1963">
        <v>3417.9</v>
      </c>
      <c r="D1963">
        <v>21772</v>
      </c>
      <c r="E1963">
        <v>715.23</v>
      </c>
      <c r="F1963">
        <v>16197.9</v>
      </c>
    </row>
    <row r="1964" spans="1:6" x14ac:dyDescent="0.25">
      <c r="A1964">
        <v>38015</v>
      </c>
      <c r="B1964">
        <v>2414.1</v>
      </c>
      <c r="C1964">
        <v>4745.5</v>
      </c>
      <c r="D1964">
        <v>26272</v>
      </c>
      <c r="E1964">
        <v>1114.2</v>
      </c>
      <c r="F1964">
        <v>23543.79</v>
      </c>
    </row>
    <row r="1965" spans="1:6" x14ac:dyDescent="0.25">
      <c r="A1965">
        <v>38017</v>
      </c>
      <c r="B1965">
        <v>3300.1</v>
      </c>
      <c r="C1965">
        <v>5404</v>
      </c>
      <c r="D1965">
        <v>28884</v>
      </c>
      <c r="E1965">
        <v>1472.4</v>
      </c>
      <c r="F1965">
        <v>27523.42</v>
      </c>
    </row>
    <row r="1966" spans="1:6" x14ac:dyDescent="0.25">
      <c r="A1966">
        <v>38019</v>
      </c>
      <c r="B1966">
        <v>2762.8</v>
      </c>
      <c r="C1966">
        <v>3986.6</v>
      </c>
      <c r="D1966">
        <v>24577</v>
      </c>
      <c r="E1966">
        <v>894.48</v>
      </c>
      <c r="F1966">
        <v>18223.79</v>
      </c>
    </row>
    <row r="1967" spans="1:6" x14ac:dyDescent="0.25">
      <c r="A1967">
        <v>38021</v>
      </c>
      <c r="B1967">
        <v>2938</v>
      </c>
      <c r="C1967">
        <v>4497.3</v>
      </c>
      <c r="D1967">
        <v>26299</v>
      </c>
      <c r="E1967">
        <v>1048.5</v>
      </c>
      <c r="F1967">
        <v>24298.09</v>
      </c>
    </row>
    <row r="1968" spans="1:6" x14ac:dyDescent="0.25">
      <c r="A1968">
        <v>38023</v>
      </c>
      <c r="B1968">
        <v>2216.4</v>
      </c>
      <c r="C1968">
        <v>3456.9</v>
      </c>
      <c r="D1968">
        <v>9966.2000000000007</v>
      </c>
      <c r="E1968">
        <v>708.33</v>
      </c>
      <c r="F1968">
        <v>16582.599999999999</v>
      </c>
    </row>
    <row r="1969" spans="1:6" x14ac:dyDescent="0.25">
      <c r="A1969">
        <v>38025</v>
      </c>
      <c r="B1969">
        <v>1954.7</v>
      </c>
      <c r="C1969">
        <v>3686.1</v>
      </c>
      <c r="D1969">
        <v>22522</v>
      </c>
      <c r="E1969">
        <v>814.57</v>
      </c>
      <c r="F1969">
        <v>18145.07</v>
      </c>
    </row>
    <row r="1970" spans="1:6" x14ac:dyDescent="0.25">
      <c r="A1970">
        <v>38027</v>
      </c>
      <c r="B1970">
        <v>2735.8</v>
      </c>
      <c r="C1970">
        <v>4218.7</v>
      </c>
      <c r="D1970">
        <v>25263</v>
      </c>
      <c r="E1970">
        <v>971.9</v>
      </c>
      <c r="F1970">
        <v>21309.97</v>
      </c>
    </row>
    <row r="1971" spans="1:6" x14ac:dyDescent="0.25">
      <c r="A1971">
        <v>38029</v>
      </c>
      <c r="B1971">
        <v>2497.1999999999998</v>
      </c>
      <c r="C1971">
        <v>4101.3999999999996</v>
      </c>
      <c r="D1971">
        <v>24744</v>
      </c>
      <c r="E1971">
        <v>907.32</v>
      </c>
      <c r="F1971">
        <v>20301.59</v>
      </c>
    </row>
    <row r="1972" spans="1:6" x14ac:dyDescent="0.25">
      <c r="A1972">
        <v>38031</v>
      </c>
      <c r="B1972">
        <v>2759.6</v>
      </c>
      <c r="C1972">
        <v>4268.5</v>
      </c>
      <c r="D1972">
        <v>25425</v>
      </c>
      <c r="E1972">
        <v>986.13</v>
      </c>
      <c r="F1972">
        <v>22940.080000000002</v>
      </c>
    </row>
    <row r="1973" spans="1:6" x14ac:dyDescent="0.25">
      <c r="A1973">
        <v>38033</v>
      </c>
      <c r="B1973">
        <v>1854.1</v>
      </c>
      <c r="C1973">
        <v>3336.1</v>
      </c>
      <c r="D1973">
        <v>21418</v>
      </c>
      <c r="E1973">
        <v>707.25</v>
      </c>
      <c r="F1973">
        <v>13830.69</v>
      </c>
    </row>
    <row r="1974" spans="1:6" x14ac:dyDescent="0.25">
      <c r="A1974">
        <v>38035</v>
      </c>
      <c r="B1974">
        <v>3150.8</v>
      </c>
      <c r="C1974">
        <v>5128.5</v>
      </c>
      <c r="D1974">
        <v>27965</v>
      </c>
      <c r="E1974">
        <v>1277.5999999999999</v>
      </c>
      <c r="F1974">
        <v>21420.05</v>
      </c>
    </row>
    <row r="1975" spans="1:6" x14ac:dyDescent="0.25">
      <c r="A1975">
        <v>38037</v>
      </c>
      <c r="B1975">
        <v>2254.6</v>
      </c>
      <c r="C1975">
        <v>3904.1</v>
      </c>
      <c r="D1975">
        <v>23867</v>
      </c>
      <c r="E1975">
        <v>872.04</v>
      </c>
      <c r="F1975">
        <v>20935.189999999999</v>
      </c>
    </row>
    <row r="1976" spans="1:6" x14ac:dyDescent="0.25">
      <c r="A1976">
        <v>38039</v>
      </c>
      <c r="B1976">
        <v>2935.7</v>
      </c>
      <c r="C1976">
        <v>4395.7</v>
      </c>
      <c r="D1976">
        <v>25921</v>
      </c>
      <c r="E1976">
        <v>1034</v>
      </c>
      <c r="F1976">
        <v>24327.78</v>
      </c>
    </row>
    <row r="1977" spans="1:6" x14ac:dyDescent="0.25">
      <c r="A1977">
        <v>38041</v>
      </c>
      <c r="B1977">
        <v>2027.6</v>
      </c>
      <c r="C1977">
        <v>3936.8</v>
      </c>
      <c r="D1977">
        <v>23318</v>
      </c>
      <c r="E1977">
        <v>899.1</v>
      </c>
      <c r="F1977">
        <v>19024.810000000001</v>
      </c>
    </row>
    <row r="1978" spans="1:6" x14ac:dyDescent="0.25">
      <c r="A1978">
        <v>38043</v>
      </c>
      <c r="B1978">
        <v>2571.5</v>
      </c>
      <c r="C1978">
        <v>4921.5</v>
      </c>
      <c r="D1978">
        <v>26947</v>
      </c>
      <c r="E1978">
        <v>1194.2</v>
      </c>
      <c r="F1978">
        <v>26003.21</v>
      </c>
    </row>
    <row r="1979" spans="1:6" x14ac:dyDescent="0.25">
      <c r="A1979">
        <v>38045</v>
      </c>
      <c r="B1979">
        <v>2913.5</v>
      </c>
      <c r="C1979">
        <v>4427.3</v>
      </c>
      <c r="D1979">
        <v>26058</v>
      </c>
      <c r="E1979">
        <v>1026.7</v>
      </c>
      <c r="F1979">
        <v>23313.13</v>
      </c>
    </row>
    <row r="1980" spans="1:6" x14ac:dyDescent="0.25">
      <c r="A1980">
        <v>38047</v>
      </c>
      <c r="B1980">
        <v>2669.6</v>
      </c>
      <c r="C1980">
        <v>4223.3</v>
      </c>
      <c r="D1980">
        <v>25285</v>
      </c>
      <c r="E1980">
        <v>949.87</v>
      </c>
      <c r="F1980">
        <v>21942.720000000001</v>
      </c>
    </row>
    <row r="1981" spans="1:6" x14ac:dyDescent="0.25">
      <c r="A1981">
        <v>38049</v>
      </c>
      <c r="B1981">
        <v>2317</v>
      </c>
      <c r="C1981">
        <v>3862.3</v>
      </c>
      <c r="D1981">
        <v>23800</v>
      </c>
      <c r="E1981">
        <v>847.01</v>
      </c>
      <c r="F1981">
        <v>18862.48</v>
      </c>
    </row>
    <row r="1982" spans="1:6" x14ac:dyDescent="0.25">
      <c r="A1982">
        <v>38051</v>
      </c>
      <c r="B1982">
        <v>2689.6</v>
      </c>
      <c r="C1982">
        <v>4293.5</v>
      </c>
      <c r="D1982">
        <v>25482</v>
      </c>
      <c r="E1982">
        <v>979.97</v>
      </c>
      <c r="F1982">
        <v>21923.48</v>
      </c>
    </row>
    <row r="1983" spans="1:6" x14ac:dyDescent="0.25">
      <c r="A1983">
        <v>38053</v>
      </c>
      <c r="B1983">
        <v>1855.3</v>
      </c>
      <c r="C1983">
        <v>3529.4</v>
      </c>
      <c r="D1983">
        <v>21912</v>
      </c>
      <c r="E1983">
        <v>753.55</v>
      </c>
      <c r="F1983">
        <v>16637.77</v>
      </c>
    </row>
    <row r="1984" spans="1:6" x14ac:dyDescent="0.25">
      <c r="A1984">
        <v>38055</v>
      </c>
      <c r="B1984">
        <v>2285.8000000000002</v>
      </c>
      <c r="C1984">
        <v>4257.1000000000004</v>
      </c>
      <c r="D1984">
        <v>24779</v>
      </c>
      <c r="E1984">
        <v>1003.5</v>
      </c>
      <c r="F1984">
        <v>20789.439999999999</v>
      </c>
    </row>
    <row r="1985" spans="1:6" x14ac:dyDescent="0.25">
      <c r="A1985">
        <v>38057</v>
      </c>
      <c r="B1985">
        <v>2181.1</v>
      </c>
      <c r="C1985">
        <v>3879.4</v>
      </c>
      <c r="D1985">
        <v>23658</v>
      </c>
      <c r="E1985">
        <v>855.5</v>
      </c>
      <c r="F1985">
        <v>9227.2489999999998</v>
      </c>
    </row>
    <row r="1986" spans="1:6" x14ac:dyDescent="0.25">
      <c r="A1986">
        <v>38059</v>
      </c>
      <c r="B1986">
        <v>2279.1</v>
      </c>
      <c r="C1986">
        <v>3970</v>
      </c>
      <c r="D1986">
        <v>24077</v>
      </c>
      <c r="E1986">
        <v>888.41</v>
      </c>
      <c r="F1986">
        <v>20559.11</v>
      </c>
    </row>
    <row r="1987" spans="1:6" x14ac:dyDescent="0.25">
      <c r="A1987">
        <v>38061</v>
      </c>
      <c r="B1987">
        <v>1941.3</v>
      </c>
      <c r="C1987">
        <v>3770.2</v>
      </c>
      <c r="D1987">
        <v>22730</v>
      </c>
      <c r="E1987">
        <v>854.11</v>
      </c>
      <c r="F1987">
        <v>20417.61</v>
      </c>
    </row>
    <row r="1988" spans="1:6" x14ac:dyDescent="0.25">
      <c r="A1988">
        <v>38063</v>
      </c>
      <c r="B1988">
        <v>2904.8</v>
      </c>
      <c r="C1988">
        <v>4293.8</v>
      </c>
      <c r="D1988">
        <v>25647</v>
      </c>
      <c r="E1988">
        <v>984.14</v>
      </c>
      <c r="F1988">
        <v>23759.13</v>
      </c>
    </row>
    <row r="1989" spans="1:6" x14ac:dyDescent="0.25">
      <c r="A1989">
        <v>38065</v>
      </c>
      <c r="B1989">
        <v>2255.3000000000002</v>
      </c>
      <c r="C1989">
        <v>4037.8</v>
      </c>
      <c r="D1989">
        <v>24182</v>
      </c>
      <c r="E1989">
        <v>928.74</v>
      </c>
      <c r="F1989">
        <v>17661.060000000001</v>
      </c>
    </row>
    <row r="1990" spans="1:6" x14ac:dyDescent="0.25">
      <c r="A1990">
        <v>38067</v>
      </c>
      <c r="B1990">
        <v>2515.1999999999998</v>
      </c>
      <c r="C1990">
        <v>3795.3</v>
      </c>
      <c r="D1990">
        <v>21767</v>
      </c>
      <c r="E1990">
        <v>938.98</v>
      </c>
      <c r="F1990">
        <v>13459.4</v>
      </c>
    </row>
    <row r="1991" spans="1:6" x14ac:dyDescent="0.25">
      <c r="A1991">
        <v>38069</v>
      </c>
      <c r="B1991">
        <v>2470</v>
      </c>
      <c r="C1991">
        <v>3940.2</v>
      </c>
      <c r="D1991">
        <v>24217</v>
      </c>
      <c r="E1991">
        <v>863.22</v>
      </c>
      <c r="F1991">
        <v>20415.599999999999</v>
      </c>
    </row>
    <row r="1992" spans="1:6" x14ac:dyDescent="0.25">
      <c r="A1992">
        <v>38071</v>
      </c>
      <c r="B1992">
        <v>2732.1</v>
      </c>
      <c r="C1992">
        <v>4286.1000000000004</v>
      </c>
      <c r="D1992">
        <v>25388</v>
      </c>
      <c r="E1992">
        <v>985.41</v>
      </c>
      <c r="F1992">
        <v>21703.360000000001</v>
      </c>
    </row>
    <row r="1993" spans="1:6" x14ac:dyDescent="0.25">
      <c r="A1993">
        <v>38073</v>
      </c>
      <c r="B1993">
        <v>2048.1</v>
      </c>
      <c r="C1993">
        <v>3931.7</v>
      </c>
      <c r="D1993">
        <v>8696</v>
      </c>
      <c r="E1993">
        <v>897.71</v>
      </c>
      <c r="F1993">
        <v>19674.04</v>
      </c>
    </row>
    <row r="1994" spans="1:6" x14ac:dyDescent="0.25">
      <c r="A1994">
        <v>38075</v>
      </c>
      <c r="B1994">
        <v>2127.6999999999998</v>
      </c>
      <c r="C1994">
        <v>4295.6000000000004</v>
      </c>
      <c r="D1994">
        <v>24580</v>
      </c>
      <c r="E1994">
        <v>1067.7</v>
      </c>
      <c r="F1994">
        <v>27051.11</v>
      </c>
    </row>
    <row r="1995" spans="1:6" x14ac:dyDescent="0.25">
      <c r="A1995">
        <v>38077</v>
      </c>
      <c r="B1995">
        <v>2265.6999999999998</v>
      </c>
      <c r="C1995">
        <v>4288.8</v>
      </c>
      <c r="D1995">
        <v>9119.2999999999993</v>
      </c>
      <c r="E1995">
        <v>1017.2</v>
      </c>
      <c r="F1995">
        <v>20488.849999999999</v>
      </c>
    </row>
    <row r="1996" spans="1:6" x14ac:dyDescent="0.25">
      <c r="A1996">
        <v>38079</v>
      </c>
      <c r="B1996">
        <v>2437.5</v>
      </c>
      <c r="C1996">
        <v>3885.9</v>
      </c>
      <c r="D1996">
        <v>23964</v>
      </c>
      <c r="E1996">
        <v>864.04</v>
      </c>
      <c r="F1996">
        <v>20550.12</v>
      </c>
    </row>
    <row r="1997" spans="1:6" x14ac:dyDescent="0.25">
      <c r="A1997">
        <v>38081</v>
      </c>
      <c r="B1997">
        <v>2058</v>
      </c>
      <c r="C1997">
        <v>3997.1</v>
      </c>
      <c r="D1997">
        <v>8793.6</v>
      </c>
      <c r="E1997">
        <v>915.63</v>
      </c>
      <c r="F1997">
        <v>21331.63</v>
      </c>
    </row>
    <row r="1998" spans="1:6" x14ac:dyDescent="0.25">
      <c r="A1998">
        <v>38083</v>
      </c>
      <c r="B1998">
        <v>2413.6</v>
      </c>
      <c r="C1998">
        <v>3892.6</v>
      </c>
      <c r="D1998">
        <v>24044</v>
      </c>
      <c r="E1998">
        <v>848.95</v>
      </c>
      <c r="F1998">
        <v>19870.060000000001</v>
      </c>
    </row>
    <row r="1999" spans="1:6" x14ac:dyDescent="0.25">
      <c r="A1999">
        <v>38085</v>
      </c>
      <c r="B1999">
        <v>2378.9</v>
      </c>
      <c r="C1999">
        <v>3992.2</v>
      </c>
      <c r="D1999">
        <v>24298</v>
      </c>
      <c r="E1999">
        <v>877.34</v>
      </c>
      <c r="F1999">
        <v>19492.98</v>
      </c>
    </row>
    <row r="2000" spans="1:6" x14ac:dyDescent="0.25">
      <c r="A2000">
        <v>38087</v>
      </c>
      <c r="B2000">
        <v>1919.9</v>
      </c>
      <c r="C2000">
        <v>3408.5</v>
      </c>
      <c r="D2000">
        <v>21654</v>
      </c>
      <c r="E2000">
        <v>716.78</v>
      </c>
      <c r="F2000">
        <v>13310.99</v>
      </c>
    </row>
    <row r="2001" spans="1:6" x14ac:dyDescent="0.25">
      <c r="A2001">
        <v>38089</v>
      </c>
      <c r="B2001">
        <v>1983.8</v>
      </c>
      <c r="C2001">
        <v>3866.9</v>
      </c>
      <c r="D2001">
        <v>23054</v>
      </c>
      <c r="E2001">
        <v>860.39</v>
      </c>
      <c r="F2001">
        <v>18307.78</v>
      </c>
    </row>
    <row r="2002" spans="1:6" x14ac:dyDescent="0.25">
      <c r="A2002">
        <v>38091</v>
      </c>
      <c r="B2002">
        <v>3091.7</v>
      </c>
      <c r="C2002">
        <v>4590.2</v>
      </c>
      <c r="D2002">
        <v>26555</v>
      </c>
      <c r="E2002">
        <v>1143.9000000000001</v>
      </c>
      <c r="F2002">
        <v>25259.46</v>
      </c>
    </row>
    <row r="2003" spans="1:6" x14ac:dyDescent="0.25">
      <c r="A2003">
        <v>38093</v>
      </c>
      <c r="B2003">
        <v>2771</v>
      </c>
      <c r="C2003">
        <v>4431.1000000000004</v>
      </c>
      <c r="D2003">
        <v>25888</v>
      </c>
      <c r="E2003">
        <v>1027</v>
      </c>
      <c r="F2003">
        <v>22996.55</v>
      </c>
    </row>
    <row r="2004" spans="1:6" x14ac:dyDescent="0.25">
      <c r="A2004">
        <v>38095</v>
      </c>
      <c r="B2004">
        <v>2573.8000000000002</v>
      </c>
      <c r="C2004">
        <v>3969.5</v>
      </c>
      <c r="D2004">
        <v>24354</v>
      </c>
      <c r="E2004">
        <v>889.86</v>
      </c>
      <c r="F2004">
        <v>19638.5</v>
      </c>
    </row>
    <row r="2005" spans="1:6" x14ac:dyDescent="0.25">
      <c r="A2005">
        <v>38097</v>
      </c>
      <c r="B2005">
        <v>3284.9</v>
      </c>
      <c r="C2005">
        <v>4721</v>
      </c>
      <c r="D2005">
        <v>27094</v>
      </c>
      <c r="E2005">
        <v>1167.9000000000001</v>
      </c>
      <c r="F2005">
        <v>19910.29</v>
      </c>
    </row>
    <row r="2006" spans="1:6" x14ac:dyDescent="0.25">
      <c r="A2006">
        <v>38099</v>
      </c>
      <c r="B2006">
        <v>3006.9</v>
      </c>
      <c r="C2006">
        <v>4875.3999999999996</v>
      </c>
      <c r="D2006">
        <v>27170</v>
      </c>
      <c r="E2006">
        <v>1204</v>
      </c>
      <c r="F2006">
        <v>20040.599999999999</v>
      </c>
    </row>
    <row r="2007" spans="1:6" x14ac:dyDescent="0.25">
      <c r="A2007">
        <v>38101</v>
      </c>
      <c r="B2007">
        <v>2143.9</v>
      </c>
      <c r="C2007">
        <v>3944.1</v>
      </c>
      <c r="D2007">
        <v>23725</v>
      </c>
      <c r="E2007">
        <v>898.83</v>
      </c>
      <c r="F2007">
        <v>19131.599999999999</v>
      </c>
    </row>
    <row r="2008" spans="1:6" x14ac:dyDescent="0.25">
      <c r="A2008">
        <v>38103</v>
      </c>
      <c r="B2008">
        <v>2558.1999999999998</v>
      </c>
      <c r="C2008">
        <v>4094.9</v>
      </c>
      <c r="D2008">
        <v>24720</v>
      </c>
      <c r="E2008">
        <v>911.51</v>
      </c>
      <c r="F2008">
        <v>20333.16</v>
      </c>
    </row>
    <row r="2009" spans="1:6" x14ac:dyDescent="0.25">
      <c r="A2009">
        <v>38105</v>
      </c>
      <c r="B2009">
        <v>2272.1999999999998</v>
      </c>
      <c r="C2009">
        <v>3675.4</v>
      </c>
      <c r="D2009">
        <v>10239</v>
      </c>
      <c r="E2009">
        <v>777.45</v>
      </c>
      <c r="F2009">
        <v>15835.71</v>
      </c>
    </row>
    <row r="2010" spans="1:6" x14ac:dyDescent="0.25">
      <c r="A2010">
        <v>39001</v>
      </c>
      <c r="B2010">
        <v>37035</v>
      </c>
      <c r="C2010">
        <v>3714.7</v>
      </c>
      <c r="D2010">
        <v>37680</v>
      </c>
      <c r="E2010">
        <v>3659.5</v>
      </c>
      <c r="F2010">
        <v>37382.339999999997</v>
      </c>
    </row>
    <row r="2011" spans="1:6" x14ac:dyDescent="0.25">
      <c r="A2011">
        <v>39003</v>
      </c>
      <c r="B2011">
        <v>19590</v>
      </c>
      <c r="C2011">
        <v>6970.8</v>
      </c>
      <c r="D2011">
        <v>46075</v>
      </c>
      <c r="E2011">
        <v>5434.9</v>
      </c>
      <c r="F2011">
        <v>89443.97</v>
      </c>
    </row>
    <row r="2012" spans="1:6" x14ac:dyDescent="0.25">
      <c r="A2012">
        <v>39005</v>
      </c>
      <c r="B2012">
        <v>40037</v>
      </c>
      <c r="C2012">
        <v>7425.8</v>
      </c>
      <c r="D2012">
        <v>57634</v>
      </c>
      <c r="E2012">
        <v>7700.1</v>
      </c>
      <c r="F2012">
        <v>133732.70000000001</v>
      </c>
    </row>
    <row r="2013" spans="1:6" x14ac:dyDescent="0.25">
      <c r="A2013">
        <v>39007</v>
      </c>
      <c r="B2013">
        <v>118980</v>
      </c>
      <c r="C2013">
        <v>1895.5</v>
      </c>
      <c r="D2013">
        <v>40315</v>
      </c>
      <c r="E2013">
        <v>5721.6</v>
      </c>
      <c r="F2013">
        <v>73502.84</v>
      </c>
    </row>
    <row r="2014" spans="1:6" x14ac:dyDescent="0.25">
      <c r="A2014">
        <v>39009</v>
      </c>
      <c r="B2014">
        <v>46139</v>
      </c>
      <c r="C2014">
        <v>2584.9</v>
      </c>
      <c r="D2014">
        <v>32429</v>
      </c>
      <c r="E2014">
        <v>3321.5</v>
      </c>
      <c r="F2014">
        <v>38546.03</v>
      </c>
    </row>
    <row r="2015" spans="1:6" x14ac:dyDescent="0.25">
      <c r="A2015">
        <v>39011</v>
      </c>
      <c r="B2015">
        <v>19881</v>
      </c>
      <c r="C2015">
        <v>7092.4</v>
      </c>
      <c r="D2015">
        <v>47203</v>
      </c>
      <c r="E2015">
        <v>5645.4</v>
      </c>
      <c r="F2015">
        <v>107282.2</v>
      </c>
    </row>
    <row r="2016" spans="1:6" x14ac:dyDescent="0.25">
      <c r="A2016">
        <v>39013</v>
      </c>
      <c r="B2016">
        <v>42574</v>
      </c>
      <c r="C2016">
        <v>2792.5</v>
      </c>
      <c r="D2016">
        <v>47500</v>
      </c>
      <c r="E2016">
        <v>5694.8</v>
      </c>
      <c r="F2016">
        <v>55660.959999999999</v>
      </c>
    </row>
    <row r="2017" spans="1:6" x14ac:dyDescent="0.25">
      <c r="A2017">
        <v>39015</v>
      </c>
      <c r="B2017">
        <v>86682</v>
      </c>
      <c r="C2017">
        <v>5512.1</v>
      </c>
      <c r="D2017">
        <v>50628</v>
      </c>
      <c r="E2017">
        <v>6523.4</v>
      </c>
      <c r="F2017">
        <v>112433</v>
      </c>
    </row>
    <row r="2018" spans="1:6" x14ac:dyDescent="0.25">
      <c r="A2018">
        <v>39017</v>
      </c>
      <c r="B2018">
        <v>348950</v>
      </c>
      <c r="C2018">
        <v>5713.1</v>
      </c>
      <c r="D2018">
        <v>78339</v>
      </c>
      <c r="E2018">
        <v>16371</v>
      </c>
      <c r="F2018">
        <v>197323.1</v>
      </c>
    </row>
    <row r="2019" spans="1:6" x14ac:dyDescent="0.25">
      <c r="A2019">
        <v>39019</v>
      </c>
      <c r="B2019">
        <v>55350</v>
      </c>
      <c r="C2019">
        <v>5349.5</v>
      </c>
      <c r="D2019">
        <v>54223</v>
      </c>
      <c r="E2019">
        <v>7108.9</v>
      </c>
      <c r="F2019">
        <v>76208.09</v>
      </c>
    </row>
    <row r="2020" spans="1:6" x14ac:dyDescent="0.25">
      <c r="A2020">
        <v>39021</v>
      </c>
      <c r="B2020">
        <v>30629</v>
      </c>
      <c r="C2020">
        <v>7316</v>
      </c>
      <c r="D2020">
        <v>50078</v>
      </c>
      <c r="E2020">
        <v>6292.7</v>
      </c>
      <c r="F2020">
        <v>125549.3</v>
      </c>
    </row>
    <row r="2021" spans="1:6" x14ac:dyDescent="0.25">
      <c r="A2021">
        <v>39023</v>
      </c>
      <c r="B2021">
        <v>34316</v>
      </c>
      <c r="C2021">
        <v>9145.7000000000007</v>
      </c>
      <c r="D2021">
        <v>59686</v>
      </c>
      <c r="E2021">
        <v>8546.5</v>
      </c>
      <c r="F2021">
        <v>140458.9</v>
      </c>
    </row>
    <row r="2022" spans="1:6" x14ac:dyDescent="0.25">
      <c r="A2022">
        <v>39025</v>
      </c>
      <c r="B2022">
        <v>171120</v>
      </c>
      <c r="C2022">
        <v>4696.2</v>
      </c>
      <c r="D2022">
        <v>55346</v>
      </c>
      <c r="E2022">
        <v>8866.5</v>
      </c>
      <c r="F2022">
        <v>108222.1</v>
      </c>
    </row>
    <row r="2023" spans="1:6" x14ac:dyDescent="0.25">
      <c r="A2023">
        <v>39027</v>
      </c>
      <c r="B2023">
        <v>37515</v>
      </c>
      <c r="C2023">
        <v>7168</v>
      </c>
      <c r="D2023">
        <v>49439</v>
      </c>
      <c r="E2023">
        <v>5751.1</v>
      </c>
      <c r="F2023">
        <v>102383.9</v>
      </c>
    </row>
    <row r="2024" spans="1:6" x14ac:dyDescent="0.25">
      <c r="A2024">
        <v>39029</v>
      </c>
      <c r="B2024">
        <v>69022</v>
      </c>
      <c r="C2024">
        <v>6966.5</v>
      </c>
      <c r="D2024">
        <v>66486</v>
      </c>
      <c r="E2024">
        <v>9685.7999999999993</v>
      </c>
      <c r="F2024">
        <v>134388.5</v>
      </c>
    </row>
    <row r="2025" spans="1:6" x14ac:dyDescent="0.25">
      <c r="A2025">
        <v>39031</v>
      </c>
      <c r="B2025">
        <v>30886</v>
      </c>
      <c r="C2025">
        <v>5312.4</v>
      </c>
      <c r="D2025">
        <v>46501</v>
      </c>
      <c r="E2025">
        <v>5149.7</v>
      </c>
      <c r="F2025">
        <v>71571.05</v>
      </c>
    </row>
    <row r="2026" spans="1:6" x14ac:dyDescent="0.25">
      <c r="A2026">
        <v>39033</v>
      </c>
      <c r="B2026">
        <v>27657</v>
      </c>
      <c r="C2026">
        <v>5132</v>
      </c>
      <c r="D2026">
        <v>41159</v>
      </c>
      <c r="E2026">
        <v>4331.6000000000004</v>
      </c>
      <c r="F2026">
        <v>83446.13</v>
      </c>
    </row>
    <row r="2027" spans="1:6" x14ac:dyDescent="0.25">
      <c r="A2027">
        <v>39035</v>
      </c>
      <c r="B2027">
        <v>466320</v>
      </c>
      <c r="C2027">
        <v>2975.2</v>
      </c>
      <c r="D2027">
        <v>81462</v>
      </c>
      <c r="E2027">
        <v>19334</v>
      </c>
      <c r="F2027">
        <v>112750.6</v>
      </c>
    </row>
    <row r="2028" spans="1:6" x14ac:dyDescent="0.25">
      <c r="A2028">
        <v>39037</v>
      </c>
      <c r="B2028">
        <v>25590</v>
      </c>
      <c r="C2028">
        <v>7649</v>
      </c>
      <c r="D2028">
        <v>48762</v>
      </c>
      <c r="E2028">
        <v>5831.1</v>
      </c>
      <c r="F2028">
        <v>110417.2</v>
      </c>
    </row>
    <row r="2029" spans="1:6" x14ac:dyDescent="0.25">
      <c r="A2029">
        <v>39039</v>
      </c>
      <c r="B2029">
        <v>23159</v>
      </c>
      <c r="C2029">
        <v>6690.4</v>
      </c>
      <c r="D2029">
        <v>41110</v>
      </c>
      <c r="E2029">
        <v>4498.3999999999996</v>
      </c>
      <c r="F2029">
        <v>76588.62</v>
      </c>
    </row>
    <row r="2030" spans="1:6" x14ac:dyDescent="0.25">
      <c r="A2030">
        <v>39041</v>
      </c>
      <c r="B2030">
        <v>46541</v>
      </c>
      <c r="C2030">
        <v>6279.1</v>
      </c>
      <c r="D2030">
        <v>47493</v>
      </c>
      <c r="E2030">
        <v>6225.3</v>
      </c>
      <c r="F2030">
        <v>107785.9</v>
      </c>
    </row>
    <row r="2031" spans="1:6" x14ac:dyDescent="0.25">
      <c r="A2031">
        <v>39043</v>
      </c>
      <c r="B2031">
        <v>46712</v>
      </c>
      <c r="C2031">
        <v>3950.2</v>
      </c>
      <c r="D2031">
        <v>39675</v>
      </c>
      <c r="E2031">
        <v>4692.1000000000004</v>
      </c>
      <c r="F2031">
        <v>64906.43</v>
      </c>
    </row>
    <row r="2032" spans="1:6" x14ac:dyDescent="0.25">
      <c r="A2032">
        <v>39045</v>
      </c>
      <c r="B2032">
        <v>45472</v>
      </c>
      <c r="C2032">
        <v>6228.9</v>
      </c>
      <c r="D2032">
        <v>50453</v>
      </c>
      <c r="E2032">
        <v>6224.4</v>
      </c>
      <c r="F2032">
        <v>107053.5</v>
      </c>
    </row>
    <row r="2033" spans="1:6" x14ac:dyDescent="0.25">
      <c r="A2033">
        <v>39047</v>
      </c>
      <c r="B2033">
        <v>46598</v>
      </c>
      <c r="C2033">
        <v>5657.1</v>
      </c>
      <c r="D2033">
        <v>44573</v>
      </c>
      <c r="E2033">
        <v>5053.2</v>
      </c>
      <c r="F2033">
        <v>93111.76</v>
      </c>
    </row>
    <row r="2034" spans="1:6" x14ac:dyDescent="0.25">
      <c r="A2034">
        <v>39049</v>
      </c>
      <c r="B2034">
        <v>254080</v>
      </c>
      <c r="C2034">
        <v>6270.4</v>
      </c>
      <c r="D2034">
        <v>73685</v>
      </c>
      <c r="E2034">
        <v>13862</v>
      </c>
      <c r="F2034">
        <v>122548.8</v>
      </c>
    </row>
    <row r="2035" spans="1:6" x14ac:dyDescent="0.25">
      <c r="A2035">
        <v>39051</v>
      </c>
      <c r="B2035">
        <v>38555</v>
      </c>
      <c r="C2035">
        <v>5162.6000000000004</v>
      </c>
      <c r="D2035">
        <v>41468</v>
      </c>
      <c r="E2035">
        <v>5133.8999999999996</v>
      </c>
      <c r="F2035">
        <v>87086.48</v>
      </c>
    </row>
    <row r="2036" spans="1:6" x14ac:dyDescent="0.25">
      <c r="A2036">
        <v>39053</v>
      </c>
      <c r="B2036">
        <v>77480</v>
      </c>
      <c r="C2036">
        <v>2213.4</v>
      </c>
      <c r="D2036">
        <v>36151</v>
      </c>
      <c r="E2036">
        <v>4341.3999999999996</v>
      </c>
      <c r="F2036">
        <v>48296.93</v>
      </c>
    </row>
    <row r="2037" spans="1:6" x14ac:dyDescent="0.25">
      <c r="A2037">
        <v>39055</v>
      </c>
      <c r="B2037">
        <v>226100</v>
      </c>
      <c r="C2037">
        <v>2457.4</v>
      </c>
      <c r="D2037">
        <v>47556</v>
      </c>
      <c r="E2037">
        <v>8854</v>
      </c>
      <c r="F2037">
        <v>114591</v>
      </c>
    </row>
    <row r="2038" spans="1:6" x14ac:dyDescent="0.25">
      <c r="A2038">
        <v>39057</v>
      </c>
      <c r="B2038">
        <v>31575</v>
      </c>
      <c r="C2038">
        <v>8162.7</v>
      </c>
      <c r="D2038">
        <v>55591</v>
      </c>
      <c r="E2038">
        <v>7462.5</v>
      </c>
      <c r="F2038">
        <v>130980.8</v>
      </c>
    </row>
    <row r="2039" spans="1:6" x14ac:dyDescent="0.25">
      <c r="A2039">
        <v>39059</v>
      </c>
      <c r="B2039">
        <v>42131</v>
      </c>
      <c r="C2039">
        <v>3027.5</v>
      </c>
      <c r="D2039">
        <v>37986</v>
      </c>
      <c r="E2039">
        <v>4018.7</v>
      </c>
      <c r="F2039">
        <v>38093.49</v>
      </c>
    </row>
    <row r="2040" spans="1:6" x14ac:dyDescent="0.25">
      <c r="A2040">
        <v>39061</v>
      </c>
      <c r="B2040">
        <v>479030</v>
      </c>
      <c r="C2040">
        <v>4531.1000000000004</v>
      </c>
      <c r="D2040">
        <v>84017</v>
      </c>
      <c r="E2040">
        <v>20000</v>
      </c>
      <c r="F2040">
        <v>169279.4</v>
      </c>
    </row>
    <row r="2041" spans="1:6" x14ac:dyDescent="0.25">
      <c r="A2041">
        <v>39063</v>
      </c>
      <c r="B2041">
        <v>23850</v>
      </c>
      <c r="C2041">
        <v>6835</v>
      </c>
      <c r="D2041">
        <v>43958</v>
      </c>
      <c r="E2041">
        <v>4977.8999999999996</v>
      </c>
      <c r="F2041">
        <v>90605.36</v>
      </c>
    </row>
    <row r="2042" spans="1:6" x14ac:dyDescent="0.25">
      <c r="A2042">
        <v>39065</v>
      </c>
      <c r="B2042">
        <v>23389</v>
      </c>
      <c r="C2042">
        <v>5789.9</v>
      </c>
      <c r="D2042">
        <v>40315</v>
      </c>
      <c r="E2042">
        <v>4186.6000000000004</v>
      </c>
      <c r="F2042">
        <v>79756.66</v>
      </c>
    </row>
    <row r="2043" spans="1:6" x14ac:dyDescent="0.25">
      <c r="A2043">
        <v>39067</v>
      </c>
      <c r="B2043">
        <v>75460</v>
      </c>
      <c r="C2043">
        <v>3904.8</v>
      </c>
      <c r="D2043">
        <v>47902</v>
      </c>
      <c r="E2043">
        <v>6147.5</v>
      </c>
      <c r="F2043">
        <v>34122.01</v>
      </c>
    </row>
    <row r="2044" spans="1:6" x14ac:dyDescent="0.25">
      <c r="A2044">
        <v>39069</v>
      </c>
      <c r="B2044">
        <v>25350</v>
      </c>
      <c r="C2044">
        <v>6761.1</v>
      </c>
      <c r="D2044">
        <v>43600</v>
      </c>
      <c r="E2044">
        <v>5318.8</v>
      </c>
      <c r="F2044">
        <v>91363.39</v>
      </c>
    </row>
    <row r="2045" spans="1:6" x14ac:dyDescent="0.25">
      <c r="A2045">
        <v>39071</v>
      </c>
      <c r="B2045">
        <v>34353</v>
      </c>
      <c r="C2045">
        <v>5849.6</v>
      </c>
      <c r="D2045">
        <v>43882</v>
      </c>
      <c r="E2045">
        <v>4578.3</v>
      </c>
      <c r="F2045">
        <v>71061.48</v>
      </c>
    </row>
    <row r="2046" spans="1:6" x14ac:dyDescent="0.25">
      <c r="A2046">
        <v>39073</v>
      </c>
      <c r="B2046">
        <v>29448</v>
      </c>
      <c r="C2046">
        <v>4985.3999999999996</v>
      </c>
      <c r="D2046">
        <v>43063</v>
      </c>
      <c r="E2046">
        <v>4878.2</v>
      </c>
      <c r="F2046">
        <v>44735.34</v>
      </c>
    </row>
    <row r="2047" spans="1:6" x14ac:dyDescent="0.25">
      <c r="A2047">
        <v>39075</v>
      </c>
      <c r="B2047">
        <v>34410</v>
      </c>
      <c r="C2047">
        <v>6375.6</v>
      </c>
      <c r="D2047">
        <v>51754</v>
      </c>
      <c r="E2047">
        <v>6399.8</v>
      </c>
      <c r="F2047">
        <v>82677.119999999995</v>
      </c>
    </row>
    <row r="2048" spans="1:6" x14ac:dyDescent="0.25">
      <c r="A2048">
        <v>39077</v>
      </c>
      <c r="B2048">
        <v>41369</v>
      </c>
      <c r="C2048">
        <v>5407.1</v>
      </c>
      <c r="D2048">
        <v>44283</v>
      </c>
      <c r="E2048">
        <v>5390.2</v>
      </c>
      <c r="F2048">
        <v>96773.13</v>
      </c>
    </row>
    <row r="2049" spans="1:6" x14ac:dyDescent="0.25">
      <c r="A2049">
        <v>39079</v>
      </c>
      <c r="B2049">
        <v>44760</v>
      </c>
      <c r="C2049">
        <v>2436.6999999999998</v>
      </c>
      <c r="D2049">
        <v>32463</v>
      </c>
      <c r="E2049">
        <v>3040</v>
      </c>
      <c r="F2049">
        <v>23192.21</v>
      </c>
    </row>
    <row r="2050" spans="1:6" x14ac:dyDescent="0.25">
      <c r="A2050">
        <v>39081</v>
      </c>
      <c r="B2050">
        <v>116520</v>
      </c>
      <c r="C2050">
        <v>3404</v>
      </c>
      <c r="D2050">
        <v>53196</v>
      </c>
      <c r="E2050">
        <v>7703.9</v>
      </c>
      <c r="F2050">
        <v>77807.48</v>
      </c>
    </row>
    <row r="2051" spans="1:6" x14ac:dyDescent="0.25">
      <c r="A2051">
        <v>39083</v>
      </c>
      <c r="B2051">
        <v>28197</v>
      </c>
      <c r="C2051">
        <v>6721.3</v>
      </c>
      <c r="D2051">
        <v>49652</v>
      </c>
      <c r="E2051">
        <v>5892.4</v>
      </c>
      <c r="F2051">
        <v>98224.27</v>
      </c>
    </row>
    <row r="2052" spans="1:6" x14ac:dyDescent="0.25">
      <c r="A2052">
        <v>39085</v>
      </c>
      <c r="B2052">
        <v>204100</v>
      </c>
      <c r="C2052">
        <v>2044.9</v>
      </c>
      <c r="D2052">
        <v>40939</v>
      </c>
      <c r="E2052">
        <v>7640.3</v>
      </c>
      <c r="F2052">
        <v>63427.4</v>
      </c>
    </row>
    <row r="2053" spans="1:6" x14ac:dyDescent="0.25">
      <c r="A2053">
        <v>39087</v>
      </c>
      <c r="B2053">
        <v>86582</v>
      </c>
      <c r="C2053">
        <v>2116.5</v>
      </c>
      <c r="D2053">
        <v>36589</v>
      </c>
      <c r="E2053">
        <v>4643.6000000000004</v>
      </c>
      <c r="F2053">
        <v>48349.45</v>
      </c>
    </row>
    <row r="2054" spans="1:6" x14ac:dyDescent="0.25">
      <c r="A2054">
        <v>39089</v>
      </c>
      <c r="B2054">
        <v>35136</v>
      </c>
      <c r="C2054">
        <v>7044.7</v>
      </c>
      <c r="D2054">
        <v>52890</v>
      </c>
      <c r="E2054">
        <v>6176.9</v>
      </c>
      <c r="F2054">
        <v>99389.13</v>
      </c>
    </row>
    <row r="2055" spans="1:6" x14ac:dyDescent="0.25">
      <c r="A2055">
        <v>39091</v>
      </c>
      <c r="B2055">
        <v>24307</v>
      </c>
      <c r="C2055">
        <v>6096.2</v>
      </c>
      <c r="D2055">
        <v>41550</v>
      </c>
      <c r="E2055">
        <v>4570.8999999999996</v>
      </c>
      <c r="F2055">
        <v>81017.45</v>
      </c>
    </row>
    <row r="2056" spans="1:6" x14ac:dyDescent="0.25">
      <c r="A2056">
        <v>39093</v>
      </c>
      <c r="B2056">
        <v>173070</v>
      </c>
      <c r="C2056">
        <v>5272.3</v>
      </c>
      <c r="D2056">
        <v>65766</v>
      </c>
      <c r="E2056">
        <v>11348</v>
      </c>
      <c r="F2056">
        <v>164278</v>
      </c>
    </row>
    <row r="2057" spans="1:6" x14ac:dyDescent="0.25">
      <c r="A2057">
        <v>39095</v>
      </c>
      <c r="B2057">
        <v>49434</v>
      </c>
      <c r="C2057">
        <v>7688.3</v>
      </c>
      <c r="D2057">
        <v>56358</v>
      </c>
      <c r="E2057">
        <v>8608.6</v>
      </c>
      <c r="F2057">
        <v>77992.100000000006</v>
      </c>
    </row>
    <row r="2058" spans="1:6" x14ac:dyDescent="0.25">
      <c r="A2058">
        <v>39097</v>
      </c>
      <c r="B2058">
        <v>63095</v>
      </c>
      <c r="C2058">
        <v>6488.7</v>
      </c>
      <c r="D2058">
        <v>49700</v>
      </c>
      <c r="E2058">
        <v>6814</v>
      </c>
      <c r="F2058">
        <v>129783.9</v>
      </c>
    </row>
    <row r="2059" spans="1:6" x14ac:dyDescent="0.25">
      <c r="A2059">
        <v>39099</v>
      </c>
      <c r="B2059">
        <v>70318</v>
      </c>
      <c r="C2059">
        <v>6625.5</v>
      </c>
      <c r="D2059">
        <v>63865</v>
      </c>
      <c r="E2059">
        <v>9580.2000000000007</v>
      </c>
      <c r="F2059">
        <v>112320</v>
      </c>
    </row>
    <row r="2060" spans="1:6" x14ac:dyDescent="0.25">
      <c r="A2060">
        <v>39101</v>
      </c>
      <c r="B2060">
        <v>28990</v>
      </c>
      <c r="C2060">
        <v>5561.1</v>
      </c>
      <c r="D2060">
        <v>42120</v>
      </c>
      <c r="E2060">
        <v>4789.2</v>
      </c>
      <c r="F2060">
        <v>88971.26</v>
      </c>
    </row>
    <row r="2061" spans="1:6" x14ac:dyDescent="0.25">
      <c r="A2061">
        <v>39103</v>
      </c>
      <c r="B2061">
        <v>163110</v>
      </c>
      <c r="C2061">
        <v>10823</v>
      </c>
      <c r="D2061">
        <v>92446</v>
      </c>
      <c r="E2061">
        <v>17154</v>
      </c>
      <c r="F2061">
        <v>244487.9</v>
      </c>
    </row>
    <row r="2062" spans="1:6" x14ac:dyDescent="0.25">
      <c r="A2062">
        <v>39105</v>
      </c>
      <c r="B2062">
        <v>49020</v>
      </c>
      <c r="C2062">
        <v>2107.6999999999998</v>
      </c>
      <c r="D2062">
        <v>32616</v>
      </c>
      <c r="E2062">
        <v>3211.7</v>
      </c>
      <c r="F2062">
        <v>24252.62</v>
      </c>
    </row>
    <row r="2063" spans="1:6" x14ac:dyDescent="0.25">
      <c r="A2063">
        <v>39107</v>
      </c>
      <c r="B2063">
        <v>18965</v>
      </c>
      <c r="C2063">
        <v>6213.7</v>
      </c>
      <c r="D2063">
        <v>41076</v>
      </c>
      <c r="E2063">
        <v>4067.2</v>
      </c>
      <c r="F2063">
        <v>81845.09</v>
      </c>
    </row>
    <row r="2064" spans="1:6" x14ac:dyDescent="0.25">
      <c r="A2064">
        <v>39109</v>
      </c>
      <c r="B2064">
        <v>27605</v>
      </c>
      <c r="C2064">
        <v>12918</v>
      </c>
      <c r="D2064">
        <v>78521</v>
      </c>
      <c r="E2064">
        <v>12212</v>
      </c>
      <c r="F2064">
        <v>219170.3</v>
      </c>
    </row>
    <row r="2065" spans="1:6" x14ac:dyDescent="0.25">
      <c r="A2065">
        <v>39111</v>
      </c>
      <c r="B2065">
        <v>29752</v>
      </c>
      <c r="C2065">
        <v>2271.3000000000002</v>
      </c>
      <c r="D2065">
        <v>35455</v>
      </c>
      <c r="E2065">
        <v>3493.5</v>
      </c>
      <c r="F2065">
        <v>17453.52</v>
      </c>
    </row>
    <row r="2066" spans="1:6" x14ac:dyDescent="0.25">
      <c r="A2066">
        <v>39113</v>
      </c>
      <c r="B2066">
        <v>35063</v>
      </c>
      <c r="C2066">
        <v>13992</v>
      </c>
      <c r="D2066">
        <v>84130</v>
      </c>
      <c r="E2066">
        <v>13178</v>
      </c>
      <c r="F2066">
        <v>143165.4</v>
      </c>
    </row>
    <row r="2067" spans="1:6" x14ac:dyDescent="0.25">
      <c r="A2067">
        <v>39115</v>
      </c>
      <c r="B2067">
        <v>50362</v>
      </c>
      <c r="C2067">
        <v>2928.4</v>
      </c>
      <c r="D2067">
        <v>34756</v>
      </c>
      <c r="E2067">
        <v>3776</v>
      </c>
      <c r="F2067">
        <v>24000.11</v>
      </c>
    </row>
    <row r="2068" spans="1:6" x14ac:dyDescent="0.25">
      <c r="A2068">
        <v>39117</v>
      </c>
      <c r="B2068">
        <v>32841</v>
      </c>
      <c r="C2068">
        <v>7025.5</v>
      </c>
      <c r="D2068">
        <v>51215</v>
      </c>
      <c r="E2068">
        <v>6686.3</v>
      </c>
      <c r="F2068">
        <v>119792.6</v>
      </c>
    </row>
    <row r="2069" spans="1:6" x14ac:dyDescent="0.25">
      <c r="A2069">
        <v>39119</v>
      </c>
      <c r="B2069">
        <v>35347</v>
      </c>
      <c r="C2069">
        <v>4900.3</v>
      </c>
      <c r="D2069">
        <v>43633</v>
      </c>
      <c r="E2069">
        <v>4852.3</v>
      </c>
      <c r="F2069">
        <v>62286.1</v>
      </c>
    </row>
    <row r="2070" spans="1:6" x14ac:dyDescent="0.25">
      <c r="A2070">
        <v>39121</v>
      </c>
      <c r="B2070">
        <v>44147</v>
      </c>
      <c r="C2070">
        <v>2678.7</v>
      </c>
      <c r="D2070">
        <v>36404</v>
      </c>
      <c r="E2070">
        <v>3888.7</v>
      </c>
      <c r="F2070">
        <v>16939.810000000001</v>
      </c>
    </row>
    <row r="2071" spans="1:6" x14ac:dyDescent="0.25">
      <c r="A2071">
        <v>39123</v>
      </c>
      <c r="B2071">
        <v>35783</v>
      </c>
      <c r="C2071">
        <v>4453</v>
      </c>
      <c r="D2071">
        <v>40075</v>
      </c>
      <c r="E2071">
        <v>4656.3</v>
      </c>
      <c r="F2071">
        <v>60116.54</v>
      </c>
    </row>
    <row r="2072" spans="1:6" x14ac:dyDescent="0.25">
      <c r="A2072">
        <v>39125</v>
      </c>
      <c r="B2072">
        <v>19988</v>
      </c>
      <c r="C2072">
        <v>6599</v>
      </c>
      <c r="D2072">
        <v>40665</v>
      </c>
      <c r="E2072">
        <v>4297.8999999999996</v>
      </c>
      <c r="F2072">
        <v>75668.05</v>
      </c>
    </row>
    <row r="2073" spans="1:6" x14ac:dyDescent="0.25">
      <c r="A2073">
        <v>39127</v>
      </c>
      <c r="B2073">
        <v>28340</v>
      </c>
      <c r="C2073">
        <v>5468.7</v>
      </c>
      <c r="D2073">
        <v>45822</v>
      </c>
      <c r="E2073">
        <v>5339.8</v>
      </c>
      <c r="F2073">
        <v>73870.41</v>
      </c>
    </row>
    <row r="2074" spans="1:6" x14ac:dyDescent="0.25">
      <c r="A2074">
        <v>39129</v>
      </c>
      <c r="B2074">
        <v>63143</v>
      </c>
      <c r="C2074">
        <v>6247.9</v>
      </c>
      <c r="D2074">
        <v>51432</v>
      </c>
      <c r="E2074">
        <v>6794.3</v>
      </c>
      <c r="F2074">
        <v>136966.29999999999</v>
      </c>
    </row>
    <row r="2075" spans="1:6" x14ac:dyDescent="0.25">
      <c r="A2075">
        <v>39131</v>
      </c>
      <c r="B2075">
        <v>63842</v>
      </c>
      <c r="C2075">
        <v>3737.4</v>
      </c>
      <c r="D2075">
        <v>40401</v>
      </c>
      <c r="E2075">
        <v>4729.7</v>
      </c>
      <c r="F2075">
        <v>48535.09</v>
      </c>
    </row>
    <row r="2076" spans="1:6" x14ac:dyDescent="0.25">
      <c r="A2076">
        <v>39133</v>
      </c>
      <c r="B2076">
        <v>123140</v>
      </c>
      <c r="C2076">
        <v>9004.5</v>
      </c>
      <c r="D2076">
        <v>77296</v>
      </c>
      <c r="E2076">
        <v>12688</v>
      </c>
      <c r="F2076">
        <v>159577.5</v>
      </c>
    </row>
    <row r="2077" spans="1:6" x14ac:dyDescent="0.25">
      <c r="A2077">
        <v>39135</v>
      </c>
      <c r="B2077">
        <v>43300</v>
      </c>
      <c r="C2077">
        <v>11617</v>
      </c>
      <c r="D2077">
        <v>73333</v>
      </c>
      <c r="E2077">
        <v>11260</v>
      </c>
      <c r="F2077">
        <v>205018.2</v>
      </c>
    </row>
    <row r="2078" spans="1:6" x14ac:dyDescent="0.25">
      <c r="A2078">
        <v>39137</v>
      </c>
      <c r="B2078">
        <v>20953</v>
      </c>
      <c r="C2078">
        <v>6356.5</v>
      </c>
      <c r="D2078">
        <v>43141</v>
      </c>
      <c r="E2078">
        <v>4757.3</v>
      </c>
      <c r="F2078">
        <v>86995.91</v>
      </c>
    </row>
    <row r="2079" spans="1:6" x14ac:dyDescent="0.25">
      <c r="A2079">
        <v>39139</v>
      </c>
      <c r="B2079">
        <v>33331</v>
      </c>
      <c r="C2079">
        <v>6805.2</v>
      </c>
      <c r="D2079">
        <v>50721</v>
      </c>
      <c r="E2079">
        <v>6227.1</v>
      </c>
      <c r="F2079">
        <v>96267.6</v>
      </c>
    </row>
    <row r="2080" spans="1:6" x14ac:dyDescent="0.25">
      <c r="A2080">
        <v>39141</v>
      </c>
      <c r="B2080">
        <v>41942</v>
      </c>
      <c r="C2080">
        <v>5086</v>
      </c>
      <c r="D2080">
        <v>43549</v>
      </c>
      <c r="E2080">
        <v>4610.3999999999996</v>
      </c>
      <c r="F2080">
        <v>75056.289999999994</v>
      </c>
    </row>
    <row r="2081" spans="1:6" x14ac:dyDescent="0.25">
      <c r="A2081">
        <v>39143</v>
      </c>
      <c r="B2081">
        <v>33967</v>
      </c>
      <c r="C2081">
        <v>4606</v>
      </c>
      <c r="D2081">
        <v>40949</v>
      </c>
      <c r="E2081">
        <v>4752.5</v>
      </c>
      <c r="F2081">
        <v>82439.59</v>
      </c>
    </row>
    <row r="2082" spans="1:6" x14ac:dyDescent="0.25">
      <c r="A2082">
        <v>39145</v>
      </c>
      <c r="B2082">
        <v>85775</v>
      </c>
      <c r="C2082">
        <v>2547.1999999999998</v>
      </c>
      <c r="D2082">
        <v>37969</v>
      </c>
      <c r="E2082">
        <v>4570.5</v>
      </c>
      <c r="F2082">
        <v>53757.48</v>
      </c>
    </row>
    <row r="2083" spans="1:6" x14ac:dyDescent="0.25">
      <c r="A2083">
        <v>39147</v>
      </c>
      <c r="B2083">
        <v>25880</v>
      </c>
      <c r="C2083">
        <v>6540.8</v>
      </c>
      <c r="D2083">
        <v>46558</v>
      </c>
      <c r="E2083">
        <v>5323.1</v>
      </c>
      <c r="F2083">
        <v>94472.73</v>
      </c>
    </row>
    <row r="2084" spans="1:6" x14ac:dyDescent="0.25">
      <c r="A2084">
        <v>39149</v>
      </c>
      <c r="B2084">
        <v>21969</v>
      </c>
      <c r="C2084">
        <v>7326.9</v>
      </c>
      <c r="D2084">
        <v>48947</v>
      </c>
      <c r="E2084">
        <v>5824.1</v>
      </c>
      <c r="F2084">
        <v>110043.3</v>
      </c>
    </row>
    <row r="2085" spans="1:6" x14ac:dyDescent="0.25">
      <c r="A2085">
        <v>39151</v>
      </c>
      <c r="B2085">
        <v>48639</v>
      </c>
      <c r="C2085">
        <v>13475</v>
      </c>
      <c r="D2085">
        <v>89720</v>
      </c>
      <c r="E2085">
        <v>13500</v>
      </c>
      <c r="F2085">
        <v>148038.79999999999</v>
      </c>
    </row>
    <row r="2086" spans="1:6" x14ac:dyDescent="0.25">
      <c r="A2086">
        <v>39153</v>
      </c>
      <c r="B2086">
        <v>142250</v>
      </c>
      <c r="C2086">
        <v>9532.9</v>
      </c>
      <c r="D2086">
        <v>79536</v>
      </c>
      <c r="E2086">
        <v>14298</v>
      </c>
      <c r="F2086">
        <v>118593.1</v>
      </c>
    </row>
    <row r="2087" spans="1:6" x14ac:dyDescent="0.25">
      <c r="A2087">
        <v>39155</v>
      </c>
      <c r="B2087">
        <v>123940</v>
      </c>
      <c r="C2087">
        <v>4653.3</v>
      </c>
      <c r="D2087">
        <v>57914</v>
      </c>
      <c r="E2087">
        <v>8857.2000000000007</v>
      </c>
      <c r="F2087">
        <v>117291.7</v>
      </c>
    </row>
    <row r="2088" spans="1:6" x14ac:dyDescent="0.25">
      <c r="A2088">
        <v>39157</v>
      </c>
      <c r="B2088">
        <v>37830</v>
      </c>
      <c r="C2088">
        <v>5256.2</v>
      </c>
      <c r="D2088">
        <v>46845</v>
      </c>
      <c r="E2088">
        <v>5507.4</v>
      </c>
      <c r="F2088">
        <v>68321.3</v>
      </c>
    </row>
    <row r="2089" spans="1:6" x14ac:dyDescent="0.25">
      <c r="A2089">
        <v>39159</v>
      </c>
      <c r="B2089">
        <v>38804</v>
      </c>
      <c r="C2089">
        <v>6120.8</v>
      </c>
      <c r="D2089">
        <v>46382</v>
      </c>
      <c r="E2089">
        <v>5630.2</v>
      </c>
      <c r="F2089">
        <v>100375.5</v>
      </c>
    </row>
    <row r="2090" spans="1:6" x14ac:dyDescent="0.25">
      <c r="A2090">
        <v>39161</v>
      </c>
      <c r="B2090">
        <v>18835</v>
      </c>
      <c r="C2090">
        <v>6223.8</v>
      </c>
      <c r="D2090">
        <v>39595</v>
      </c>
      <c r="E2090">
        <v>3866.3</v>
      </c>
      <c r="F2090">
        <v>71233.41</v>
      </c>
    </row>
    <row r="2091" spans="1:6" x14ac:dyDescent="0.25">
      <c r="A2091">
        <v>39163</v>
      </c>
      <c r="B2091">
        <v>44824</v>
      </c>
      <c r="C2091">
        <v>2748.9</v>
      </c>
      <c r="D2091">
        <v>34444</v>
      </c>
      <c r="E2091">
        <v>3203.1</v>
      </c>
      <c r="F2091">
        <v>12777.46</v>
      </c>
    </row>
    <row r="2092" spans="1:6" x14ac:dyDescent="0.25">
      <c r="A2092">
        <v>39165</v>
      </c>
      <c r="B2092">
        <v>101990</v>
      </c>
      <c r="C2092">
        <v>5988.4</v>
      </c>
      <c r="D2092">
        <v>52348</v>
      </c>
      <c r="E2092">
        <v>7445.1</v>
      </c>
      <c r="F2092">
        <v>116228.8</v>
      </c>
    </row>
    <row r="2093" spans="1:6" x14ac:dyDescent="0.25">
      <c r="A2093">
        <v>39167</v>
      </c>
      <c r="B2093">
        <v>74576</v>
      </c>
      <c r="C2093">
        <v>2363.1999999999998</v>
      </c>
      <c r="D2093">
        <v>38024</v>
      </c>
      <c r="E2093">
        <v>4614.3999999999996</v>
      </c>
      <c r="F2093">
        <v>53705.06</v>
      </c>
    </row>
    <row r="2094" spans="1:6" x14ac:dyDescent="0.25">
      <c r="A2094">
        <v>39169</v>
      </c>
      <c r="B2094">
        <v>47099</v>
      </c>
      <c r="C2094">
        <v>8160.5</v>
      </c>
      <c r="D2094">
        <v>64034</v>
      </c>
      <c r="E2094">
        <v>8888.7999999999993</v>
      </c>
      <c r="F2094">
        <v>158484</v>
      </c>
    </row>
    <row r="2095" spans="1:6" x14ac:dyDescent="0.25">
      <c r="A2095">
        <v>39171</v>
      </c>
      <c r="B2095">
        <v>28536</v>
      </c>
      <c r="C2095">
        <v>5310.6</v>
      </c>
      <c r="D2095">
        <v>40008</v>
      </c>
      <c r="E2095">
        <v>4142.5</v>
      </c>
      <c r="F2095">
        <v>65825.69</v>
      </c>
    </row>
    <row r="2096" spans="1:6" x14ac:dyDescent="0.25">
      <c r="A2096">
        <v>39173</v>
      </c>
      <c r="B2096">
        <v>38510</v>
      </c>
      <c r="C2096">
        <v>7376.5</v>
      </c>
      <c r="D2096">
        <v>54823</v>
      </c>
      <c r="E2096">
        <v>7098.6</v>
      </c>
      <c r="F2096">
        <v>138051</v>
      </c>
    </row>
    <row r="2097" spans="1:6" x14ac:dyDescent="0.25">
      <c r="A2097">
        <v>39175</v>
      </c>
      <c r="B2097">
        <v>23285</v>
      </c>
      <c r="C2097">
        <v>4803.5</v>
      </c>
      <c r="D2097">
        <v>37751</v>
      </c>
      <c r="E2097">
        <v>3767.5</v>
      </c>
      <c r="F2097">
        <v>61475.61</v>
      </c>
    </row>
    <row r="2098" spans="1:6" x14ac:dyDescent="0.25">
      <c r="A2098">
        <v>40001</v>
      </c>
      <c r="B2098">
        <v>4131.8</v>
      </c>
      <c r="C2098">
        <v>5271.2</v>
      </c>
      <c r="D2098">
        <v>25428</v>
      </c>
      <c r="E2098">
        <v>1906.5</v>
      </c>
      <c r="F2098">
        <v>45789.71</v>
      </c>
    </row>
    <row r="2099" spans="1:6" x14ac:dyDescent="0.25">
      <c r="A2099">
        <v>40003</v>
      </c>
      <c r="B2099">
        <v>2742.8</v>
      </c>
      <c r="C2099">
        <v>3834.4</v>
      </c>
      <c r="D2099">
        <v>20431</v>
      </c>
      <c r="E2099">
        <v>998.88</v>
      </c>
      <c r="F2099">
        <v>25082.94</v>
      </c>
    </row>
    <row r="2100" spans="1:6" x14ac:dyDescent="0.25">
      <c r="A2100">
        <v>40005</v>
      </c>
      <c r="B2100">
        <v>4276.1000000000004</v>
      </c>
      <c r="C2100">
        <v>4948.2</v>
      </c>
      <c r="D2100">
        <v>9031.7000000000007</v>
      </c>
      <c r="E2100">
        <v>1376.5</v>
      </c>
      <c r="F2100">
        <v>29759.07</v>
      </c>
    </row>
    <row r="2101" spans="1:6" x14ac:dyDescent="0.25">
      <c r="A2101">
        <v>40007</v>
      </c>
      <c r="B2101">
        <v>2053.6</v>
      </c>
      <c r="C2101">
        <v>3120.1</v>
      </c>
      <c r="D2101">
        <v>17009</v>
      </c>
      <c r="E2101">
        <v>753.47</v>
      </c>
      <c r="F2101">
        <v>15539.53</v>
      </c>
    </row>
    <row r="2102" spans="1:6" x14ac:dyDescent="0.25">
      <c r="A2102">
        <v>40009</v>
      </c>
      <c r="B2102">
        <v>2862.9</v>
      </c>
      <c r="C2102">
        <v>3785.1</v>
      </c>
      <c r="D2102">
        <v>8781.9</v>
      </c>
      <c r="E2102">
        <v>945.6</v>
      </c>
      <c r="F2102">
        <v>20712.060000000001</v>
      </c>
    </row>
    <row r="2103" spans="1:6" x14ac:dyDescent="0.25">
      <c r="A2103">
        <v>40011</v>
      </c>
      <c r="B2103">
        <v>2424.1</v>
      </c>
      <c r="C2103">
        <v>4186.1000000000004</v>
      </c>
      <c r="D2103">
        <v>7353</v>
      </c>
      <c r="E2103">
        <v>1133.9000000000001</v>
      </c>
      <c r="F2103">
        <v>27605.06</v>
      </c>
    </row>
    <row r="2104" spans="1:6" x14ac:dyDescent="0.25">
      <c r="A2104">
        <v>40013</v>
      </c>
      <c r="B2104">
        <v>7389.3</v>
      </c>
      <c r="C2104">
        <v>5716.2</v>
      </c>
      <c r="D2104">
        <v>10392</v>
      </c>
      <c r="E2104">
        <v>1912.5</v>
      </c>
      <c r="F2104">
        <v>44780.85</v>
      </c>
    </row>
    <row r="2105" spans="1:6" x14ac:dyDescent="0.25">
      <c r="A2105">
        <v>40015</v>
      </c>
      <c r="B2105">
        <v>2708.5</v>
      </c>
      <c r="C2105">
        <v>5077.2</v>
      </c>
      <c r="D2105">
        <v>9149.4</v>
      </c>
      <c r="E2105">
        <v>1761.2</v>
      </c>
      <c r="F2105">
        <v>42433.38</v>
      </c>
    </row>
    <row r="2106" spans="1:6" x14ac:dyDescent="0.25">
      <c r="A2106">
        <v>40017</v>
      </c>
      <c r="B2106">
        <v>2784.5</v>
      </c>
      <c r="C2106">
        <v>4887.2</v>
      </c>
      <c r="D2106">
        <v>8835.7000000000007</v>
      </c>
      <c r="E2106">
        <v>1771.1</v>
      </c>
      <c r="F2106">
        <v>39570.660000000003</v>
      </c>
    </row>
    <row r="2107" spans="1:6" x14ac:dyDescent="0.25">
      <c r="A2107">
        <v>40019</v>
      </c>
      <c r="B2107">
        <v>5156</v>
      </c>
      <c r="C2107">
        <v>6070.3</v>
      </c>
      <c r="D2107">
        <v>10069</v>
      </c>
      <c r="E2107">
        <v>2000.2</v>
      </c>
      <c r="F2107">
        <v>42919.46</v>
      </c>
    </row>
    <row r="2108" spans="1:6" x14ac:dyDescent="0.25">
      <c r="A2108">
        <v>40021</v>
      </c>
      <c r="B2108">
        <v>3920.3</v>
      </c>
      <c r="C2108">
        <v>5645.6</v>
      </c>
      <c r="D2108">
        <v>25636</v>
      </c>
      <c r="E2108">
        <v>1971.1</v>
      </c>
      <c r="F2108">
        <v>46805</v>
      </c>
    </row>
    <row r="2109" spans="1:6" x14ac:dyDescent="0.25">
      <c r="A2109">
        <v>40023</v>
      </c>
      <c r="B2109">
        <v>3682.1</v>
      </c>
      <c r="C2109">
        <v>6101</v>
      </c>
      <c r="D2109">
        <v>11880</v>
      </c>
      <c r="E2109">
        <v>1674.1</v>
      </c>
      <c r="F2109">
        <v>37714.21</v>
      </c>
    </row>
    <row r="2110" spans="1:6" x14ac:dyDescent="0.25">
      <c r="A2110">
        <v>40025</v>
      </c>
      <c r="B2110">
        <v>2324.9</v>
      </c>
      <c r="C2110">
        <v>2828</v>
      </c>
      <c r="D2110">
        <v>7064.1</v>
      </c>
      <c r="E2110">
        <v>614.66999999999996</v>
      </c>
      <c r="F2110">
        <v>13701.57</v>
      </c>
    </row>
    <row r="2111" spans="1:6" x14ac:dyDescent="0.25">
      <c r="A2111">
        <v>40027</v>
      </c>
      <c r="B2111">
        <v>3393.8</v>
      </c>
      <c r="C2111">
        <v>6914.7</v>
      </c>
      <c r="D2111">
        <v>12286</v>
      </c>
      <c r="E2111">
        <v>3785</v>
      </c>
      <c r="F2111">
        <v>86402.240000000005</v>
      </c>
    </row>
    <row r="2112" spans="1:6" x14ac:dyDescent="0.25">
      <c r="A2112">
        <v>40029</v>
      </c>
      <c r="B2112">
        <v>4196.3</v>
      </c>
      <c r="C2112">
        <v>5056.2</v>
      </c>
      <c r="D2112">
        <v>8937.9</v>
      </c>
      <c r="E2112">
        <v>1467.6</v>
      </c>
      <c r="F2112">
        <v>31866</v>
      </c>
    </row>
    <row r="2113" spans="1:6" x14ac:dyDescent="0.25">
      <c r="A2113">
        <v>40031</v>
      </c>
      <c r="B2113">
        <v>2907.2</v>
      </c>
      <c r="C2113">
        <v>5489.7</v>
      </c>
      <c r="D2113">
        <v>8680.7999999999993</v>
      </c>
      <c r="E2113">
        <v>1625</v>
      </c>
      <c r="F2113">
        <v>36062.36</v>
      </c>
    </row>
    <row r="2114" spans="1:6" x14ac:dyDescent="0.25">
      <c r="A2114">
        <v>40033</v>
      </c>
      <c r="B2114">
        <v>3113.9</v>
      </c>
      <c r="C2114">
        <v>7121.3</v>
      </c>
      <c r="D2114">
        <v>10176</v>
      </c>
      <c r="E2114">
        <v>2493.8000000000002</v>
      </c>
      <c r="F2114">
        <v>65650.73</v>
      </c>
    </row>
    <row r="2115" spans="1:6" x14ac:dyDescent="0.25">
      <c r="A2115">
        <v>40035</v>
      </c>
      <c r="B2115">
        <v>3699.2</v>
      </c>
      <c r="C2115">
        <v>5236.2</v>
      </c>
      <c r="D2115">
        <v>23893</v>
      </c>
      <c r="E2115">
        <v>1567.9</v>
      </c>
      <c r="F2115">
        <v>32023.7</v>
      </c>
    </row>
    <row r="2116" spans="1:6" x14ac:dyDescent="0.25">
      <c r="A2116">
        <v>40037</v>
      </c>
      <c r="B2116">
        <v>3415.7</v>
      </c>
      <c r="C2116">
        <v>13400</v>
      </c>
      <c r="D2116">
        <v>15807</v>
      </c>
      <c r="E2116">
        <v>4808.8999999999996</v>
      </c>
      <c r="F2116">
        <v>105184.1</v>
      </c>
    </row>
    <row r="2117" spans="1:6" x14ac:dyDescent="0.25">
      <c r="A2117">
        <v>40039</v>
      </c>
      <c r="B2117">
        <v>2234.4</v>
      </c>
      <c r="C2117">
        <v>3872.7</v>
      </c>
      <c r="D2117">
        <v>6887.9</v>
      </c>
      <c r="E2117">
        <v>1057.4000000000001</v>
      </c>
      <c r="F2117">
        <v>23096.61</v>
      </c>
    </row>
    <row r="2118" spans="1:6" x14ac:dyDescent="0.25">
      <c r="A2118">
        <v>40041</v>
      </c>
      <c r="B2118">
        <v>4016.3</v>
      </c>
      <c r="C2118">
        <v>5334.5</v>
      </c>
      <c r="D2118">
        <v>24821</v>
      </c>
      <c r="E2118">
        <v>1783.8</v>
      </c>
      <c r="F2118">
        <v>43018.34</v>
      </c>
    </row>
    <row r="2119" spans="1:6" x14ac:dyDescent="0.25">
      <c r="A2119">
        <v>40043</v>
      </c>
      <c r="B2119">
        <v>2130.6999999999998</v>
      </c>
      <c r="C2119">
        <v>3708.4</v>
      </c>
      <c r="D2119">
        <v>6580.2</v>
      </c>
      <c r="E2119">
        <v>950.08</v>
      </c>
      <c r="F2119">
        <v>21915.48</v>
      </c>
    </row>
    <row r="2120" spans="1:6" x14ac:dyDescent="0.25">
      <c r="A2120">
        <v>40045</v>
      </c>
      <c r="B2120">
        <v>2361.6</v>
      </c>
      <c r="C2120">
        <v>3403.9</v>
      </c>
      <c r="D2120">
        <v>18498</v>
      </c>
      <c r="E2120">
        <v>819.75</v>
      </c>
      <c r="F2120">
        <v>16634.05</v>
      </c>
    </row>
    <row r="2121" spans="1:6" x14ac:dyDescent="0.25">
      <c r="A2121">
        <v>40047</v>
      </c>
      <c r="B2121">
        <v>2556.1</v>
      </c>
      <c r="C2121">
        <v>5050.2</v>
      </c>
      <c r="D2121">
        <v>8548.6</v>
      </c>
      <c r="E2121">
        <v>1587.5</v>
      </c>
      <c r="F2121">
        <v>37062.74</v>
      </c>
    </row>
    <row r="2122" spans="1:6" x14ac:dyDescent="0.25">
      <c r="A2122">
        <v>40049</v>
      </c>
      <c r="B2122">
        <v>3854.6</v>
      </c>
      <c r="C2122">
        <v>6206.9</v>
      </c>
      <c r="D2122">
        <v>10318</v>
      </c>
      <c r="E2122">
        <v>2268.1999999999998</v>
      </c>
      <c r="F2122">
        <v>50856.82</v>
      </c>
    </row>
    <row r="2123" spans="1:6" x14ac:dyDescent="0.25">
      <c r="A2123">
        <v>40051</v>
      </c>
      <c r="B2123">
        <v>3114.7</v>
      </c>
      <c r="C2123">
        <v>6349.6</v>
      </c>
      <c r="D2123">
        <v>11476</v>
      </c>
      <c r="E2123">
        <v>2796.7</v>
      </c>
      <c r="F2123">
        <v>67502.899999999994</v>
      </c>
    </row>
    <row r="2124" spans="1:6" x14ac:dyDescent="0.25">
      <c r="A2124">
        <v>40053</v>
      </c>
      <c r="B2124">
        <v>2403.9</v>
      </c>
      <c r="C2124">
        <v>5283.8</v>
      </c>
      <c r="D2124">
        <v>8430.7000000000007</v>
      </c>
      <c r="E2124">
        <v>1615.2</v>
      </c>
      <c r="F2124">
        <v>41133.99</v>
      </c>
    </row>
    <row r="2125" spans="1:6" x14ac:dyDescent="0.25">
      <c r="A2125">
        <v>40055</v>
      </c>
      <c r="B2125">
        <v>2991.8</v>
      </c>
      <c r="C2125">
        <v>4133.3</v>
      </c>
      <c r="D2125">
        <v>9277.5</v>
      </c>
      <c r="E2125">
        <v>1155.5</v>
      </c>
      <c r="F2125">
        <v>29586.47</v>
      </c>
    </row>
    <row r="2126" spans="1:6" x14ac:dyDescent="0.25">
      <c r="A2126">
        <v>40057</v>
      </c>
      <c r="B2126">
        <v>2941.8</v>
      </c>
      <c r="C2126">
        <v>3779.3</v>
      </c>
      <c r="D2126">
        <v>8868.2000000000007</v>
      </c>
      <c r="E2126">
        <v>933.14</v>
      </c>
      <c r="F2126">
        <v>24419.54</v>
      </c>
    </row>
    <row r="2127" spans="1:6" x14ac:dyDescent="0.25">
      <c r="A2127">
        <v>40059</v>
      </c>
      <c r="B2127">
        <v>2250.1</v>
      </c>
      <c r="C2127">
        <v>3324.5</v>
      </c>
      <c r="D2127">
        <v>18020</v>
      </c>
      <c r="E2127">
        <v>792.59</v>
      </c>
      <c r="F2127">
        <v>18355.34</v>
      </c>
    </row>
    <row r="2128" spans="1:6" x14ac:dyDescent="0.25">
      <c r="A2128">
        <v>40061</v>
      </c>
      <c r="B2128">
        <v>3712.5</v>
      </c>
      <c r="C2128">
        <v>5206.3999999999996</v>
      </c>
      <c r="D2128">
        <v>8899.1</v>
      </c>
      <c r="E2128">
        <v>1484.4</v>
      </c>
      <c r="F2128">
        <v>29174.47</v>
      </c>
    </row>
    <row r="2129" spans="1:6" x14ac:dyDescent="0.25">
      <c r="A2129">
        <v>40063</v>
      </c>
      <c r="B2129">
        <v>3876.3</v>
      </c>
      <c r="C2129">
        <v>5584</v>
      </c>
      <c r="D2129">
        <v>9432.7999999999993</v>
      </c>
      <c r="E2129">
        <v>1621</v>
      </c>
      <c r="F2129">
        <v>34150.43</v>
      </c>
    </row>
    <row r="2130" spans="1:6" x14ac:dyDescent="0.25">
      <c r="A2130">
        <v>40065</v>
      </c>
      <c r="B2130">
        <v>2312.6999999999998</v>
      </c>
      <c r="C2130">
        <v>3939.1</v>
      </c>
      <c r="D2130">
        <v>6877.6</v>
      </c>
      <c r="E2130">
        <v>1022.1</v>
      </c>
      <c r="F2130">
        <v>25285.57</v>
      </c>
    </row>
    <row r="2131" spans="1:6" x14ac:dyDescent="0.25">
      <c r="A2131">
        <v>40067</v>
      </c>
      <c r="B2131">
        <v>4644</v>
      </c>
      <c r="C2131">
        <v>5206.2</v>
      </c>
      <c r="D2131">
        <v>8961.6</v>
      </c>
      <c r="E2131">
        <v>1542.7</v>
      </c>
      <c r="F2131">
        <v>40218.57</v>
      </c>
    </row>
    <row r="2132" spans="1:6" x14ac:dyDescent="0.25">
      <c r="A2132">
        <v>40069</v>
      </c>
      <c r="B2132">
        <v>5194</v>
      </c>
      <c r="C2132">
        <v>5426.3</v>
      </c>
      <c r="D2132">
        <v>9410.4</v>
      </c>
      <c r="E2132">
        <v>1630.2</v>
      </c>
      <c r="F2132">
        <v>34649.51</v>
      </c>
    </row>
    <row r="2133" spans="1:6" x14ac:dyDescent="0.25">
      <c r="A2133">
        <v>40071</v>
      </c>
      <c r="B2133">
        <v>2738.9</v>
      </c>
      <c r="C2133">
        <v>5695.9</v>
      </c>
      <c r="D2133">
        <v>8611.1</v>
      </c>
      <c r="E2133">
        <v>1603.6</v>
      </c>
      <c r="F2133">
        <v>36241.910000000003</v>
      </c>
    </row>
    <row r="2134" spans="1:6" x14ac:dyDescent="0.25">
      <c r="A2134">
        <v>40073</v>
      </c>
      <c r="B2134">
        <v>2634.8</v>
      </c>
      <c r="C2134">
        <v>5361.8</v>
      </c>
      <c r="D2134">
        <v>9402.6</v>
      </c>
      <c r="E2134">
        <v>2082.9</v>
      </c>
      <c r="F2134">
        <v>52001.56</v>
      </c>
    </row>
    <row r="2135" spans="1:6" x14ac:dyDescent="0.25">
      <c r="A2135">
        <v>40075</v>
      </c>
      <c r="B2135">
        <v>2467.5</v>
      </c>
      <c r="C2135">
        <v>4011</v>
      </c>
      <c r="D2135">
        <v>7126.8</v>
      </c>
      <c r="E2135">
        <v>1026.0999999999999</v>
      </c>
      <c r="F2135">
        <v>25036.27</v>
      </c>
    </row>
    <row r="2136" spans="1:6" x14ac:dyDescent="0.25">
      <c r="A2136">
        <v>40077</v>
      </c>
      <c r="B2136">
        <v>3769.8</v>
      </c>
      <c r="C2136">
        <v>4869.3999999999996</v>
      </c>
      <c r="D2136">
        <v>8753.2000000000007</v>
      </c>
      <c r="E2136">
        <v>1346.2</v>
      </c>
      <c r="F2136">
        <v>27528.93</v>
      </c>
    </row>
    <row r="2137" spans="1:6" x14ac:dyDescent="0.25">
      <c r="A2137">
        <v>40079</v>
      </c>
      <c r="B2137">
        <v>4329.6000000000004</v>
      </c>
      <c r="C2137">
        <v>5004.6000000000004</v>
      </c>
      <c r="D2137">
        <v>26454</v>
      </c>
      <c r="E2137">
        <v>1769.9</v>
      </c>
      <c r="F2137">
        <v>40053.550000000003</v>
      </c>
    </row>
    <row r="2138" spans="1:6" x14ac:dyDescent="0.25">
      <c r="A2138">
        <v>40081</v>
      </c>
      <c r="B2138">
        <v>3346.4</v>
      </c>
      <c r="C2138">
        <v>6210.4</v>
      </c>
      <c r="D2138">
        <v>10048</v>
      </c>
      <c r="E2138">
        <v>2003.2</v>
      </c>
      <c r="F2138">
        <v>48760.37</v>
      </c>
    </row>
    <row r="2139" spans="1:6" x14ac:dyDescent="0.25">
      <c r="A2139">
        <v>40083</v>
      </c>
      <c r="B2139">
        <v>2943.6</v>
      </c>
      <c r="C2139">
        <v>9836.1</v>
      </c>
      <c r="D2139">
        <v>16518</v>
      </c>
      <c r="E2139">
        <v>5784.4</v>
      </c>
      <c r="F2139">
        <v>145517.5</v>
      </c>
    </row>
    <row r="2140" spans="1:6" x14ac:dyDescent="0.25">
      <c r="A2140">
        <v>40085</v>
      </c>
      <c r="B2140">
        <v>9831.2999999999993</v>
      </c>
      <c r="C2140">
        <v>5676.5</v>
      </c>
      <c r="D2140">
        <v>10189</v>
      </c>
      <c r="E2140">
        <v>2071.6999999999998</v>
      </c>
      <c r="F2140">
        <v>48569.33</v>
      </c>
    </row>
    <row r="2141" spans="1:6" x14ac:dyDescent="0.25">
      <c r="A2141">
        <v>40087</v>
      </c>
      <c r="B2141">
        <v>3338.1</v>
      </c>
      <c r="C2141">
        <v>7798.5</v>
      </c>
      <c r="D2141">
        <v>13842</v>
      </c>
      <c r="E2141">
        <v>4600.2</v>
      </c>
      <c r="F2141">
        <v>112410.4</v>
      </c>
    </row>
    <row r="2142" spans="1:6" x14ac:dyDescent="0.25">
      <c r="A2142">
        <v>40089</v>
      </c>
      <c r="B2142">
        <v>3385.7</v>
      </c>
      <c r="C2142">
        <v>5556.5</v>
      </c>
      <c r="D2142">
        <v>11379</v>
      </c>
      <c r="E2142">
        <v>1428.2</v>
      </c>
      <c r="F2142">
        <v>31616.61</v>
      </c>
    </row>
    <row r="2143" spans="1:6" x14ac:dyDescent="0.25">
      <c r="A2143">
        <v>40091</v>
      </c>
      <c r="B2143">
        <v>3573.3</v>
      </c>
      <c r="C2143">
        <v>6469.4</v>
      </c>
      <c r="D2143">
        <v>10127</v>
      </c>
      <c r="E2143">
        <v>2258.6999999999998</v>
      </c>
      <c r="F2143">
        <v>49471.8</v>
      </c>
    </row>
    <row r="2144" spans="1:6" x14ac:dyDescent="0.25">
      <c r="A2144">
        <v>40093</v>
      </c>
      <c r="B2144">
        <v>2216.4</v>
      </c>
      <c r="C2144">
        <v>3811.3</v>
      </c>
      <c r="D2144">
        <v>6606.7</v>
      </c>
      <c r="E2144">
        <v>913.34</v>
      </c>
      <c r="F2144">
        <v>20882.8</v>
      </c>
    </row>
    <row r="2145" spans="1:6" x14ac:dyDescent="0.25">
      <c r="A2145">
        <v>40095</v>
      </c>
      <c r="B2145">
        <v>9289.5</v>
      </c>
      <c r="C2145">
        <v>5504.6</v>
      </c>
      <c r="D2145">
        <v>9926.5</v>
      </c>
      <c r="E2145">
        <v>1946.9</v>
      </c>
      <c r="F2145">
        <v>45242.36</v>
      </c>
    </row>
    <row r="2146" spans="1:6" x14ac:dyDescent="0.25">
      <c r="A2146">
        <v>40097</v>
      </c>
      <c r="B2146">
        <v>3788.1</v>
      </c>
      <c r="C2146">
        <v>5628.9</v>
      </c>
      <c r="D2146">
        <v>25253</v>
      </c>
      <c r="E2146">
        <v>1917.5</v>
      </c>
      <c r="F2146">
        <v>44006.66</v>
      </c>
    </row>
    <row r="2147" spans="1:6" x14ac:dyDescent="0.25">
      <c r="A2147">
        <v>40099</v>
      </c>
      <c r="B2147">
        <v>4839.2</v>
      </c>
      <c r="C2147">
        <v>6464.9</v>
      </c>
      <c r="D2147">
        <v>10586</v>
      </c>
      <c r="E2147">
        <v>2519.9</v>
      </c>
      <c r="F2147">
        <v>48359.61</v>
      </c>
    </row>
    <row r="2148" spans="1:6" x14ac:dyDescent="0.25">
      <c r="A2148">
        <v>40101</v>
      </c>
      <c r="B2148">
        <v>3565.2</v>
      </c>
      <c r="C2148">
        <v>6130.6</v>
      </c>
      <c r="D2148">
        <v>9845.4</v>
      </c>
      <c r="E2148">
        <v>2043.3</v>
      </c>
      <c r="F2148">
        <v>44323.97</v>
      </c>
    </row>
    <row r="2149" spans="1:6" x14ac:dyDescent="0.25">
      <c r="A2149">
        <v>40103</v>
      </c>
      <c r="B2149">
        <v>2858.8</v>
      </c>
      <c r="C2149">
        <v>5688.2</v>
      </c>
      <c r="D2149">
        <v>8819.4</v>
      </c>
      <c r="E2149">
        <v>1774.3</v>
      </c>
      <c r="F2149">
        <v>43884.29</v>
      </c>
    </row>
    <row r="2150" spans="1:6" x14ac:dyDescent="0.25">
      <c r="A2150">
        <v>40105</v>
      </c>
      <c r="B2150">
        <v>3458.2</v>
      </c>
      <c r="C2150">
        <v>5271.9</v>
      </c>
      <c r="D2150">
        <v>24173</v>
      </c>
      <c r="E2150">
        <v>1776.9</v>
      </c>
      <c r="F2150">
        <v>36603.31</v>
      </c>
    </row>
    <row r="2151" spans="1:6" x14ac:dyDescent="0.25">
      <c r="A2151">
        <v>40107</v>
      </c>
      <c r="B2151">
        <v>3625.3</v>
      </c>
      <c r="C2151">
        <v>6831.8</v>
      </c>
      <c r="D2151">
        <v>10122</v>
      </c>
      <c r="E2151">
        <v>2174.9</v>
      </c>
      <c r="F2151">
        <v>48053.26</v>
      </c>
    </row>
    <row r="2152" spans="1:6" x14ac:dyDescent="0.25">
      <c r="A2152">
        <v>40109</v>
      </c>
      <c r="B2152">
        <v>3150</v>
      </c>
      <c r="C2152">
        <v>9017.2999999999993</v>
      </c>
      <c r="D2152">
        <v>15932</v>
      </c>
      <c r="E2152">
        <v>5540.4</v>
      </c>
      <c r="F2152">
        <v>96858.06</v>
      </c>
    </row>
    <row r="2153" spans="1:6" x14ac:dyDescent="0.25">
      <c r="A2153">
        <v>40111</v>
      </c>
      <c r="B2153">
        <v>3420.7</v>
      </c>
      <c r="C2153">
        <v>7161.7</v>
      </c>
      <c r="D2153">
        <v>10048</v>
      </c>
      <c r="E2153">
        <v>2237.1999999999998</v>
      </c>
      <c r="F2153">
        <v>48346.95</v>
      </c>
    </row>
    <row r="2154" spans="1:6" x14ac:dyDescent="0.25">
      <c r="A2154">
        <v>40113</v>
      </c>
      <c r="B2154">
        <v>3077.2</v>
      </c>
      <c r="C2154">
        <v>8826.9</v>
      </c>
      <c r="D2154">
        <v>11814</v>
      </c>
      <c r="E2154">
        <v>2755.3</v>
      </c>
      <c r="F2154">
        <v>64413.66</v>
      </c>
    </row>
    <row r="2155" spans="1:6" x14ac:dyDescent="0.25">
      <c r="A2155">
        <v>40115</v>
      </c>
      <c r="B2155">
        <v>3963.2</v>
      </c>
      <c r="C2155">
        <v>5129</v>
      </c>
      <c r="D2155">
        <v>23947</v>
      </c>
      <c r="E2155">
        <v>1606.7</v>
      </c>
      <c r="F2155">
        <v>33994.22</v>
      </c>
    </row>
    <row r="2156" spans="1:6" x14ac:dyDescent="0.25">
      <c r="A2156">
        <v>40117</v>
      </c>
      <c r="B2156">
        <v>3139.6</v>
      </c>
      <c r="C2156">
        <v>6523.8</v>
      </c>
      <c r="D2156">
        <v>9647.6</v>
      </c>
      <c r="E2156">
        <v>1971</v>
      </c>
      <c r="F2156">
        <v>47353.05</v>
      </c>
    </row>
    <row r="2157" spans="1:6" x14ac:dyDescent="0.25">
      <c r="A2157">
        <v>40119</v>
      </c>
      <c r="B2157">
        <v>3084.5</v>
      </c>
      <c r="C2157">
        <v>5939.9</v>
      </c>
      <c r="D2157">
        <v>9449.1</v>
      </c>
      <c r="E2157">
        <v>2070.4</v>
      </c>
      <c r="F2157">
        <v>48313.47</v>
      </c>
    </row>
    <row r="2158" spans="1:6" x14ac:dyDescent="0.25">
      <c r="A2158">
        <v>40121</v>
      </c>
      <c r="B2158">
        <v>3723.7</v>
      </c>
      <c r="C2158">
        <v>6054.8</v>
      </c>
      <c r="D2158">
        <v>9509.1</v>
      </c>
      <c r="E2158">
        <v>1696.7</v>
      </c>
      <c r="F2158">
        <v>33005.629999999997</v>
      </c>
    </row>
    <row r="2159" spans="1:6" x14ac:dyDescent="0.25">
      <c r="A2159">
        <v>40123</v>
      </c>
      <c r="B2159">
        <v>4093.8</v>
      </c>
      <c r="C2159">
        <v>5618.6</v>
      </c>
      <c r="D2159">
        <v>9355.4</v>
      </c>
      <c r="E2159">
        <v>1718.9</v>
      </c>
      <c r="F2159">
        <v>38718.89</v>
      </c>
    </row>
    <row r="2160" spans="1:6" x14ac:dyDescent="0.25">
      <c r="A2160">
        <v>40125</v>
      </c>
      <c r="B2160">
        <v>3660.6</v>
      </c>
      <c r="C2160">
        <v>5807.7</v>
      </c>
      <c r="D2160">
        <v>10146</v>
      </c>
      <c r="E2160">
        <v>2075.8000000000002</v>
      </c>
      <c r="F2160">
        <v>48848.73</v>
      </c>
    </row>
    <row r="2161" spans="1:6" x14ac:dyDescent="0.25">
      <c r="A2161">
        <v>40127</v>
      </c>
      <c r="B2161">
        <v>3872.7</v>
      </c>
      <c r="C2161">
        <v>4814.8</v>
      </c>
      <c r="D2161">
        <v>8941.2000000000007</v>
      </c>
      <c r="E2161">
        <v>1329.1</v>
      </c>
      <c r="F2161">
        <v>32354.3</v>
      </c>
    </row>
    <row r="2162" spans="1:6" x14ac:dyDescent="0.25">
      <c r="A2162">
        <v>40129</v>
      </c>
      <c r="B2162">
        <v>2766.6</v>
      </c>
      <c r="C2162">
        <v>3716.3</v>
      </c>
      <c r="D2162">
        <v>8565.7000000000007</v>
      </c>
      <c r="E2162">
        <v>894.38</v>
      </c>
      <c r="F2162">
        <v>18579.55</v>
      </c>
    </row>
    <row r="2163" spans="1:6" x14ac:dyDescent="0.25">
      <c r="A2163">
        <v>40131</v>
      </c>
      <c r="B2163">
        <v>3585.3</v>
      </c>
      <c r="C2163">
        <v>6179.7</v>
      </c>
      <c r="D2163">
        <v>26108</v>
      </c>
      <c r="E2163">
        <v>2227.8000000000002</v>
      </c>
      <c r="F2163">
        <v>45763.71</v>
      </c>
    </row>
    <row r="2164" spans="1:6" x14ac:dyDescent="0.25">
      <c r="A2164">
        <v>40133</v>
      </c>
      <c r="B2164">
        <v>3742.4</v>
      </c>
      <c r="C2164">
        <v>6062.4</v>
      </c>
      <c r="D2164">
        <v>10224</v>
      </c>
      <c r="E2164">
        <v>2239.3000000000002</v>
      </c>
      <c r="F2164">
        <v>50824.59</v>
      </c>
    </row>
    <row r="2165" spans="1:6" x14ac:dyDescent="0.25">
      <c r="A2165">
        <v>40135</v>
      </c>
      <c r="B2165">
        <v>4140.1000000000004</v>
      </c>
      <c r="C2165">
        <v>4825.5</v>
      </c>
      <c r="D2165">
        <v>24786</v>
      </c>
      <c r="E2165">
        <v>1637.4</v>
      </c>
      <c r="F2165">
        <v>37863.339999999997</v>
      </c>
    </row>
    <row r="2166" spans="1:6" x14ac:dyDescent="0.25">
      <c r="A2166">
        <v>40137</v>
      </c>
      <c r="B2166">
        <v>3489.2</v>
      </c>
      <c r="C2166">
        <v>5529.5</v>
      </c>
      <c r="D2166">
        <v>9253.4</v>
      </c>
      <c r="E2166">
        <v>1718.9</v>
      </c>
      <c r="F2166">
        <v>38630.5</v>
      </c>
    </row>
    <row r="2167" spans="1:6" x14ac:dyDescent="0.25">
      <c r="A2167">
        <v>40139</v>
      </c>
      <c r="B2167">
        <v>2255</v>
      </c>
      <c r="C2167">
        <v>3052.6</v>
      </c>
      <c r="D2167">
        <v>7266.4</v>
      </c>
      <c r="E2167">
        <v>701.52</v>
      </c>
      <c r="F2167">
        <v>13977.85</v>
      </c>
    </row>
    <row r="2168" spans="1:6" x14ac:dyDescent="0.25">
      <c r="A2168">
        <v>40141</v>
      </c>
      <c r="B2168">
        <v>2679.9</v>
      </c>
      <c r="C2168">
        <v>5681</v>
      </c>
      <c r="D2168">
        <v>8583.7000000000007</v>
      </c>
      <c r="E2168">
        <v>1704.4</v>
      </c>
      <c r="F2168">
        <v>41719.879999999997</v>
      </c>
    </row>
    <row r="2169" spans="1:6" x14ac:dyDescent="0.25">
      <c r="A2169">
        <v>40143</v>
      </c>
      <c r="B2169">
        <v>3431.2</v>
      </c>
      <c r="C2169">
        <v>13759</v>
      </c>
      <c r="D2169">
        <v>15991</v>
      </c>
      <c r="E2169">
        <v>5894.5</v>
      </c>
      <c r="F2169">
        <v>90962.59</v>
      </c>
    </row>
    <row r="2170" spans="1:6" x14ac:dyDescent="0.25">
      <c r="A2170">
        <v>40145</v>
      </c>
      <c r="B2170">
        <v>3714.2</v>
      </c>
      <c r="C2170">
        <v>5301.9</v>
      </c>
      <c r="D2170">
        <v>24151</v>
      </c>
      <c r="E2170">
        <v>1819.1</v>
      </c>
      <c r="F2170">
        <v>38654.550000000003</v>
      </c>
    </row>
    <row r="2171" spans="1:6" x14ac:dyDescent="0.25">
      <c r="A2171">
        <v>40147</v>
      </c>
      <c r="B2171">
        <v>3338.9</v>
      </c>
      <c r="C2171">
        <v>5222.8999999999996</v>
      </c>
      <c r="D2171">
        <v>23984</v>
      </c>
      <c r="E2171">
        <v>1790.8</v>
      </c>
      <c r="F2171">
        <v>35880.300000000003</v>
      </c>
    </row>
    <row r="2172" spans="1:6" x14ac:dyDescent="0.25">
      <c r="A2172">
        <v>40149</v>
      </c>
      <c r="B2172">
        <v>2344.1999999999998</v>
      </c>
      <c r="C2172">
        <v>3960.5</v>
      </c>
      <c r="D2172">
        <v>7133.2</v>
      </c>
      <c r="E2172">
        <v>1097.0999999999999</v>
      </c>
      <c r="F2172">
        <v>25718.09</v>
      </c>
    </row>
    <row r="2173" spans="1:6" x14ac:dyDescent="0.25">
      <c r="A2173">
        <v>40151</v>
      </c>
      <c r="B2173">
        <v>2485.1999999999998</v>
      </c>
      <c r="C2173">
        <v>3658.1</v>
      </c>
      <c r="D2173">
        <v>19442</v>
      </c>
      <c r="E2173">
        <v>903.5</v>
      </c>
      <c r="F2173">
        <v>19631.439999999999</v>
      </c>
    </row>
    <row r="2174" spans="1:6" x14ac:dyDescent="0.25">
      <c r="A2174">
        <v>40153</v>
      </c>
      <c r="B2174">
        <v>2437.9</v>
      </c>
      <c r="C2174">
        <v>3530.7</v>
      </c>
      <c r="D2174">
        <v>18935</v>
      </c>
      <c r="E2174">
        <v>864.5</v>
      </c>
      <c r="F2174">
        <v>18203.060000000001</v>
      </c>
    </row>
    <row r="2175" spans="1:6" x14ac:dyDescent="0.25">
      <c r="A2175">
        <v>41001</v>
      </c>
      <c r="B2175">
        <v>1557.3</v>
      </c>
      <c r="C2175">
        <v>3037.7</v>
      </c>
      <c r="D2175">
        <v>12185</v>
      </c>
      <c r="E2175">
        <v>880.53</v>
      </c>
      <c r="F2175">
        <v>8108.6890000000003</v>
      </c>
    </row>
    <row r="2176" spans="1:6" x14ac:dyDescent="0.25">
      <c r="A2176">
        <v>41003</v>
      </c>
      <c r="B2176">
        <v>1076.2</v>
      </c>
      <c r="C2176">
        <v>2477.1999999999998</v>
      </c>
      <c r="D2176">
        <v>16795</v>
      </c>
      <c r="E2176">
        <v>1965.7</v>
      </c>
      <c r="F2176">
        <v>22864.81</v>
      </c>
    </row>
    <row r="2177" spans="1:6" x14ac:dyDescent="0.25">
      <c r="A2177">
        <v>41005</v>
      </c>
      <c r="B2177">
        <v>695.43</v>
      </c>
      <c r="C2177">
        <v>4256.5</v>
      </c>
      <c r="D2177">
        <v>29607</v>
      </c>
      <c r="E2177">
        <v>3407.1</v>
      </c>
      <c r="F2177">
        <v>38684.97</v>
      </c>
    </row>
    <row r="2178" spans="1:6" x14ac:dyDescent="0.25">
      <c r="A2178">
        <v>41007</v>
      </c>
      <c r="B2178">
        <v>8393.5</v>
      </c>
      <c r="C2178">
        <v>1325.6</v>
      </c>
      <c r="D2178">
        <v>11279</v>
      </c>
      <c r="E2178">
        <v>1179.5999999999999</v>
      </c>
      <c r="F2178">
        <v>14623.45</v>
      </c>
    </row>
    <row r="2179" spans="1:6" x14ac:dyDescent="0.25">
      <c r="A2179">
        <v>41009</v>
      </c>
      <c r="B2179">
        <v>3134.9</v>
      </c>
      <c r="C2179">
        <v>3114</v>
      </c>
      <c r="D2179">
        <v>22267</v>
      </c>
      <c r="E2179">
        <v>2909.4</v>
      </c>
      <c r="F2179">
        <v>43325.13</v>
      </c>
    </row>
    <row r="2180" spans="1:6" x14ac:dyDescent="0.25">
      <c r="A2180">
        <v>41011</v>
      </c>
      <c r="B2180">
        <v>512.07000000000005</v>
      </c>
      <c r="C2180">
        <v>1694.2</v>
      </c>
      <c r="D2180">
        <v>12371</v>
      </c>
      <c r="E2180">
        <v>730.31</v>
      </c>
      <c r="F2180">
        <v>8591.152</v>
      </c>
    </row>
    <row r="2181" spans="1:6" x14ac:dyDescent="0.25">
      <c r="A2181">
        <v>41013</v>
      </c>
      <c r="B2181">
        <v>429.77</v>
      </c>
      <c r="C2181">
        <v>1321.9</v>
      </c>
      <c r="D2181">
        <v>9192.1</v>
      </c>
      <c r="E2181">
        <v>630.39</v>
      </c>
      <c r="F2181">
        <v>6922.9579999999996</v>
      </c>
    </row>
    <row r="2182" spans="1:6" x14ac:dyDescent="0.25">
      <c r="A2182">
        <v>41015</v>
      </c>
      <c r="B2182">
        <v>1963.2</v>
      </c>
      <c r="C2182">
        <v>1265.2</v>
      </c>
      <c r="D2182">
        <v>10267</v>
      </c>
      <c r="E2182">
        <v>586.54999999999995</v>
      </c>
      <c r="F2182">
        <v>6231.183</v>
      </c>
    </row>
    <row r="2183" spans="1:6" x14ac:dyDescent="0.25">
      <c r="A2183">
        <v>41017</v>
      </c>
      <c r="B2183">
        <v>331.75</v>
      </c>
      <c r="C2183">
        <v>1336.3</v>
      </c>
      <c r="D2183">
        <v>9542.9</v>
      </c>
      <c r="E2183">
        <v>639.96</v>
      </c>
      <c r="F2183">
        <v>5621.7110000000002</v>
      </c>
    </row>
    <row r="2184" spans="1:6" x14ac:dyDescent="0.25">
      <c r="A2184">
        <v>41019</v>
      </c>
      <c r="B2184">
        <v>428.72</v>
      </c>
      <c r="C2184">
        <v>1591.1</v>
      </c>
      <c r="D2184">
        <v>11513</v>
      </c>
      <c r="E2184">
        <v>717.17</v>
      </c>
      <c r="F2184">
        <v>8815.5239999999994</v>
      </c>
    </row>
    <row r="2185" spans="1:6" x14ac:dyDescent="0.25">
      <c r="A2185">
        <v>41021</v>
      </c>
      <c r="B2185">
        <v>450.57</v>
      </c>
      <c r="C2185">
        <v>1050.0999999999999</v>
      </c>
      <c r="D2185">
        <v>6641.3</v>
      </c>
      <c r="E2185">
        <v>474.86</v>
      </c>
      <c r="F2185">
        <v>8950.9670000000006</v>
      </c>
    </row>
    <row r="2186" spans="1:6" x14ac:dyDescent="0.25">
      <c r="A2186">
        <v>41023</v>
      </c>
      <c r="B2186">
        <v>1737.1</v>
      </c>
      <c r="C2186">
        <v>2723.3</v>
      </c>
      <c r="D2186">
        <v>11506</v>
      </c>
      <c r="E2186">
        <v>727.26</v>
      </c>
      <c r="F2186">
        <v>9137.5550000000003</v>
      </c>
    </row>
    <row r="2187" spans="1:6" x14ac:dyDescent="0.25">
      <c r="A2187">
        <v>41025</v>
      </c>
      <c r="B2187">
        <v>1742</v>
      </c>
      <c r="C2187">
        <v>2529.5</v>
      </c>
      <c r="D2187">
        <v>11164</v>
      </c>
      <c r="E2187">
        <v>651.37</v>
      </c>
      <c r="F2187">
        <v>7466.9690000000001</v>
      </c>
    </row>
    <row r="2188" spans="1:6" x14ac:dyDescent="0.25">
      <c r="A2188">
        <v>41027</v>
      </c>
      <c r="B2188">
        <v>784.23</v>
      </c>
      <c r="C2188">
        <v>5143.3</v>
      </c>
      <c r="D2188">
        <v>35102</v>
      </c>
      <c r="E2188">
        <v>5512.1</v>
      </c>
      <c r="F2188">
        <v>80884.55</v>
      </c>
    </row>
    <row r="2189" spans="1:6" x14ac:dyDescent="0.25">
      <c r="A2189">
        <v>41029</v>
      </c>
      <c r="B2189">
        <v>525.49</v>
      </c>
      <c r="C2189">
        <v>1903.9</v>
      </c>
      <c r="D2189">
        <v>14468</v>
      </c>
      <c r="E2189">
        <v>756.68</v>
      </c>
      <c r="F2189">
        <v>6705.1989999999996</v>
      </c>
    </row>
    <row r="2190" spans="1:6" x14ac:dyDescent="0.25">
      <c r="A2190">
        <v>41031</v>
      </c>
      <c r="B2190">
        <v>376.46</v>
      </c>
      <c r="C2190">
        <v>993.03</v>
      </c>
      <c r="D2190">
        <v>7187</v>
      </c>
      <c r="E2190">
        <v>461.37</v>
      </c>
      <c r="F2190">
        <v>5940.2219999999998</v>
      </c>
    </row>
    <row r="2191" spans="1:6" x14ac:dyDescent="0.25">
      <c r="A2191">
        <v>41033</v>
      </c>
      <c r="B2191">
        <v>2019.7</v>
      </c>
      <c r="C2191">
        <v>1416.6</v>
      </c>
      <c r="D2191">
        <v>11461</v>
      </c>
      <c r="E2191">
        <v>659.18</v>
      </c>
      <c r="F2191">
        <v>8120.5209999999997</v>
      </c>
    </row>
    <row r="2192" spans="1:6" x14ac:dyDescent="0.25">
      <c r="A2192">
        <v>41035</v>
      </c>
      <c r="B2192">
        <v>550.54999999999995</v>
      </c>
      <c r="C2192">
        <v>910.45</v>
      </c>
      <c r="D2192">
        <v>7004.5</v>
      </c>
      <c r="E2192">
        <v>347.59</v>
      </c>
      <c r="F2192">
        <v>4438.1400000000003</v>
      </c>
    </row>
    <row r="2193" spans="1:6" x14ac:dyDescent="0.25">
      <c r="A2193">
        <v>41037</v>
      </c>
      <c r="B2193">
        <v>577.99</v>
      </c>
      <c r="C2193">
        <v>587.29</v>
      </c>
      <c r="D2193">
        <v>4767.5</v>
      </c>
      <c r="E2193">
        <v>197.75</v>
      </c>
      <c r="F2193">
        <v>2319.13</v>
      </c>
    </row>
    <row r="2194" spans="1:6" x14ac:dyDescent="0.25">
      <c r="A2194">
        <v>41039</v>
      </c>
      <c r="B2194">
        <v>733.19</v>
      </c>
      <c r="C2194">
        <v>1685.4</v>
      </c>
      <c r="D2194">
        <v>12327</v>
      </c>
      <c r="E2194">
        <v>967.5</v>
      </c>
      <c r="F2194">
        <v>9926.1890000000003</v>
      </c>
    </row>
    <row r="2195" spans="1:6" x14ac:dyDescent="0.25">
      <c r="A2195">
        <v>41041</v>
      </c>
      <c r="B2195">
        <v>1219.5</v>
      </c>
      <c r="C2195">
        <v>2541.4</v>
      </c>
      <c r="D2195">
        <v>16637</v>
      </c>
      <c r="E2195">
        <v>1886.7</v>
      </c>
      <c r="F2195">
        <v>25303.77</v>
      </c>
    </row>
    <row r="2196" spans="1:6" x14ac:dyDescent="0.25">
      <c r="A2196">
        <v>41043</v>
      </c>
      <c r="B2196">
        <v>487.48</v>
      </c>
      <c r="C2196">
        <v>3236.5</v>
      </c>
      <c r="D2196">
        <v>22663</v>
      </c>
      <c r="E2196">
        <v>2315</v>
      </c>
      <c r="F2196">
        <v>34725.620000000003</v>
      </c>
    </row>
    <row r="2197" spans="1:6" x14ac:dyDescent="0.25">
      <c r="A2197">
        <v>41045</v>
      </c>
      <c r="B2197">
        <v>1607</v>
      </c>
      <c r="C2197">
        <v>2996.2</v>
      </c>
      <c r="D2197">
        <v>12299</v>
      </c>
      <c r="E2197">
        <v>828.98</v>
      </c>
      <c r="F2197">
        <v>14300.39</v>
      </c>
    </row>
    <row r="2198" spans="1:6" x14ac:dyDescent="0.25">
      <c r="A2198">
        <v>41047</v>
      </c>
      <c r="B2198">
        <v>1255.5</v>
      </c>
      <c r="C2198">
        <v>6230.4</v>
      </c>
      <c r="D2198">
        <v>42183</v>
      </c>
      <c r="E2198">
        <v>4865.8</v>
      </c>
      <c r="F2198">
        <v>52810.86</v>
      </c>
    </row>
    <row r="2199" spans="1:6" x14ac:dyDescent="0.25">
      <c r="A2199">
        <v>41049</v>
      </c>
      <c r="B2199">
        <v>431.43</v>
      </c>
      <c r="C2199">
        <v>1042.0999999999999</v>
      </c>
      <c r="D2199">
        <v>7239</v>
      </c>
      <c r="E2199">
        <v>508.6</v>
      </c>
      <c r="F2199">
        <v>10698.72</v>
      </c>
    </row>
    <row r="2200" spans="1:6" x14ac:dyDescent="0.25">
      <c r="A2200">
        <v>41051</v>
      </c>
      <c r="B2200">
        <v>1227.8</v>
      </c>
      <c r="C2200">
        <v>5862.1</v>
      </c>
      <c r="D2200">
        <v>39711</v>
      </c>
      <c r="E2200">
        <v>6832</v>
      </c>
      <c r="F2200">
        <v>40651.589999999997</v>
      </c>
    </row>
    <row r="2201" spans="1:6" x14ac:dyDescent="0.25">
      <c r="A2201">
        <v>41053</v>
      </c>
      <c r="B2201">
        <v>1298.3</v>
      </c>
      <c r="C2201">
        <v>2874</v>
      </c>
      <c r="D2201">
        <v>19258</v>
      </c>
      <c r="E2201">
        <v>2413.8000000000002</v>
      </c>
      <c r="F2201">
        <v>29343.759999999998</v>
      </c>
    </row>
    <row r="2202" spans="1:6" x14ac:dyDescent="0.25">
      <c r="A2202">
        <v>41055</v>
      </c>
      <c r="B2202">
        <v>524.79999999999995</v>
      </c>
      <c r="C2202">
        <v>1135.3</v>
      </c>
      <c r="D2202">
        <v>7843.3</v>
      </c>
      <c r="E2202">
        <v>606.58000000000004</v>
      </c>
      <c r="F2202">
        <v>14112.85</v>
      </c>
    </row>
    <row r="2203" spans="1:6" x14ac:dyDescent="0.25">
      <c r="A2203">
        <v>41057</v>
      </c>
      <c r="B2203">
        <v>2002</v>
      </c>
      <c r="C2203">
        <v>4212</v>
      </c>
      <c r="D2203">
        <v>29640</v>
      </c>
      <c r="E2203">
        <v>3367.5</v>
      </c>
      <c r="F2203">
        <v>54974.96</v>
      </c>
    </row>
    <row r="2204" spans="1:6" x14ac:dyDescent="0.25">
      <c r="A2204">
        <v>41059</v>
      </c>
      <c r="B2204">
        <v>740.73</v>
      </c>
      <c r="C2204">
        <v>2108.6999999999998</v>
      </c>
      <c r="D2204">
        <v>6641.3</v>
      </c>
      <c r="E2204">
        <v>735.22</v>
      </c>
      <c r="F2204">
        <v>13246.94</v>
      </c>
    </row>
    <row r="2205" spans="1:6" x14ac:dyDescent="0.25">
      <c r="A2205">
        <v>41061</v>
      </c>
      <c r="B2205">
        <v>716.31</v>
      </c>
      <c r="C2205">
        <v>1976.1</v>
      </c>
      <c r="D2205">
        <v>6428.7</v>
      </c>
      <c r="E2205">
        <v>675.56</v>
      </c>
      <c r="F2205">
        <v>8831.4969999999994</v>
      </c>
    </row>
    <row r="2206" spans="1:6" x14ac:dyDescent="0.25">
      <c r="A2206">
        <v>41063</v>
      </c>
      <c r="B2206">
        <v>719.61</v>
      </c>
      <c r="C2206">
        <v>1867.8</v>
      </c>
      <c r="D2206">
        <v>6087.2</v>
      </c>
      <c r="E2206">
        <v>560.78</v>
      </c>
      <c r="F2206">
        <v>8511.8780000000006</v>
      </c>
    </row>
    <row r="2207" spans="1:6" x14ac:dyDescent="0.25">
      <c r="A2207">
        <v>41065</v>
      </c>
      <c r="B2207">
        <v>605.80999999999995</v>
      </c>
      <c r="C2207">
        <v>1147.3</v>
      </c>
      <c r="D2207">
        <v>8180.8</v>
      </c>
      <c r="E2207">
        <v>555.42999999999995</v>
      </c>
      <c r="F2207">
        <v>7400.21</v>
      </c>
    </row>
    <row r="2208" spans="1:6" x14ac:dyDescent="0.25">
      <c r="A2208">
        <v>41067</v>
      </c>
      <c r="B2208">
        <v>2026</v>
      </c>
      <c r="C2208">
        <v>4992.8</v>
      </c>
      <c r="D2208">
        <v>34548</v>
      </c>
      <c r="E2208">
        <v>4615</v>
      </c>
      <c r="F2208">
        <v>33573.980000000003</v>
      </c>
    </row>
    <row r="2209" spans="1:6" x14ac:dyDescent="0.25">
      <c r="A2209">
        <v>41069</v>
      </c>
      <c r="B2209">
        <v>408.56</v>
      </c>
      <c r="C2209">
        <v>835.73</v>
      </c>
      <c r="D2209">
        <v>5988</v>
      </c>
      <c r="E2209">
        <v>319.37</v>
      </c>
      <c r="F2209">
        <v>4996.7479999999996</v>
      </c>
    </row>
    <row r="2210" spans="1:6" x14ac:dyDescent="0.25">
      <c r="A2210">
        <v>41071</v>
      </c>
      <c r="B2210">
        <v>1808.1</v>
      </c>
      <c r="C2210">
        <v>5541.4</v>
      </c>
      <c r="D2210">
        <v>37235</v>
      </c>
      <c r="E2210">
        <v>5172</v>
      </c>
      <c r="F2210">
        <v>66025.45</v>
      </c>
    </row>
    <row r="2211" spans="1:6" x14ac:dyDescent="0.25">
      <c r="A2211">
        <v>42001</v>
      </c>
      <c r="B2211">
        <v>50295</v>
      </c>
      <c r="C2211">
        <v>4363.7</v>
      </c>
      <c r="D2211">
        <v>51764</v>
      </c>
      <c r="E2211">
        <v>7390.2</v>
      </c>
      <c r="F2211">
        <v>74935.490000000005</v>
      </c>
    </row>
    <row r="2212" spans="1:6" x14ac:dyDescent="0.25">
      <c r="A2212">
        <v>42003</v>
      </c>
      <c r="B2212">
        <v>328260</v>
      </c>
      <c r="C2212">
        <v>2256.1999999999998</v>
      </c>
      <c r="D2212">
        <v>94300</v>
      </c>
      <c r="E2212">
        <v>17523</v>
      </c>
      <c r="F2212">
        <v>53684.25</v>
      </c>
    </row>
    <row r="2213" spans="1:6" x14ac:dyDescent="0.25">
      <c r="A2213">
        <v>42005</v>
      </c>
      <c r="B2213">
        <v>84488</v>
      </c>
      <c r="C2213">
        <v>2645.2</v>
      </c>
      <c r="D2213">
        <v>40156</v>
      </c>
      <c r="E2213">
        <v>5598</v>
      </c>
      <c r="F2213">
        <v>53140.85</v>
      </c>
    </row>
    <row r="2214" spans="1:6" x14ac:dyDescent="0.25">
      <c r="A2214">
        <v>42007</v>
      </c>
      <c r="B2214">
        <v>122820</v>
      </c>
      <c r="C2214">
        <v>3215.7</v>
      </c>
      <c r="D2214">
        <v>50586</v>
      </c>
      <c r="E2214">
        <v>7939.3</v>
      </c>
      <c r="F2214">
        <v>61536.49</v>
      </c>
    </row>
    <row r="2215" spans="1:6" x14ac:dyDescent="0.25">
      <c r="A2215">
        <v>42009</v>
      </c>
      <c r="B2215">
        <v>45248</v>
      </c>
      <c r="C2215">
        <v>2045.2</v>
      </c>
      <c r="D2215">
        <v>34340</v>
      </c>
      <c r="E2215">
        <v>3765.6</v>
      </c>
      <c r="F2215">
        <v>48587.9</v>
      </c>
    </row>
    <row r="2216" spans="1:6" x14ac:dyDescent="0.25">
      <c r="A2216">
        <v>42011</v>
      </c>
      <c r="B2216">
        <v>85685</v>
      </c>
      <c r="C2216">
        <v>5872.9</v>
      </c>
      <c r="D2216">
        <v>72188</v>
      </c>
      <c r="E2216">
        <v>11292</v>
      </c>
      <c r="F2216">
        <v>105764.3</v>
      </c>
    </row>
    <row r="2217" spans="1:6" x14ac:dyDescent="0.25">
      <c r="A2217">
        <v>42013</v>
      </c>
      <c r="B2217">
        <v>105590</v>
      </c>
      <c r="C2217">
        <v>2326.6</v>
      </c>
      <c r="D2217">
        <v>46173</v>
      </c>
      <c r="E2217">
        <v>6893</v>
      </c>
      <c r="F2217">
        <v>69004.05</v>
      </c>
    </row>
    <row r="2218" spans="1:6" x14ac:dyDescent="0.25">
      <c r="A2218">
        <v>42015</v>
      </c>
      <c r="B2218">
        <v>43820</v>
      </c>
      <c r="C2218">
        <v>1685.7</v>
      </c>
      <c r="D2218">
        <v>29969</v>
      </c>
      <c r="E2218">
        <v>3465.2</v>
      </c>
      <c r="F2218">
        <v>36446.07</v>
      </c>
    </row>
    <row r="2219" spans="1:6" x14ac:dyDescent="0.25">
      <c r="A2219">
        <v>42017</v>
      </c>
      <c r="B2219">
        <v>437520</v>
      </c>
      <c r="C2219">
        <v>2053.8000000000002</v>
      </c>
      <c r="D2219">
        <v>105660</v>
      </c>
      <c r="E2219">
        <v>24627</v>
      </c>
      <c r="F2219">
        <v>176434.1</v>
      </c>
    </row>
    <row r="2220" spans="1:6" x14ac:dyDescent="0.25">
      <c r="A2220">
        <v>42019</v>
      </c>
      <c r="B2220">
        <v>140590</v>
      </c>
      <c r="C2220">
        <v>3173.8</v>
      </c>
      <c r="D2220">
        <v>52735</v>
      </c>
      <c r="E2220">
        <v>8456.7999999999993</v>
      </c>
      <c r="F2220">
        <v>69536.850000000006</v>
      </c>
    </row>
    <row r="2221" spans="1:6" x14ac:dyDescent="0.25">
      <c r="A2221">
        <v>42021</v>
      </c>
      <c r="B2221">
        <v>106810</v>
      </c>
      <c r="C2221">
        <v>2154.1</v>
      </c>
      <c r="D2221">
        <v>46202</v>
      </c>
      <c r="E2221">
        <v>6528.2</v>
      </c>
      <c r="F2221">
        <v>45748.61</v>
      </c>
    </row>
    <row r="2222" spans="1:6" x14ac:dyDescent="0.25">
      <c r="A2222">
        <v>42023</v>
      </c>
      <c r="B2222">
        <v>28055</v>
      </c>
      <c r="C2222">
        <v>1509.3</v>
      </c>
      <c r="D2222">
        <v>28424</v>
      </c>
      <c r="E2222">
        <v>2577.8000000000002</v>
      </c>
      <c r="F2222">
        <v>12532.77</v>
      </c>
    </row>
    <row r="2223" spans="1:6" x14ac:dyDescent="0.25">
      <c r="A2223">
        <v>42025</v>
      </c>
      <c r="B2223">
        <v>152180</v>
      </c>
      <c r="C2223">
        <v>1967.5</v>
      </c>
      <c r="D2223">
        <v>52004</v>
      </c>
      <c r="E2223">
        <v>9840.7000000000007</v>
      </c>
      <c r="F2223">
        <v>73620.52</v>
      </c>
    </row>
    <row r="2224" spans="1:6" x14ac:dyDescent="0.25">
      <c r="A2224">
        <v>42027</v>
      </c>
      <c r="B2224">
        <v>48209</v>
      </c>
      <c r="C2224">
        <v>2473.1999999999998</v>
      </c>
      <c r="D2224">
        <v>38493</v>
      </c>
      <c r="E2224">
        <v>4217.7</v>
      </c>
      <c r="F2224">
        <v>38842.449999999997</v>
      </c>
    </row>
    <row r="2225" spans="1:6" x14ac:dyDescent="0.25">
      <c r="A2225">
        <v>42029</v>
      </c>
      <c r="B2225">
        <v>214030</v>
      </c>
      <c r="C2225">
        <v>4049.1</v>
      </c>
      <c r="D2225">
        <v>82880</v>
      </c>
      <c r="E2225">
        <v>15744</v>
      </c>
      <c r="F2225">
        <v>165277.29999999999</v>
      </c>
    </row>
    <row r="2226" spans="1:6" x14ac:dyDescent="0.25">
      <c r="A2226">
        <v>42031</v>
      </c>
      <c r="B2226">
        <v>66299</v>
      </c>
      <c r="C2226">
        <v>2589.9</v>
      </c>
      <c r="D2226">
        <v>37138</v>
      </c>
      <c r="E2226">
        <v>5076</v>
      </c>
      <c r="F2226">
        <v>38935.25</v>
      </c>
    </row>
    <row r="2227" spans="1:6" x14ac:dyDescent="0.25">
      <c r="A2227">
        <v>42033</v>
      </c>
      <c r="B2227">
        <v>33950</v>
      </c>
      <c r="C2227">
        <v>1975</v>
      </c>
      <c r="D2227">
        <v>38511</v>
      </c>
      <c r="E2227">
        <v>4020.7</v>
      </c>
      <c r="F2227">
        <v>28878.19</v>
      </c>
    </row>
    <row r="2228" spans="1:6" x14ac:dyDescent="0.25">
      <c r="A2228">
        <v>42035</v>
      </c>
      <c r="B2228">
        <v>45402</v>
      </c>
      <c r="C2228">
        <v>1538.9</v>
      </c>
      <c r="D2228">
        <v>30310</v>
      </c>
      <c r="E2228">
        <v>3309.6</v>
      </c>
      <c r="F2228">
        <v>27741.41</v>
      </c>
    </row>
    <row r="2229" spans="1:6" x14ac:dyDescent="0.25">
      <c r="A2229">
        <v>42037</v>
      </c>
      <c r="B2229">
        <v>57173</v>
      </c>
      <c r="C2229">
        <v>2995.5</v>
      </c>
      <c r="D2229">
        <v>41878</v>
      </c>
      <c r="E2229">
        <v>6376.1</v>
      </c>
      <c r="F2229">
        <v>58640.22</v>
      </c>
    </row>
    <row r="2230" spans="1:6" x14ac:dyDescent="0.25">
      <c r="A2230">
        <v>42039</v>
      </c>
      <c r="B2230">
        <v>116590</v>
      </c>
      <c r="C2230">
        <v>1716.7</v>
      </c>
      <c r="D2230">
        <v>43937</v>
      </c>
      <c r="E2230">
        <v>5951.7</v>
      </c>
      <c r="F2230">
        <v>70202.44</v>
      </c>
    </row>
    <row r="2231" spans="1:6" x14ac:dyDescent="0.25">
      <c r="A2231">
        <v>42041</v>
      </c>
      <c r="B2231">
        <v>39603</v>
      </c>
      <c r="C2231">
        <v>4545.8999999999996</v>
      </c>
      <c r="D2231">
        <v>50232</v>
      </c>
      <c r="E2231">
        <v>6981.3</v>
      </c>
      <c r="F2231">
        <v>68677.279999999999</v>
      </c>
    </row>
    <row r="2232" spans="1:6" x14ac:dyDescent="0.25">
      <c r="A2232">
        <v>42043</v>
      </c>
      <c r="B2232">
        <v>40266</v>
      </c>
      <c r="C2232">
        <v>4936.8</v>
      </c>
      <c r="D2232">
        <v>52483</v>
      </c>
      <c r="E2232">
        <v>7490.6</v>
      </c>
      <c r="F2232">
        <v>59008.480000000003</v>
      </c>
    </row>
    <row r="2233" spans="1:6" x14ac:dyDescent="0.25">
      <c r="A2233">
        <v>42045</v>
      </c>
      <c r="B2233">
        <v>374830</v>
      </c>
      <c r="C2233">
        <v>2366.6</v>
      </c>
      <c r="D2233">
        <v>76730</v>
      </c>
      <c r="E2233">
        <v>21232</v>
      </c>
      <c r="F2233">
        <v>109652.9</v>
      </c>
    </row>
    <row r="2234" spans="1:6" x14ac:dyDescent="0.25">
      <c r="A2234">
        <v>42047</v>
      </c>
      <c r="B2234">
        <v>27494</v>
      </c>
      <c r="C2234">
        <v>1825.4</v>
      </c>
      <c r="D2234">
        <v>35129</v>
      </c>
      <c r="E2234">
        <v>3651.7</v>
      </c>
      <c r="F2234">
        <v>22333.63</v>
      </c>
    </row>
    <row r="2235" spans="1:6" x14ac:dyDescent="0.25">
      <c r="A2235">
        <v>42049</v>
      </c>
      <c r="B2235">
        <v>71176</v>
      </c>
      <c r="C2235">
        <v>1593.2</v>
      </c>
      <c r="D2235">
        <v>30267</v>
      </c>
      <c r="E2235">
        <v>3844.3</v>
      </c>
      <c r="F2235">
        <v>27749.01</v>
      </c>
    </row>
    <row r="2236" spans="1:6" x14ac:dyDescent="0.25">
      <c r="A2236">
        <v>42051</v>
      </c>
      <c r="B2236">
        <v>72041</v>
      </c>
      <c r="C2236">
        <v>1944.5</v>
      </c>
      <c r="D2236">
        <v>39861</v>
      </c>
      <c r="E2236">
        <v>4765.3999999999996</v>
      </c>
      <c r="F2236">
        <v>37328.629999999997</v>
      </c>
    </row>
    <row r="2237" spans="1:6" x14ac:dyDescent="0.25">
      <c r="A2237">
        <v>42053</v>
      </c>
      <c r="B2237">
        <v>30827</v>
      </c>
      <c r="C2237">
        <v>1650.5</v>
      </c>
      <c r="D2237">
        <v>29142</v>
      </c>
      <c r="E2237">
        <v>2730</v>
      </c>
      <c r="F2237">
        <v>17063.849999999999</v>
      </c>
    </row>
    <row r="2238" spans="1:6" x14ac:dyDescent="0.25">
      <c r="A2238">
        <v>42055</v>
      </c>
      <c r="B2238">
        <v>36864</v>
      </c>
      <c r="C2238">
        <v>3215.7</v>
      </c>
      <c r="D2238">
        <v>40653</v>
      </c>
      <c r="E2238">
        <v>4787.7</v>
      </c>
      <c r="F2238">
        <v>63789.07</v>
      </c>
    </row>
    <row r="2239" spans="1:6" x14ac:dyDescent="0.25">
      <c r="A2239">
        <v>42057</v>
      </c>
      <c r="B2239">
        <v>44542</v>
      </c>
      <c r="C2239">
        <v>3092.5</v>
      </c>
      <c r="D2239">
        <v>40417</v>
      </c>
      <c r="E2239">
        <v>5343.4</v>
      </c>
      <c r="F2239">
        <v>67958.8</v>
      </c>
    </row>
    <row r="2240" spans="1:6" x14ac:dyDescent="0.25">
      <c r="A2240">
        <v>42059</v>
      </c>
      <c r="B2240">
        <v>52107</v>
      </c>
      <c r="C2240">
        <v>1970.2</v>
      </c>
      <c r="D2240">
        <v>41408</v>
      </c>
      <c r="E2240">
        <v>4955.1000000000004</v>
      </c>
      <c r="F2240">
        <v>31222.39</v>
      </c>
    </row>
    <row r="2241" spans="1:6" x14ac:dyDescent="0.25">
      <c r="A2241">
        <v>42061</v>
      </c>
      <c r="B2241">
        <v>47679</v>
      </c>
      <c r="C2241">
        <v>3050.4</v>
      </c>
      <c r="D2241">
        <v>39993</v>
      </c>
      <c r="E2241">
        <v>5053</v>
      </c>
      <c r="F2241">
        <v>56616.07</v>
      </c>
    </row>
    <row r="2242" spans="1:6" x14ac:dyDescent="0.25">
      <c r="A2242">
        <v>42063</v>
      </c>
      <c r="B2242">
        <v>167260</v>
      </c>
      <c r="C2242">
        <v>2463.6</v>
      </c>
      <c r="D2242">
        <v>54928</v>
      </c>
      <c r="E2242">
        <v>8865.6</v>
      </c>
      <c r="F2242">
        <v>75630.429999999993</v>
      </c>
    </row>
    <row r="2243" spans="1:6" x14ac:dyDescent="0.25">
      <c r="A2243">
        <v>42065</v>
      </c>
      <c r="B2243">
        <v>30644</v>
      </c>
      <c r="C2243">
        <v>1927.6</v>
      </c>
      <c r="D2243">
        <v>34783</v>
      </c>
      <c r="E2243">
        <v>3659.2</v>
      </c>
      <c r="F2243">
        <v>30769.16</v>
      </c>
    </row>
    <row r="2244" spans="1:6" x14ac:dyDescent="0.25">
      <c r="A2244">
        <v>42067</v>
      </c>
      <c r="B2244">
        <v>32019</v>
      </c>
      <c r="C2244">
        <v>3089.1</v>
      </c>
      <c r="D2244">
        <v>37284</v>
      </c>
      <c r="E2244">
        <v>4736.2</v>
      </c>
      <c r="F2244">
        <v>66473.55</v>
      </c>
    </row>
    <row r="2245" spans="1:6" x14ac:dyDescent="0.25">
      <c r="A2245">
        <v>42069</v>
      </c>
      <c r="B2245">
        <v>109560</v>
      </c>
      <c r="C2245">
        <v>1141.8</v>
      </c>
      <c r="D2245">
        <v>37019</v>
      </c>
      <c r="E2245">
        <v>6326.5</v>
      </c>
      <c r="F2245">
        <v>32285.08</v>
      </c>
    </row>
    <row r="2246" spans="1:6" x14ac:dyDescent="0.25">
      <c r="A2246">
        <v>42071</v>
      </c>
      <c r="B2246">
        <v>49873</v>
      </c>
      <c r="C2246">
        <v>8628.5</v>
      </c>
      <c r="D2246">
        <v>80251</v>
      </c>
      <c r="E2246">
        <v>11533</v>
      </c>
      <c r="F2246">
        <v>140937</v>
      </c>
    </row>
    <row r="2247" spans="1:6" x14ac:dyDescent="0.25">
      <c r="A2247">
        <v>42073</v>
      </c>
      <c r="B2247">
        <v>104340</v>
      </c>
      <c r="C2247">
        <v>3054.1</v>
      </c>
      <c r="D2247">
        <v>43818</v>
      </c>
      <c r="E2247">
        <v>6688.3</v>
      </c>
      <c r="F2247">
        <v>63051.42</v>
      </c>
    </row>
    <row r="2248" spans="1:6" x14ac:dyDescent="0.25">
      <c r="A2248">
        <v>42075</v>
      </c>
      <c r="B2248">
        <v>48401</v>
      </c>
      <c r="C2248">
        <v>5304.8</v>
      </c>
      <c r="D2248">
        <v>56412</v>
      </c>
      <c r="E2248">
        <v>9341.1</v>
      </c>
      <c r="F2248">
        <v>116096.4</v>
      </c>
    </row>
    <row r="2249" spans="1:6" x14ac:dyDescent="0.25">
      <c r="A2249">
        <v>42077</v>
      </c>
      <c r="B2249">
        <v>156360</v>
      </c>
      <c r="C2249">
        <v>3422.7</v>
      </c>
      <c r="D2249">
        <v>65292</v>
      </c>
      <c r="E2249">
        <v>12811</v>
      </c>
      <c r="F2249">
        <v>93363.26</v>
      </c>
    </row>
    <row r="2250" spans="1:6" x14ac:dyDescent="0.25">
      <c r="A2250">
        <v>42079</v>
      </c>
      <c r="B2250">
        <v>116490</v>
      </c>
      <c r="C2250">
        <v>1990.8</v>
      </c>
      <c r="D2250">
        <v>48995</v>
      </c>
      <c r="E2250">
        <v>8092.1</v>
      </c>
      <c r="F2250">
        <v>50561.02</v>
      </c>
    </row>
    <row r="2251" spans="1:6" x14ac:dyDescent="0.25">
      <c r="A2251">
        <v>42081</v>
      </c>
      <c r="B2251">
        <v>50892</v>
      </c>
      <c r="C2251">
        <v>1940</v>
      </c>
      <c r="D2251">
        <v>31823</v>
      </c>
      <c r="E2251">
        <v>3816.2</v>
      </c>
      <c r="F2251">
        <v>31128.19</v>
      </c>
    </row>
    <row r="2252" spans="1:6" x14ac:dyDescent="0.25">
      <c r="A2252">
        <v>42083</v>
      </c>
      <c r="B2252">
        <v>26677</v>
      </c>
      <c r="C2252">
        <v>1567.9</v>
      </c>
      <c r="D2252">
        <v>28472</v>
      </c>
      <c r="E2252">
        <v>2722.5</v>
      </c>
      <c r="F2252">
        <v>20621.97</v>
      </c>
    </row>
    <row r="2253" spans="1:6" x14ac:dyDescent="0.25">
      <c r="A2253">
        <v>42085</v>
      </c>
      <c r="B2253">
        <v>99321</v>
      </c>
      <c r="C2253">
        <v>2411.1999999999998</v>
      </c>
      <c r="D2253">
        <v>41743</v>
      </c>
      <c r="E2253">
        <v>5726.4</v>
      </c>
      <c r="F2253">
        <v>56698.23</v>
      </c>
    </row>
    <row r="2254" spans="1:6" x14ac:dyDescent="0.25">
      <c r="A2254">
        <v>42087</v>
      </c>
      <c r="B2254">
        <v>30210</v>
      </c>
      <c r="C2254">
        <v>2726.1</v>
      </c>
      <c r="D2254">
        <v>34175</v>
      </c>
      <c r="E2254">
        <v>4018.9</v>
      </c>
      <c r="F2254">
        <v>39522.36</v>
      </c>
    </row>
    <row r="2255" spans="1:6" x14ac:dyDescent="0.25">
      <c r="A2255">
        <v>42089</v>
      </c>
      <c r="B2255">
        <v>164420</v>
      </c>
      <c r="C2255">
        <v>1756.4</v>
      </c>
      <c r="D2255">
        <v>55760</v>
      </c>
      <c r="E2255">
        <v>10237</v>
      </c>
      <c r="F2255">
        <v>65643.91</v>
      </c>
    </row>
    <row r="2256" spans="1:6" x14ac:dyDescent="0.25">
      <c r="A2256">
        <v>42091</v>
      </c>
      <c r="B2256">
        <v>486450</v>
      </c>
      <c r="C2256">
        <v>2180.8000000000002</v>
      </c>
      <c r="D2256">
        <v>107210</v>
      </c>
      <c r="E2256">
        <v>27236</v>
      </c>
      <c r="F2256">
        <v>169942.5</v>
      </c>
    </row>
    <row r="2257" spans="1:6" x14ac:dyDescent="0.25">
      <c r="A2257">
        <v>42093</v>
      </c>
      <c r="B2257">
        <v>40605</v>
      </c>
      <c r="C2257">
        <v>6046</v>
      </c>
      <c r="D2257">
        <v>50438</v>
      </c>
      <c r="E2257">
        <v>8859.9</v>
      </c>
      <c r="F2257">
        <v>105196.5</v>
      </c>
    </row>
    <row r="2258" spans="1:6" x14ac:dyDescent="0.25">
      <c r="A2258">
        <v>42095</v>
      </c>
      <c r="B2258">
        <v>199410</v>
      </c>
      <c r="C2258">
        <v>3313.6</v>
      </c>
      <c r="D2258">
        <v>70376</v>
      </c>
      <c r="E2258">
        <v>14703</v>
      </c>
      <c r="F2258">
        <v>121113</v>
      </c>
    </row>
    <row r="2259" spans="1:6" x14ac:dyDescent="0.25">
      <c r="A2259">
        <v>42097</v>
      </c>
      <c r="B2259">
        <v>39023</v>
      </c>
      <c r="C2259">
        <v>3759.1</v>
      </c>
      <c r="D2259">
        <v>40968</v>
      </c>
      <c r="E2259">
        <v>5836.7</v>
      </c>
      <c r="F2259">
        <v>62539.05</v>
      </c>
    </row>
    <row r="2260" spans="1:6" x14ac:dyDescent="0.25">
      <c r="A2260">
        <v>42099</v>
      </c>
      <c r="B2260">
        <v>33714</v>
      </c>
      <c r="C2260">
        <v>4304.1000000000004</v>
      </c>
      <c r="D2260">
        <v>46008</v>
      </c>
      <c r="E2260">
        <v>6290.8</v>
      </c>
      <c r="F2260">
        <v>78731.28</v>
      </c>
    </row>
    <row r="2261" spans="1:6" x14ac:dyDescent="0.25">
      <c r="A2261">
        <v>42101</v>
      </c>
      <c r="B2261">
        <v>647450</v>
      </c>
      <c r="C2261">
        <v>2081.5</v>
      </c>
      <c r="D2261">
        <v>109160</v>
      </c>
      <c r="E2261">
        <v>34413</v>
      </c>
      <c r="F2261">
        <v>122967.8</v>
      </c>
    </row>
    <row r="2262" spans="1:6" x14ac:dyDescent="0.25">
      <c r="A2262">
        <v>42103</v>
      </c>
      <c r="B2262">
        <v>106740</v>
      </c>
      <c r="C2262">
        <v>1295.7</v>
      </c>
      <c r="D2262">
        <v>34982</v>
      </c>
      <c r="E2262">
        <v>6358.6</v>
      </c>
      <c r="F2262">
        <v>53550.96</v>
      </c>
    </row>
    <row r="2263" spans="1:6" x14ac:dyDescent="0.25">
      <c r="A2263">
        <v>42105</v>
      </c>
      <c r="B2263">
        <v>27231</v>
      </c>
      <c r="C2263">
        <v>1415.5</v>
      </c>
      <c r="D2263">
        <v>26561</v>
      </c>
      <c r="E2263">
        <v>2403.3000000000002</v>
      </c>
      <c r="F2263">
        <v>24584.66</v>
      </c>
    </row>
    <row r="2264" spans="1:6" x14ac:dyDescent="0.25">
      <c r="A2264">
        <v>42107</v>
      </c>
      <c r="B2264">
        <v>66724</v>
      </c>
      <c r="C2264">
        <v>5360.2</v>
      </c>
      <c r="D2264">
        <v>63512</v>
      </c>
      <c r="E2264">
        <v>9758.7999999999993</v>
      </c>
      <c r="F2264">
        <v>83128.710000000006</v>
      </c>
    </row>
    <row r="2265" spans="1:6" x14ac:dyDescent="0.25">
      <c r="A2265">
        <v>42109</v>
      </c>
      <c r="B2265">
        <v>32840</v>
      </c>
      <c r="C2265">
        <v>3155.7</v>
      </c>
      <c r="D2265">
        <v>37454</v>
      </c>
      <c r="E2265">
        <v>4688</v>
      </c>
      <c r="F2265">
        <v>49780.35</v>
      </c>
    </row>
    <row r="2266" spans="1:6" x14ac:dyDescent="0.25">
      <c r="A2266">
        <v>42111</v>
      </c>
      <c r="B2266">
        <v>136430</v>
      </c>
      <c r="C2266">
        <v>2174.6999999999998</v>
      </c>
      <c r="D2266">
        <v>53495</v>
      </c>
      <c r="E2266">
        <v>7569.6</v>
      </c>
      <c r="F2266">
        <v>55494.29</v>
      </c>
    </row>
    <row r="2267" spans="1:6" x14ac:dyDescent="0.25">
      <c r="A2267">
        <v>42113</v>
      </c>
      <c r="B2267">
        <v>42475</v>
      </c>
      <c r="C2267">
        <v>1468.4</v>
      </c>
      <c r="D2267">
        <v>28754</v>
      </c>
      <c r="E2267">
        <v>3174.4</v>
      </c>
      <c r="F2267">
        <v>29762.46</v>
      </c>
    </row>
    <row r="2268" spans="1:6" x14ac:dyDescent="0.25">
      <c r="A2268">
        <v>42115</v>
      </c>
      <c r="B2268">
        <v>73857</v>
      </c>
      <c r="C2268">
        <v>1182.7</v>
      </c>
      <c r="D2268">
        <v>30827</v>
      </c>
      <c r="E2268">
        <v>4613.1000000000004</v>
      </c>
      <c r="F2268">
        <v>37007.279999999999</v>
      </c>
    </row>
    <row r="2269" spans="1:6" x14ac:dyDescent="0.25">
      <c r="A2269">
        <v>42117</v>
      </c>
      <c r="B2269">
        <v>44962</v>
      </c>
      <c r="C2269">
        <v>1454.5</v>
      </c>
      <c r="D2269">
        <v>27834</v>
      </c>
      <c r="E2269">
        <v>3039.5</v>
      </c>
      <c r="F2269">
        <v>32506</v>
      </c>
    </row>
    <row r="2270" spans="1:6" x14ac:dyDescent="0.25">
      <c r="A2270">
        <v>42119</v>
      </c>
      <c r="B2270">
        <v>33396</v>
      </c>
      <c r="C2270">
        <v>2618.8000000000002</v>
      </c>
      <c r="D2270">
        <v>33514</v>
      </c>
      <c r="E2270">
        <v>4218</v>
      </c>
      <c r="F2270">
        <v>53402.39</v>
      </c>
    </row>
    <row r="2271" spans="1:6" x14ac:dyDescent="0.25">
      <c r="A2271">
        <v>42121</v>
      </c>
      <c r="B2271">
        <v>67534</v>
      </c>
      <c r="C2271">
        <v>1966.8</v>
      </c>
      <c r="D2271">
        <v>36524</v>
      </c>
      <c r="E2271">
        <v>4482.2</v>
      </c>
      <c r="F2271">
        <v>31539.1</v>
      </c>
    </row>
    <row r="2272" spans="1:6" x14ac:dyDescent="0.25">
      <c r="A2272">
        <v>42123</v>
      </c>
      <c r="B2272">
        <v>30356</v>
      </c>
      <c r="C2272">
        <v>1530.3</v>
      </c>
      <c r="D2272">
        <v>27988</v>
      </c>
      <c r="E2272">
        <v>2602</v>
      </c>
      <c r="F2272">
        <v>18245.84</v>
      </c>
    </row>
    <row r="2273" spans="1:6" x14ac:dyDescent="0.25">
      <c r="A2273">
        <v>42125</v>
      </c>
      <c r="B2273">
        <v>263780</v>
      </c>
      <c r="C2273">
        <v>2172.8000000000002</v>
      </c>
      <c r="D2273">
        <v>89794</v>
      </c>
      <c r="E2273">
        <v>15129</v>
      </c>
      <c r="F2273">
        <v>129772.9</v>
      </c>
    </row>
    <row r="2274" spans="1:6" x14ac:dyDescent="0.25">
      <c r="A2274">
        <v>42127</v>
      </c>
      <c r="B2274">
        <v>97659</v>
      </c>
      <c r="C2274">
        <v>1212.3</v>
      </c>
      <c r="D2274">
        <v>33922</v>
      </c>
      <c r="E2274">
        <v>5850.6</v>
      </c>
      <c r="F2274">
        <v>43573.47</v>
      </c>
    </row>
    <row r="2275" spans="1:6" x14ac:dyDescent="0.25">
      <c r="A2275">
        <v>42129</v>
      </c>
      <c r="B2275">
        <v>291290</v>
      </c>
      <c r="C2275">
        <v>2138.5</v>
      </c>
      <c r="D2275">
        <v>91203</v>
      </c>
      <c r="E2275">
        <v>15233</v>
      </c>
      <c r="F2275">
        <v>124365.1</v>
      </c>
    </row>
    <row r="2276" spans="1:6" x14ac:dyDescent="0.25">
      <c r="A2276">
        <v>42131</v>
      </c>
      <c r="B2276">
        <v>74863</v>
      </c>
      <c r="C2276">
        <v>1190.7</v>
      </c>
      <c r="D2276">
        <v>31384</v>
      </c>
      <c r="E2276">
        <v>4646.8999999999996</v>
      </c>
      <c r="F2276">
        <v>42839.33</v>
      </c>
    </row>
    <row r="2277" spans="1:6" x14ac:dyDescent="0.25">
      <c r="A2277">
        <v>42133</v>
      </c>
      <c r="B2277">
        <v>56460</v>
      </c>
      <c r="C2277">
        <v>7677.4</v>
      </c>
      <c r="D2277">
        <v>75777</v>
      </c>
      <c r="E2277">
        <v>10870</v>
      </c>
      <c r="F2277">
        <v>95664.23</v>
      </c>
    </row>
    <row r="2278" spans="1:6" x14ac:dyDescent="0.25">
      <c r="A2278">
        <v>44001</v>
      </c>
      <c r="B2278">
        <v>75244</v>
      </c>
      <c r="C2278">
        <v>691.88</v>
      </c>
      <c r="D2278">
        <v>27752</v>
      </c>
      <c r="E2278">
        <v>5704.4</v>
      </c>
      <c r="F2278">
        <v>28526.95</v>
      </c>
    </row>
    <row r="2279" spans="1:6" x14ac:dyDescent="0.25">
      <c r="A2279">
        <v>44003</v>
      </c>
      <c r="B2279">
        <v>286540</v>
      </c>
      <c r="C2279">
        <v>638.88</v>
      </c>
      <c r="D2279">
        <v>62209</v>
      </c>
      <c r="E2279">
        <v>16836</v>
      </c>
      <c r="F2279">
        <v>72864.47</v>
      </c>
    </row>
    <row r="2280" spans="1:6" x14ac:dyDescent="0.25">
      <c r="A2280">
        <v>44005</v>
      </c>
      <c r="B2280">
        <v>99599</v>
      </c>
      <c r="C2280">
        <v>781.59</v>
      </c>
      <c r="D2280">
        <v>30522</v>
      </c>
      <c r="E2280">
        <v>7032.5</v>
      </c>
      <c r="F2280">
        <v>37948.68</v>
      </c>
    </row>
    <row r="2281" spans="1:6" x14ac:dyDescent="0.25">
      <c r="A2281">
        <v>44007</v>
      </c>
      <c r="B2281">
        <v>175670</v>
      </c>
      <c r="C2281">
        <v>654.45000000000005</v>
      </c>
      <c r="D2281">
        <v>46913</v>
      </c>
      <c r="E2281">
        <v>10922</v>
      </c>
      <c r="F2281">
        <v>53549.62</v>
      </c>
    </row>
    <row r="2282" spans="1:6" x14ac:dyDescent="0.25">
      <c r="A2282">
        <v>44009</v>
      </c>
      <c r="B2282">
        <v>93810</v>
      </c>
      <c r="C2282">
        <v>674.81</v>
      </c>
      <c r="D2282">
        <v>32771</v>
      </c>
      <c r="E2282">
        <v>6509.8</v>
      </c>
      <c r="F2282">
        <v>26935.94</v>
      </c>
    </row>
    <row r="2283" spans="1:6" x14ac:dyDescent="0.25">
      <c r="A2283">
        <v>45001</v>
      </c>
      <c r="B2283">
        <v>12554</v>
      </c>
      <c r="C2283">
        <v>5236.3</v>
      </c>
      <c r="D2283">
        <v>41086</v>
      </c>
      <c r="E2283">
        <v>4819.5</v>
      </c>
      <c r="F2283">
        <v>82347.64</v>
      </c>
    </row>
    <row r="2284" spans="1:6" x14ac:dyDescent="0.25">
      <c r="A2284">
        <v>45003</v>
      </c>
      <c r="B2284">
        <v>8036.4</v>
      </c>
      <c r="C2284">
        <v>5152.3</v>
      </c>
      <c r="D2284">
        <v>40208</v>
      </c>
      <c r="E2284">
        <v>3973.6</v>
      </c>
      <c r="F2284">
        <v>36916.6</v>
      </c>
    </row>
    <row r="2285" spans="1:6" x14ac:dyDescent="0.25">
      <c r="A2285">
        <v>45005</v>
      </c>
      <c r="B2285">
        <v>15872</v>
      </c>
      <c r="C2285">
        <v>2064.6</v>
      </c>
      <c r="D2285">
        <v>22462</v>
      </c>
      <c r="E2285">
        <v>1934.8</v>
      </c>
      <c r="F2285">
        <v>29840.92</v>
      </c>
    </row>
    <row r="2286" spans="1:6" x14ac:dyDescent="0.25">
      <c r="A2286">
        <v>45007</v>
      </c>
      <c r="B2286">
        <v>79728</v>
      </c>
      <c r="C2286">
        <v>5833.3</v>
      </c>
      <c r="D2286">
        <v>59044</v>
      </c>
      <c r="E2286">
        <v>8303.1</v>
      </c>
      <c r="F2286">
        <v>123975.7</v>
      </c>
    </row>
    <row r="2287" spans="1:6" x14ac:dyDescent="0.25">
      <c r="A2287">
        <v>45009</v>
      </c>
      <c r="B2287">
        <v>11629</v>
      </c>
      <c r="C2287">
        <v>2707</v>
      </c>
      <c r="D2287">
        <v>26366</v>
      </c>
      <c r="E2287">
        <v>2719.8</v>
      </c>
      <c r="F2287">
        <v>42556.72</v>
      </c>
    </row>
    <row r="2288" spans="1:6" x14ac:dyDescent="0.25">
      <c r="A2288">
        <v>45011</v>
      </c>
      <c r="B2288">
        <v>9365.7000000000007</v>
      </c>
      <c r="C2288">
        <v>3131</v>
      </c>
      <c r="D2288">
        <v>29131</v>
      </c>
      <c r="E2288">
        <v>3009.8</v>
      </c>
      <c r="F2288">
        <v>50290.48</v>
      </c>
    </row>
    <row r="2289" spans="1:6" x14ac:dyDescent="0.25">
      <c r="A2289">
        <v>45013</v>
      </c>
      <c r="B2289">
        <v>17145</v>
      </c>
      <c r="C2289">
        <v>1572.4</v>
      </c>
      <c r="D2289">
        <v>26392</v>
      </c>
      <c r="E2289">
        <v>3032.3</v>
      </c>
      <c r="F2289">
        <v>42341.09</v>
      </c>
    </row>
    <row r="2290" spans="1:6" x14ac:dyDescent="0.25">
      <c r="A2290">
        <v>45015</v>
      </c>
      <c r="B2290">
        <v>62084</v>
      </c>
      <c r="C2290">
        <v>1711.9</v>
      </c>
      <c r="D2290">
        <v>31214</v>
      </c>
      <c r="E2290">
        <v>3937.5</v>
      </c>
      <c r="F2290">
        <v>47869.32</v>
      </c>
    </row>
    <row r="2291" spans="1:6" x14ac:dyDescent="0.25">
      <c r="A2291">
        <v>45017</v>
      </c>
      <c r="B2291">
        <v>9547.9</v>
      </c>
      <c r="C2291">
        <v>3114.8</v>
      </c>
      <c r="D2291">
        <v>28735</v>
      </c>
      <c r="E2291">
        <v>3025.3</v>
      </c>
      <c r="F2291">
        <v>65148.94</v>
      </c>
    </row>
    <row r="2292" spans="1:6" x14ac:dyDescent="0.25">
      <c r="A2292">
        <v>45019</v>
      </c>
      <c r="B2292">
        <v>54950</v>
      </c>
      <c r="C2292">
        <v>1514.3</v>
      </c>
      <c r="D2292">
        <v>27744</v>
      </c>
      <c r="E2292">
        <v>3468.9</v>
      </c>
      <c r="F2292">
        <v>33179.39</v>
      </c>
    </row>
    <row r="2293" spans="1:6" x14ac:dyDescent="0.25">
      <c r="A2293">
        <v>45021</v>
      </c>
      <c r="B2293">
        <v>35380</v>
      </c>
      <c r="C2293">
        <v>4043</v>
      </c>
      <c r="D2293">
        <v>40569</v>
      </c>
      <c r="E2293">
        <v>4429.8</v>
      </c>
      <c r="F2293">
        <v>66102.929999999993</v>
      </c>
    </row>
    <row r="2294" spans="1:6" x14ac:dyDescent="0.25">
      <c r="A2294">
        <v>45023</v>
      </c>
      <c r="B2294">
        <v>10932</v>
      </c>
      <c r="C2294">
        <v>5438.7</v>
      </c>
      <c r="D2294">
        <v>46463</v>
      </c>
      <c r="E2294">
        <v>5198.6000000000004</v>
      </c>
      <c r="F2294">
        <v>90240.17</v>
      </c>
    </row>
    <row r="2295" spans="1:6" x14ac:dyDescent="0.25">
      <c r="A2295">
        <v>45025</v>
      </c>
      <c r="B2295">
        <v>8456.7999999999993</v>
      </c>
      <c r="C2295">
        <v>3783.3</v>
      </c>
      <c r="D2295">
        <v>34116</v>
      </c>
      <c r="E2295">
        <v>3125</v>
      </c>
      <c r="F2295">
        <v>48950.69</v>
      </c>
    </row>
    <row r="2296" spans="1:6" x14ac:dyDescent="0.25">
      <c r="A2296">
        <v>45027</v>
      </c>
      <c r="B2296">
        <v>11499</v>
      </c>
      <c r="C2296">
        <v>2874.2</v>
      </c>
      <c r="D2296">
        <v>27821</v>
      </c>
      <c r="E2296">
        <v>2709.9</v>
      </c>
      <c r="F2296">
        <v>47345.07</v>
      </c>
    </row>
    <row r="2297" spans="1:6" x14ac:dyDescent="0.25">
      <c r="A2297">
        <v>45029</v>
      </c>
      <c r="B2297">
        <v>27298</v>
      </c>
      <c r="C2297">
        <v>1820.5</v>
      </c>
      <c r="D2297">
        <v>29591</v>
      </c>
      <c r="E2297">
        <v>3193.1</v>
      </c>
      <c r="F2297">
        <v>50415.14</v>
      </c>
    </row>
    <row r="2298" spans="1:6" x14ac:dyDescent="0.25">
      <c r="A2298">
        <v>45031</v>
      </c>
      <c r="B2298">
        <v>8242.2000000000007</v>
      </c>
      <c r="C2298">
        <v>3410.1</v>
      </c>
      <c r="D2298">
        <v>30839</v>
      </c>
      <c r="E2298">
        <v>3105.9</v>
      </c>
      <c r="F2298">
        <v>61606.080000000002</v>
      </c>
    </row>
    <row r="2299" spans="1:6" x14ac:dyDescent="0.25">
      <c r="A2299">
        <v>45033</v>
      </c>
      <c r="B2299">
        <v>8200.2000000000007</v>
      </c>
      <c r="C2299">
        <v>3257.2</v>
      </c>
      <c r="D2299">
        <v>30144</v>
      </c>
      <c r="E2299">
        <v>3182.9</v>
      </c>
      <c r="F2299">
        <v>51990.49</v>
      </c>
    </row>
    <row r="2300" spans="1:6" x14ac:dyDescent="0.25">
      <c r="A2300">
        <v>45035</v>
      </c>
      <c r="B2300">
        <v>36138</v>
      </c>
      <c r="C2300">
        <v>1750.5</v>
      </c>
      <c r="D2300">
        <v>24782</v>
      </c>
      <c r="E2300">
        <v>2678.3</v>
      </c>
      <c r="F2300">
        <v>40859.660000000003</v>
      </c>
    </row>
    <row r="2301" spans="1:6" x14ac:dyDescent="0.25">
      <c r="A2301">
        <v>45037</v>
      </c>
      <c r="B2301">
        <v>8159.4</v>
      </c>
      <c r="C2301">
        <v>3864.6</v>
      </c>
      <c r="D2301">
        <v>30940</v>
      </c>
      <c r="E2301">
        <v>2981.4</v>
      </c>
      <c r="F2301">
        <v>54167.77</v>
      </c>
    </row>
    <row r="2302" spans="1:6" x14ac:dyDescent="0.25">
      <c r="A2302">
        <v>45039</v>
      </c>
      <c r="B2302">
        <v>9500.4</v>
      </c>
      <c r="C2302">
        <v>3522.2</v>
      </c>
      <c r="D2302">
        <v>31921</v>
      </c>
      <c r="E2302">
        <v>2842.7</v>
      </c>
      <c r="F2302">
        <v>49725.75</v>
      </c>
    </row>
    <row r="2303" spans="1:6" x14ac:dyDescent="0.25">
      <c r="A2303">
        <v>45041</v>
      </c>
      <c r="B2303">
        <v>9158.7999999999993</v>
      </c>
      <c r="C2303">
        <v>3291</v>
      </c>
      <c r="D2303">
        <v>30640</v>
      </c>
      <c r="E2303">
        <v>2992.2</v>
      </c>
      <c r="F2303">
        <v>45269.120000000003</v>
      </c>
    </row>
    <row r="2304" spans="1:6" x14ac:dyDescent="0.25">
      <c r="A2304">
        <v>45043</v>
      </c>
      <c r="B2304">
        <v>23935</v>
      </c>
      <c r="C2304">
        <v>1716.4</v>
      </c>
      <c r="D2304">
        <v>22800</v>
      </c>
      <c r="E2304">
        <v>2068.9</v>
      </c>
      <c r="F2304">
        <v>28973.63</v>
      </c>
    </row>
    <row r="2305" spans="1:6" x14ac:dyDescent="0.25">
      <c r="A2305">
        <v>45045</v>
      </c>
      <c r="B2305">
        <v>116760</v>
      </c>
      <c r="C2305">
        <v>5111</v>
      </c>
      <c r="D2305">
        <v>63812</v>
      </c>
      <c r="E2305">
        <v>9370.2000000000007</v>
      </c>
      <c r="F2305">
        <v>100569.4</v>
      </c>
    </row>
    <row r="2306" spans="1:6" x14ac:dyDescent="0.25">
      <c r="A2306">
        <v>45047</v>
      </c>
      <c r="B2306">
        <v>10913</v>
      </c>
      <c r="C2306">
        <v>4129.5</v>
      </c>
      <c r="D2306">
        <v>32923</v>
      </c>
      <c r="E2306">
        <v>3239.4</v>
      </c>
      <c r="F2306">
        <v>41212.5</v>
      </c>
    </row>
    <row r="2307" spans="1:6" x14ac:dyDescent="0.25">
      <c r="A2307">
        <v>45049</v>
      </c>
      <c r="B2307">
        <v>22502</v>
      </c>
      <c r="C2307">
        <v>1839.2</v>
      </c>
      <c r="D2307">
        <v>22448</v>
      </c>
      <c r="E2307">
        <v>2065</v>
      </c>
      <c r="F2307">
        <v>34633.32</v>
      </c>
    </row>
    <row r="2308" spans="1:6" x14ac:dyDescent="0.25">
      <c r="A2308">
        <v>45051</v>
      </c>
      <c r="B2308">
        <v>8681</v>
      </c>
      <c r="C2308">
        <v>3469.9</v>
      </c>
      <c r="D2308">
        <v>32032</v>
      </c>
      <c r="E2308">
        <v>3106.1</v>
      </c>
      <c r="F2308">
        <v>41655.279999999999</v>
      </c>
    </row>
    <row r="2309" spans="1:6" x14ac:dyDescent="0.25">
      <c r="A2309">
        <v>45053</v>
      </c>
      <c r="B2309">
        <v>21998</v>
      </c>
      <c r="C2309">
        <v>1658.6</v>
      </c>
      <c r="D2309">
        <v>27633</v>
      </c>
      <c r="E2309">
        <v>3190.8</v>
      </c>
      <c r="F2309">
        <v>46741.599999999999</v>
      </c>
    </row>
    <row r="2310" spans="1:6" x14ac:dyDescent="0.25">
      <c r="A2310">
        <v>45055</v>
      </c>
      <c r="B2310">
        <v>8665</v>
      </c>
      <c r="C2310">
        <v>3314.4</v>
      </c>
      <c r="D2310">
        <v>30513</v>
      </c>
      <c r="E2310">
        <v>2748.4</v>
      </c>
      <c r="F2310">
        <v>42118.879999999997</v>
      </c>
    </row>
    <row r="2311" spans="1:6" x14ac:dyDescent="0.25">
      <c r="A2311">
        <v>45057</v>
      </c>
      <c r="B2311">
        <v>9673.7000000000007</v>
      </c>
      <c r="C2311">
        <v>4692.8999999999996</v>
      </c>
      <c r="D2311">
        <v>41340</v>
      </c>
      <c r="E2311">
        <v>4476.6000000000004</v>
      </c>
      <c r="F2311">
        <v>79230.45</v>
      </c>
    </row>
    <row r="2312" spans="1:6" x14ac:dyDescent="0.25">
      <c r="A2312">
        <v>45059</v>
      </c>
      <c r="B2312">
        <v>20697</v>
      </c>
      <c r="C2312">
        <v>4722.8</v>
      </c>
      <c r="D2312">
        <v>38689</v>
      </c>
      <c r="E2312">
        <v>4111.1000000000004</v>
      </c>
      <c r="F2312">
        <v>62677.49</v>
      </c>
    </row>
    <row r="2313" spans="1:6" x14ac:dyDescent="0.25">
      <c r="A2313">
        <v>45061</v>
      </c>
      <c r="B2313">
        <v>8337.5</v>
      </c>
      <c r="C2313">
        <v>3690.8</v>
      </c>
      <c r="D2313">
        <v>32177</v>
      </c>
      <c r="E2313">
        <v>3644.4</v>
      </c>
      <c r="F2313">
        <v>77933.820000000007</v>
      </c>
    </row>
    <row r="2314" spans="1:6" x14ac:dyDescent="0.25">
      <c r="A2314">
        <v>45063</v>
      </c>
      <c r="B2314">
        <v>9069.7000000000007</v>
      </c>
      <c r="C2314">
        <v>5067.2</v>
      </c>
      <c r="D2314">
        <v>42154</v>
      </c>
      <c r="E2314">
        <v>5122.5</v>
      </c>
      <c r="F2314">
        <v>64710.78</v>
      </c>
    </row>
    <row r="2315" spans="1:6" x14ac:dyDescent="0.25">
      <c r="A2315">
        <v>45065</v>
      </c>
      <c r="B2315">
        <v>8848.5</v>
      </c>
      <c r="C2315">
        <v>3732</v>
      </c>
      <c r="D2315">
        <v>30142</v>
      </c>
      <c r="E2315">
        <v>2696.4</v>
      </c>
      <c r="F2315">
        <v>46759.55</v>
      </c>
    </row>
    <row r="2316" spans="1:6" x14ac:dyDescent="0.25">
      <c r="A2316">
        <v>45067</v>
      </c>
      <c r="B2316">
        <v>9724.2999999999993</v>
      </c>
      <c r="C2316">
        <v>3028.9</v>
      </c>
      <c r="D2316">
        <v>29192</v>
      </c>
      <c r="E2316">
        <v>3198.3</v>
      </c>
      <c r="F2316">
        <v>58118.37</v>
      </c>
    </row>
    <row r="2317" spans="1:6" x14ac:dyDescent="0.25">
      <c r="A2317">
        <v>45069</v>
      </c>
      <c r="B2317">
        <v>7873.8</v>
      </c>
      <c r="C2317">
        <v>3212.3</v>
      </c>
      <c r="D2317">
        <v>29467</v>
      </c>
      <c r="E2317">
        <v>2806.5</v>
      </c>
      <c r="F2317">
        <v>61144.98</v>
      </c>
    </row>
    <row r="2318" spans="1:6" x14ac:dyDescent="0.25">
      <c r="A2318">
        <v>45071</v>
      </c>
      <c r="B2318">
        <v>9966.7000000000007</v>
      </c>
      <c r="C2318">
        <v>4489.6000000000004</v>
      </c>
      <c r="D2318">
        <v>35843</v>
      </c>
      <c r="E2318">
        <v>3558.6</v>
      </c>
      <c r="F2318">
        <v>51888.38</v>
      </c>
    </row>
    <row r="2319" spans="1:6" x14ac:dyDescent="0.25">
      <c r="A2319">
        <v>45073</v>
      </c>
      <c r="B2319">
        <v>23465</v>
      </c>
      <c r="C2319">
        <v>5370.3</v>
      </c>
      <c r="D2319">
        <v>44670</v>
      </c>
      <c r="E2319">
        <v>5169.5</v>
      </c>
      <c r="F2319">
        <v>83780.55</v>
      </c>
    </row>
    <row r="2320" spans="1:6" x14ac:dyDescent="0.25">
      <c r="A2320">
        <v>45075</v>
      </c>
      <c r="B2320">
        <v>18685</v>
      </c>
      <c r="C2320">
        <v>2707.6</v>
      </c>
      <c r="D2320">
        <v>28003</v>
      </c>
      <c r="E2320">
        <v>2618.3000000000002</v>
      </c>
      <c r="F2320">
        <v>45299.75</v>
      </c>
    </row>
    <row r="2321" spans="1:6" x14ac:dyDescent="0.25">
      <c r="A2321">
        <v>45077</v>
      </c>
      <c r="B2321">
        <v>108110</v>
      </c>
      <c r="C2321">
        <v>4914.1000000000004</v>
      </c>
      <c r="D2321">
        <v>55820</v>
      </c>
      <c r="E2321">
        <v>8971.1</v>
      </c>
      <c r="F2321">
        <v>129061.8</v>
      </c>
    </row>
    <row r="2322" spans="1:6" x14ac:dyDescent="0.25">
      <c r="A2322">
        <v>45079</v>
      </c>
      <c r="B2322">
        <v>8781.4</v>
      </c>
      <c r="C2322">
        <v>5104.3999999999996</v>
      </c>
      <c r="D2322">
        <v>42165</v>
      </c>
      <c r="E2322">
        <v>5076.7</v>
      </c>
      <c r="F2322">
        <v>49993.99</v>
      </c>
    </row>
    <row r="2323" spans="1:6" x14ac:dyDescent="0.25">
      <c r="A2323">
        <v>45081</v>
      </c>
      <c r="B2323">
        <v>8967.4</v>
      </c>
      <c r="C2323">
        <v>3960.7</v>
      </c>
      <c r="D2323">
        <v>31901</v>
      </c>
      <c r="E2323">
        <v>3063.6</v>
      </c>
      <c r="F2323">
        <v>53905.05</v>
      </c>
    </row>
    <row r="2324" spans="1:6" x14ac:dyDescent="0.25">
      <c r="A2324">
        <v>45083</v>
      </c>
      <c r="B2324">
        <v>125840</v>
      </c>
      <c r="C2324">
        <v>3791.4</v>
      </c>
      <c r="D2324">
        <v>56233</v>
      </c>
      <c r="E2324">
        <v>8308.2999999999993</v>
      </c>
      <c r="F2324">
        <v>96386.86</v>
      </c>
    </row>
    <row r="2325" spans="1:6" x14ac:dyDescent="0.25">
      <c r="A2325">
        <v>45085</v>
      </c>
      <c r="B2325">
        <v>9155.5</v>
      </c>
      <c r="C2325">
        <v>3172.6</v>
      </c>
      <c r="D2325">
        <v>29050</v>
      </c>
      <c r="E2325">
        <v>2841.1</v>
      </c>
      <c r="F2325">
        <v>42908.11</v>
      </c>
    </row>
    <row r="2326" spans="1:6" x14ac:dyDescent="0.25">
      <c r="A2326">
        <v>45087</v>
      </c>
      <c r="B2326">
        <v>32816</v>
      </c>
      <c r="C2326">
        <v>3716.4</v>
      </c>
      <c r="D2326">
        <v>34506</v>
      </c>
      <c r="E2326">
        <v>3579.5</v>
      </c>
      <c r="F2326">
        <v>60391.57</v>
      </c>
    </row>
    <row r="2327" spans="1:6" x14ac:dyDescent="0.25">
      <c r="A2327">
        <v>45089</v>
      </c>
      <c r="B2327">
        <v>34043</v>
      </c>
      <c r="C2327">
        <v>2232.9</v>
      </c>
      <c r="D2327">
        <v>28109</v>
      </c>
      <c r="E2327">
        <v>2986.4</v>
      </c>
      <c r="F2327">
        <v>57802.84</v>
      </c>
    </row>
    <row r="2328" spans="1:6" x14ac:dyDescent="0.25">
      <c r="A2328">
        <v>45091</v>
      </c>
      <c r="B2328">
        <v>22100</v>
      </c>
      <c r="C2328">
        <v>7770.2</v>
      </c>
      <c r="D2328">
        <v>63827</v>
      </c>
      <c r="E2328">
        <v>8079.6</v>
      </c>
      <c r="F2328">
        <v>104501.7</v>
      </c>
    </row>
    <row r="2329" spans="1:6" x14ac:dyDescent="0.25">
      <c r="A2329">
        <v>46003</v>
      </c>
      <c r="B2329">
        <v>1942.5</v>
      </c>
      <c r="C2329">
        <v>3960.2</v>
      </c>
      <c r="D2329">
        <v>8700.2999999999993</v>
      </c>
      <c r="E2329">
        <v>1003.5</v>
      </c>
      <c r="F2329">
        <v>17629.259999999998</v>
      </c>
    </row>
    <row r="2330" spans="1:6" x14ac:dyDescent="0.25">
      <c r="A2330">
        <v>46005</v>
      </c>
      <c r="B2330">
        <v>1960.8</v>
      </c>
      <c r="C2330">
        <v>4030.9</v>
      </c>
      <c r="D2330">
        <v>8753.2000000000007</v>
      </c>
      <c r="E2330">
        <v>925.27</v>
      </c>
      <c r="F2330">
        <v>18849.73</v>
      </c>
    </row>
    <row r="2331" spans="1:6" x14ac:dyDescent="0.25">
      <c r="A2331">
        <v>46007</v>
      </c>
      <c r="B2331">
        <v>1724</v>
      </c>
      <c r="C2331">
        <v>3358.7</v>
      </c>
      <c r="D2331">
        <v>18716</v>
      </c>
      <c r="E2331">
        <v>650.32000000000005</v>
      </c>
      <c r="F2331">
        <v>14096.42</v>
      </c>
    </row>
    <row r="2332" spans="1:6" x14ac:dyDescent="0.25">
      <c r="A2332">
        <v>46009</v>
      </c>
      <c r="B2332">
        <v>2104.1</v>
      </c>
      <c r="C2332">
        <v>4291.8</v>
      </c>
      <c r="D2332">
        <v>9059.7999999999993</v>
      </c>
      <c r="E2332">
        <v>1077.0999999999999</v>
      </c>
      <c r="F2332">
        <v>25665.66</v>
      </c>
    </row>
    <row r="2333" spans="1:6" x14ac:dyDescent="0.25">
      <c r="A2333">
        <v>46011</v>
      </c>
      <c r="B2333">
        <v>2318.1999999999998</v>
      </c>
      <c r="C2333">
        <v>4620.2</v>
      </c>
      <c r="D2333">
        <v>9484.9</v>
      </c>
      <c r="E2333">
        <v>1218</v>
      </c>
      <c r="F2333">
        <v>19745.259999999998</v>
      </c>
    </row>
    <row r="2334" spans="1:6" x14ac:dyDescent="0.25">
      <c r="A2334">
        <v>46013</v>
      </c>
      <c r="B2334">
        <v>1867.4</v>
      </c>
      <c r="C2334">
        <v>3949.1</v>
      </c>
      <c r="D2334">
        <v>8642.7999999999993</v>
      </c>
      <c r="E2334">
        <v>907.19</v>
      </c>
      <c r="F2334">
        <v>18122.28</v>
      </c>
    </row>
    <row r="2335" spans="1:6" x14ac:dyDescent="0.25">
      <c r="A2335">
        <v>46015</v>
      </c>
      <c r="B2335">
        <v>1853.3</v>
      </c>
      <c r="C2335">
        <v>3754.9</v>
      </c>
      <c r="D2335">
        <v>8349.9</v>
      </c>
      <c r="E2335">
        <v>864.65</v>
      </c>
      <c r="F2335">
        <v>16738.16</v>
      </c>
    </row>
    <row r="2336" spans="1:6" x14ac:dyDescent="0.25">
      <c r="A2336">
        <v>46017</v>
      </c>
      <c r="B2336">
        <v>1813.2</v>
      </c>
      <c r="C2336">
        <v>3599.9</v>
      </c>
      <c r="D2336">
        <v>8234.9</v>
      </c>
      <c r="E2336">
        <v>781.12</v>
      </c>
      <c r="F2336">
        <v>14242.16</v>
      </c>
    </row>
    <row r="2337" spans="1:6" x14ac:dyDescent="0.25">
      <c r="A2337">
        <v>46019</v>
      </c>
      <c r="B2337">
        <v>1504.9</v>
      </c>
      <c r="C2337">
        <v>3341.4</v>
      </c>
      <c r="D2337">
        <v>17503</v>
      </c>
      <c r="E2337">
        <v>690.73</v>
      </c>
      <c r="F2337">
        <v>10870.31</v>
      </c>
    </row>
    <row r="2338" spans="1:6" x14ac:dyDescent="0.25">
      <c r="A2338">
        <v>46021</v>
      </c>
      <c r="B2338">
        <v>2547.9</v>
      </c>
      <c r="C2338">
        <v>4153.3</v>
      </c>
      <c r="D2338">
        <v>24944</v>
      </c>
      <c r="E2338">
        <v>942.58</v>
      </c>
      <c r="F2338">
        <v>21145.16</v>
      </c>
    </row>
    <row r="2339" spans="1:6" x14ac:dyDescent="0.25">
      <c r="A2339">
        <v>46023</v>
      </c>
      <c r="B2339">
        <v>1942.2</v>
      </c>
      <c r="C2339">
        <v>3978.8</v>
      </c>
      <c r="D2339">
        <v>8638.2000000000007</v>
      </c>
      <c r="E2339">
        <v>925.75</v>
      </c>
      <c r="F2339">
        <v>20013.07</v>
      </c>
    </row>
    <row r="2340" spans="1:6" x14ac:dyDescent="0.25">
      <c r="A2340">
        <v>46025</v>
      </c>
      <c r="B2340">
        <v>2049.5</v>
      </c>
      <c r="C2340">
        <v>4313.3</v>
      </c>
      <c r="D2340">
        <v>9079.1</v>
      </c>
      <c r="E2340">
        <v>1059.7</v>
      </c>
      <c r="F2340">
        <v>17933.939999999999</v>
      </c>
    </row>
    <row r="2341" spans="1:6" x14ac:dyDescent="0.25">
      <c r="A2341">
        <v>46027</v>
      </c>
      <c r="B2341">
        <v>2059.1</v>
      </c>
      <c r="C2341">
        <v>4007.2</v>
      </c>
      <c r="D2341">
        <v>7401.6</v>
      </c>
      <c r="E2341">
        <v>1083.9000000000001</v>
      </c>
      <c r="F2341">
        <v>21197.83</v>
      </c>
    </row>
    <row r="2342" spans="1:6" x14ac:dyDescent="0.25">
      <c r="A2342">
        <v>46029</v>
      </c>
      <c r="B2342">
        <v>2173.1</v>
      </c>
      <c r="C2342">
        <v>4423.3999999999996</v>
      </c>
      <c r="D2342">
        <v>9268</v>
      </c>
      <c r="E2342">
        <v>1117.5</v>
      </c>
      <c r="F2342">
        <v>19808.43</v>
      </c>
    </row>
    <row r="2343" spans="1:6" x14ac:dyDescent="0.25">
      <c r="A2343">
        <v>46031</v>
      </c>
      <c r="B2343">
        <v>2346.1</v>
      </c>
      <c r="C2343">
        <v>3855.2</v>
      </c>
      <c r="D2343">
        <v>23895</v>
      </c>
      <c r="E2343">
        <v>832.28</v>
      </c>
      <c r="F2343">
        <v>17239.259999999998</v>
      </c>
    </row>
    <row r="2344" spans="1:6" x14ac:dyDescent="0.25">
      <c r="A2344">
        <v>46033</v>
      </c>
      <c r="B2344">
        <v>1671.8</v>
      </c>
      <c r="C2344">
        <v>4328.3999999999996</v>
      </c>
      <c r="D2344">
        <v>20369</v>
      </c>
      <c r="E2344">
        <v>1007.5</v>
      </c>
      <c r="F2344">
        <v>18074.650000000001</v>
      </c>
    </row>
    <row r="2345" spans="1:6" x14ac:dyDescent="0.25">
      <c r="A2345">
        <v>46035</v>
      </c>
      <c r="B2345">
        <v>2024.3</v>
      </c>
      <c r="C2345">
        <v>4049.2</v>
      </c>
      <c r="D2345">
        <v>8890</v>
      </c>
      <c r="E2345">
        <v>1065</v>
      </c>
      <c r="F2345">
        <v>21343.200000000001</v>
      </c>
    </row>
    <row r="2346" spans="1:6" x14ac:dyDescent="0.25">
      <c r="A2346">
        <v>46037</v>
      </c>
      <c r="B2346">
        <v>2044.6</v>
      </c>
      <c r="C2346">
        <v>4086.1</v>
      </c>
      <c r="D2346">
        <v>8912.7999999999993</v>
      </c>
      <c r="E2346">
        <v>935.84</v>
      </c>
      <c r="F2346">
        <v>18397.57</v>
      </c>
    </row>
    <row r="2347" spans="1:6" x14ac:dyDescent="0.25">
      <c r="A2347">
        <v>46039</v>
      </c>
      <c r="B2347">
        <v>2330.9</v>
      </c>
      <c r="C2347">
        <v>4299.2</v>
      </c>
      <c r="D2347">
        <v>9244.5</v>
      </c>
      <c r="E2347">
        <v>1026.5</v>
      </c>
      <c r="F2347">
        <v>20801.2</v>
      </c>
    </row>
    <row r="2348" spans="1:6" x14ac:dyDescent="0.25">
      <c r="A2348">
        <v>46041</v>
      </c>
      <c r="B2348">
        <v>2412.9</v>
      </c>
      <c r="C2348">
        <v>3959</v>
      </c>
      <c r="D2348">
        <v>24280</v>
      </c>
      <c r="E2348">
        <v>871.77</v>
      </c>
      <c r="F2348">
        <v>18183.830000000002</v>
      </c>
    </row>
    <row r="2349" spans="1:6" x14ac:dyDescent="0.25">
      <c r="A2349">
        <v>46043</v>
      </c>
      <c r="B2349">
        <v>1985.7</v>
      </c>
      <c r="C2349">
        <v>4031.4</v>
      </c>
      <c r="D2349">
        <v>8739.4</v>
      </c>
      <c r="E2349">
        <v>987.12</v>
      </c>
      <c r="F2349">
        <v>22005.48</v>
      </c>
    </row>
    <row r="2350" spans="1:6" x14ac:dyDescent="0.25">
      <c r="A2350">
        <v>46045</v>
      </c>
      <c r="B2350">
        <v>1730.2</v>
      </c>
      <c r="C2350">
        <v>3605.2</v>
      </c>
      <c r="D2350">
        <v>8228.9</v>
      </c>
      <c r="E2350">
        <v>782.17</v>
      </c>
      <c r="F2350">
        <v>15375.29</v>
      </c>
    </row>
    <row r="2351" spans="1:6" x14ac:dyDescent="0.25">
      <c r="A2351">
        <v>46047</v>
      </c>
      <c r="B2351">
        <v>1739.7</v>
      </c>
      <c r="C2351">
        <v>3044</v>
      </c>
      <c r="D2351">
        <v>16939</v>
      </c>
      <c r="E2351">
        <v>635.59</v>
      </c>
      <c r="F2351">
        <v>9285.6910000000007</v>
      </c>
    </row>
    <row r="2352" spans="1:6" x14ac:dyDescent="0.25">
      <c r="A2352">
        <v>46049</v>
      </c>
      <c r="B2352">
        <v>1766</v>
      </c>
      <c r="C2352">
        <v>3627.1</v>
      </c>
      <c r="D2352">
        <v>8261.5</v>
      </c>
      <c r="E2352">
        <v>789.67</v>
      </c>
      <c r="F2352">
        <v>9606.8259999999991</v>
      </c>
    </row>
    <row r="2353" spans="1:6" x14ac:dyDescent="0.25">
      <c r="A2353">
        <v>46051</v>
      </c>
      <c r="B2353">
        <v>2256.8000000000002</v>
      </c>
      <c r="C2353">
        <v>4485.7</v>
      </c>
      <c r="D2353">
        <v>9369.7000000000007</v>
      </c>
      <c r="E2353">
        <v>1148.7</v>
      </c>
      <c r="F2353">
        <v>21453.06</v>
      </c>
    </row>
    <row r="2354" spans="1:6" x14ac:dyDescent="0.25">
      <c r="A2354">
        <v>46053</v>
      </c>
      <c r="B2354">
        <v>1886.6</v>
      </c>
      <c r="C2354">
        <v>3874.2</v>
      </c>
      <c r="D2354">
        <v>8493.2999999999993</v>
      </c>
      <c r="E2354">
        <v>893.88</v>
      </c>
      <c r="F2354">
        <v>19029.490000000002</v>
      </c>
    </row>
    <row r="2355" spans="1:6" x14ac:dyDescent="0.25">
      <c r="A2355">
        <v>46055</v>
      </c>
      <c r="B2355">
        <v>1681.6</v>
      </c>
      <c r="C2355">
        <v>3396</v>
      </c>
      <c r="D2355">
        <v>18863</v>
      </c>
      <c r="E2355">
        <v>639.83000000000004</v>
      </c>
      <c r="F2355">
        <v>13175.59</v>
      </c>
    </row>
    <row r="2356" spans="1:6" x14ac:dyDescent="0.25">
      <c r="A2356">
        <v>46057</v>
      </c>
      <c r="B2356">
        <v>2192.6999999999998</v>
      </c>
      <c r="C2356">
        <v>4436.3</v>
      </c>
      <c r="D2356">
        <v>9277.1</v>
      </c>
      <c r="E2356">
        <v>1160.8</v>
      </c>
      <c r="F2356">
        <v>24727.39</v>
      </c>
    </row>
    <row r="2357" spans="1:6" x14ac:dyDescent="0.25">
      <c r="A2357">
        <v>46059</v>
      </c>
      <c r="B2357">
        <v>1821.5</v>
      </c>
      <c r="C2357">
        <v>3820.5</v>
      </c>
      <c r="D2357">
        <v>8462.1</v>
      </c>
      <c r="E2357">
        <v>862.38</v>
      </c>
      <c r="F2357">
        <v>16647.150000000001</v>
      </c>
    </row>
    <row r="2358" spans="1:6" x14ac:dyDescent="0.25">
      <c r="A2358">
        <v>46061</v>
      </c>
      <c r="B2358">
        <v>2100.1</v>
      </c>
      <c r="C2358">
        <v>4169.3999999999996</v>
      </c>
      <c r="D2358">
        <v>9057.5</v>
      </c>
      <c r="E2358">
        <v>1115</v>
      </c>
      <c r="F2358">
        <v>22607.119999999999</v>
      </c>
    </row>
    <row r="2359" spans="1:6" x14ac:dyDescent="0.25">
      <c r="A2359">
        <v>46063</v>
      </c>
      <c r="B2359">
        <v>1448.6</v>
      </c>
      <c r="C2359">
        <v>3037.1</v>
      </c>
      <c r="D2359">
        <v>16683</v>
      </c>
      <c r="E2359">
        <v>579.79999999999995</v>
      </c>
      <c r="F2359">
        <v>10391.290000000001</v>
      </c>
    </row>
    <row r="2360" spans="1:6" x14ac:dyDescent="0.25">
      <c r="A2360">
        <v>46065</v>
      </c>
      <c r="B2360">
        <v>1676</v>
      </c>
      <c r="C2360">
        <v>3533.2</v>
      </c>
      <c r="D2360">
        <v>8032</v>
      </c>
      <c r="E2360">
        <v>787.63</v>
      </c>
      <c r="F2360">
        <v>17048.87</v>
      </c>
    </row>
    <row r="2361" spans="1:6" x14ac:dyDescent="0.25">
      <c r="A2361">
        <v>46067</v>
      </c>
      <c r="B2361">
        <v>2120.3000000000002</v>
      </c>
      <c r="C2361">
        <v>4304.3</v>
      </c>
      <c r="D2361">
        <v>9111.2999999999993</v>
      </c>
      <c r="E2361">
        <v>1076.0999999999999</v>
      </c>
      <c r="F2361">
        <v>25376.07</v>
      </c>
    </row>
    <row r="2362" spans="1:6" x14ac:dyDescent="0.25">
      <c r="A2362">
        <v>46069</v>
      </c>
      <c r="B2362">
        <v>1748</v>
      </c>
      <c r="C2362">
        <v>3567.5</v>
      </c>
      <c r="D2362">
        <v>8158.2</v>
      </c>
      <c r="E2362">
        <v>768.55</v>
      </c>
      <c r="F2362">
        <v>16700.89</v>
      </c>
    </row>
    <row r="2363" spans="1:6" x14ac:dyDescent="0.25">
      <c r="A2363">
        <v>46071</v>
      </c>
      <c r="B2363">
        <v>1704.4</v>
      </c>
      <c r="C2363">
        <v>3397.1</v>
      </c>
      <c r="D2363">
        <v>18836</v>
      </c>
      <c r="E2363">
        <v>650.51</v>
      </c>
      <c r="F2363">
        <v>14114.24</v>
      </c>
    </row>
    <row r="2364" spans="1:6" x14ac:dyDescent="0.25">
      <c r="A2364">
        <v>46073</v>
      </c>
      <c r="B2364">
        <v>1913</v>
      </c>
      <c r="C2364">
        <v>3803</v>
      </c>
      <c r="D2364">
        <v>8507</v>
      </c>
      <c r="E2364">
        <v>864.88</v>
      </c>
      <c r="F2364">
        <v>18695.11</v>
      </c>
    </row>
    <row r="2365" spans="1:6" x14ac:dyDescent="0.25">
      <c r="A2365">
        <v>46075</v>
      </c>
      <c r="B2365">
        <v>1787.8</v>
      </c>
      <c r="C2365">
        <v>3628.7</v>
      </c>
      <c r="D2365">
        <v>19810</v>
      </c>
      <c r="E2365">
        <v>707.28</v>
      </c>
      <c r="F2365">
        <v>15063.02</v>
      </c>
    </row>
    <row r="2366" spans="1:6" x14ac:dyDescent="0.25">
      <c r="A2366">
        <v>46077</v>
      </c>
      <c r="B2366">
        <v>2135.1999999999998</v>
      </c>
      <c r="C2366">
        <v>4257.7</v>
      </c>
      <c r="D2366">
        <v>9073.1</v>
      </c>
      <c r="E2366">
        <v>1031.0999999999999</v>
      </c>
      <c r="F2366">
        <v>15646.83</v>
      </c>
    </row>
    <row r="2367" spans="1:6" x14ac:dyDescent="0.25">
      <c r="A2367">
        <v>46079</v>
      </c>
      <c r="B2367">
        <v>2244.1999999999998</v>
      </c>
      <c r="C2367">
        <v>4527.6000000000004</v>
      </c>
      <c r="D2367">
        <v>9350.1</v>
      </c>
      <c r="E2367">
        <v>1232.9000000000001</v>
      </c>
      <c r="F2367">
        <v>23886.99</v>
      </c>
    </row>
    <row r="2368" spans="1:6" x14ac:dyDescent="0.25">
      <c r="A2368">
        <v>46081</v>
      </c>
      <c r="B2368">
        <v>1593.9</v>
      </c>
      <c r="C2368">
        <v>3430.1</v>
      </c>
      <c r="D2368">
        <v>17634</v>
      </c>
      <c r="E2368">
        <v>781.29</v>
      </c>
      <c r="F2368">
        <v>10815.13</v>
      </c>
    </row>
    <row r="2369" spans="1:6" x14ac:dyDescent="0.25">
      <c r="A2369">
        <v>46083</v>
      </c>
      <c r="B2369">
        <v>2400.3000000000002</v>
      </c>
      <c r="C2369">
        <v>4997.6000000000004</v>
      </c>
      <c r="D2369">
        <v>9895.6</v>
      </c>
      <c r="E2369">
        <v>1422.5</v>
      </c>
      <c r="F2369">
        <v>31289.25</v>
      </c>
    </row>
    <row r="2370" spans="1:6" x14ac:dyDescent="0.25">
      <c r="A2370">
        <v>46085</v>
      </c>
      <c r="B2370">
        <v>1746.9</v>
      </c>
      <c r="C2370">
        <v>3582.3</v>
      </c>
      <c r="D2370">
        <v>8131.6</v>
      </c>
      <c r="E2370">
        <v>792.46</v>
      </c>
      <c r="F2370">
        <v>18083.77</v>
      </c>
    </row>
    <row r="2371" spans="1:6" x14ac:dyDescent="0.25">
      <c r="A2371">
        <v>46087</v>
      </c>
      <c r="B2371">
        <v>2198.8000000000002</v>
      </c>
      <c r="C2371">
        <v>4298.3</v>
      </c>
      <c r="D2371">
        <v>9162.5</v>
      </c>
      <c r="E2371">
        <v>1076.3</v>
      </c>
      <c r="F2371">
        <v>25297.22</v>
      </c>
    </row>
    <row r="2372" spans="1:6" x14ac:dyDescent="0.25">
      <c r="A2372">
        <v>46089</v>
      </c>
      <c r="B2372">
        <v>2752.9</v>
      </c>
      <c r="C2372">
        <v>4376.8999999999996</v>
      </c>
      <c r="D2372">
        <v>25784</v>
      </c>
      <c r="E2372">
        <v>1010.1</v>
      </c>
      <c r="F2372">
        <v>21969.01</v>
      </c>
    </row>
    <row r="2373" spans="1:6" x14ac:dyDescent="0.25">
      <c r="A2373">
        <v>46091</v>
      </c>
      <c r="B2373">
        <v>2058.8000000000002</v>
      </c>
      <c r="C2373">
        <v>4141.1000000000004</v>
      </c>
      <c r="D2373">
        <v>8941</v>
      </c>
      <c r="E2373">
        <v>975.77</v>
      </c>
      <c r="F2373">
        <v>20789.810000000001</v>
      </c>
    </row>
    <row r="2374" spans="1:6" x14ac:dyDescent="0.25">
      <c r="A2374">
        <v>46093</v>
      </c>
      <c r="B2374">
        <v>1532.1</v>
      </c>
      <c r="C2374">
        <v>3822</v>
      </c>
      <c r="D2374">
        <v>19072</v>
      </c>
      <c r="E2374">
        <v>782.68</v>
      </c>
      <c r="F2374">
        <v>13470.78</v>
      </c>
    </row>
    <row r="2375" spans="1:6" x14ac:dyDescent="0.25">
      <c r="A2375">
        <v>46095</v>
      </c>
      <c r="B2375">
        <v>1788.8</v>
      </c>
      <c r="C2375">
        <v>3687.6</v>
      </c>
      <c r="D2375">
        <v>19938</v>
      </c>
      <c r="E2375">
        <v>724.16</v>
      </c>
      <c r="F2375">
        <v>15228.36</v>
      </c>
    </row>
    <row r="2376" spans="1:6" x14ac:dyDescent="0.25">
      <c r="A2376">
        <v>46097</v>
      </c>
      <c r="B2376">
        <v>2125.1</v>
      </c>
      <c r="C2376">
        <v>4148.3999999999996</v>
      </c>
      <c r="D2376">
        <v>8975.9</v>
      </c>
      <c r="E2376">
        <v>989.76</v>
      </c>
      <c r="F2376">
        <v>19295.439999999999</v>
      </c>
    </row>
    <row r="2377" spans="1:6" x14ac:dyDescent="0.25">
      <c r="A2377">
        <v>46099</v>
      </c>
      <c r="B2377">
        <v>2353.1</v>
      </c>
      <c r="C2377">
        <v>5813.5</v>
      </c>
      <c r="D2377">
        <v>10547</v>
      </c>
      <c r="E2377">
        <v>1816.1</v>
      </c>
      <c r="F2377">
        <v>36521.800000000003</v>
      </c>
    </row>
    <row r="2378" spans="1:6" x14ac:dyDescent="0.25">
      <c r="A2378">
        <v>46101</v>
      </c>
      <c r="B2378">
        <v>2371</v>
      </c>
      <c r="C2378">
        <v>4588.8999999999996</v>
      </c>
      <c r="D2378">
        <v>9493.4</v>
      </c>
      <c r="E2378">
        <v>1249</v>
      </c>
      <c r="F2378">
        <v>24819.39</v>
      </c>
    </row>
    <row r="2379" spans="1:6" x14ac:dyDescent="0.25">
      <c r="A2379">
        <v>46103</v>
      </c>
      <c r="B2379">
        <v>1581</v>
      </c>
      <c r="C2379">
        <v>3819.5</v>
      </c>
      <c r="D2379">
        <v>19044</v>
      </c>
      <c r="E2379">
        <v>825.65</v>
      </c>
      <c r="F2379">
        <v>15291.06</v>
      </c>
    </row>
    <row r="2380" spans="1:6" x14ac:dyDescent="0.25">
      <c r="A2380">
        <v>46105</v>
      </c>
      <c r="B2380">
        <v>1491.2</v>
      </c>
      <c r="C2380">
        <v>3152.6</v>
      </c>
      <c r="D2380">
        <v>17368</v>
      </c>
      <c r="E2380">
        <v>586.61</v>
      </c>
      <c r="F2380">
        <v>12552.37</v>
      </c>
    </row>
    <row r="2381" spans="1:6" x14ac:dyDescent="0.25">
      <c r="A2381">
        <v>46107</v>
      </c>
      <c r="B2381">
        <v>1635.7</v>
      </c>
      <c r="C2381">
        <v>3461.6</v>
      </c>
      <c r="D2381">
        <v>7967.1</v>
      </c>
      <c r="E2381">
        <v>747.26</v>
      </c>
      <c r="F2381">
        <v>11956.38</v>
      </c>
    </row>
    <row r="2382" spans="1:6" x14ac:dyDescent="0.25">
      <c r="A2382">
        <v>46109</v>
      </c>
      <c r="B2382">
        <v>2219.3000000000002</v>
      </c>
      <c r="C2382">
        <v>4322.3999999999996</v>
      </c>
      <c r="D2382">
        <v>9170.9</v>
      </c>
      <c r="E2382">
        <v>1038.5</v>
      </c>
      <c r="F2382">
        <v>23081.9</v>
      </c>
    </row>
    <row r="2383" spans="1:6" x14ac:dyDescent="0.25">
      <c r="A2383">
        <v>46111</v>
      </c>
      <c r="B2383">
        <v>2019.8</v>
      </c>
      <c r="C2383">
        <v>4055.8</v>
      </c>
      <c r="D2383">
        <v>8891</v>
      </c>
      <c r="E2383">
        <v>1030.5</v>
      </c>
      <c r="F2383">
        <v>19747.259999999998</v>
      </c>
    </row>
    <row r="2384" spans="1:6" x14ac:dyDescent="0.25">
      <c r="A2384">
        <v>46113</v>
      </c>
      <c r="B2384">
        <v>1633.6</v>
      </c>
      <c r="C2384">
        <v>3198</v>
      </c>
      <c r="D2384">
        <v>17565</v>
      </c>
      <c r="E2384">
        <v>626.61</v>
      </c>
      <c r="F2384">
        <v>13766.27</v>
      </c>
    </row>
    <row r="2385" spans="1:6" x14ac:dyDescent="0.25">
      <c r="A2385">
        <v>46115</v>
      </c>
      <c r="B2385">
        <v>1915.2</v>
      </c>
      <c r="C2385">
        <v>3999.4</v>
      </c>
      <c r="D2385">
        <v>8708.1</v>
      </c>
      <c r="E2385">
        <v>906.81</v>
      </c>
      <c r="F2385">
        <v>10200.07</v>
      </c>
    </row>
    <row r="2386" spans="1:6" x14ac:dyDescent="0.25">
      <c r="A2386">
        <v>46117</v>
      </c>
      <c r="B2386">
        <v>1615.6</v>
      </c>
      <c r="C2386">
        <v>3397.9</v>
      </c>
      <c r="D2386">
        <v>7813.6</v>
      </c>
      <c r="E2386">
        <v>723.47</v>
      </c>
      <c r="F2386">
        <v>16722.28</v>
      </c>
    </row>
    <row r="2387" spans="1:6" x14ac:dyDescent="0.25">
      <c r="A2387">
        <v>46119</v>
      </c>
      <c r="B2387">
        <v>1634.8</v>
      </c>
      <c r="C2387">
        <v>3509.3</v>
      </c>
      <c r="D2387">
        <v>7977.2</v>
      </c>
      <c r="E2387">
        <v>771.71</v>
      </c>
      <c r="F2387">
        <v>15616.82</v>
      </c>
    </row>
    <row r="2388" spans="1:6" x14ac:dyDescent="0.25">
      <c r="A2388">
        <v>46121</v>
      </c>
      <c r="B2388">
        <v>1795.9</v>
      </c>
      <c r="C2388">
        <v>3632.3</v>
      </c>
      <c r="D2388">
        <v>19798</v>
      </c>
      <c r="E2388">
        <v>711.39</v>
      </c>
      <c r="F2388">
        <v>13442.07</v>
      </c>
    </row>
    <row r="2389" spans="1:6" x14ac:dyDescent="0.25">
      <c r="A2389">
        <v>46123</v>
      </c>
      <c r="B2389">
        <v>1769.2</v>
      </c>
      <c r="C2389">
        <v>3510.7</v>
      </c>
      <c r="D2389">
        <v>8060.3</v>
      </c>
      <c r="E2389">
        <v>756.88</v>
      </c>
      <c r="F2389">
        <v>16366.29</v>
      </c>
    </row>
    <row r="2390" spans="1:6" x14ac:dyDescent="0.25">
      <c r="A2390">
        <v>46125</v>
      </c>
      <c r="B2390">
        <v>2266.1</v>
      </c>
      <c r="C2390">
        <v>4922.7</v>
      </c>
      <c r="D2390">
        <v>9733</v>
      </c>
      <c r="E2390">
        <v>1408.7</v>
      </c>
      <c r="F2390">
        <v>31904.27</v>
      </c>
    </row>
    <row r="2391" spans="1:6" x14ac:dyDescent="0.25">
      <c r="A2391">
        <v>46127</v>
      </c>
      <c r="B2391">
        <v>2163.1</v>
      </c>
      <c r="C2391">
        <v>4438.3999999999996</v>
      </c>
      <c r="D2391">
        <v>7861.3</v>
      </c>
      <c r="E2391">
        <v>1335.1</v>
      </c>
      <c r="F2391">
        <v>30026.34</v>
      </c>
    </row>
    <row r="2392" spans="1:6" x14ac:dyDescent="0.25">
      <c r="A2392">
        <v>46129</v>
      </c>
      <c r="B2392">
        <v>2564.6999999999998</v>
      </c>
      <c r="C2392">
        <v>4205.3999999999996</v>
      </c>
      <c r="D2392">
        <v>25100</v>
      </c>
      <c r="E2392">
        <v>972.73</v>
      </c>
      <c r="F2392">
        <v>20306.599999999999</v>
      </c>
    </row>
    <row r="2393" spans="1:6" x14ac:dyDescent="0.25">
      <c r="A2393">
        <v>46135</v>
      </c>
      <c r="B2393">
        <v>2216.3000000000002</v>
      </c>
      <c r="C2393">
        <v>4574.8</v>
      </c>
      <c r="D2393">
        <v>9404.7999999999993</v>
      </c>
      <c r="E2393">
        <v>1223.8</v>
      </c>
      <c r="F2393">
        <v>22745.07</v>
      </c>
    </row>
    <row r="2394" spans="1:6" x14ac:dyDescent="0.25">
      <c r="A2394">
        <v>46137</v>
      </c>
      <c r="B2394">
        <v>1658.1</v>
      </c>
      <c r="C2394">
        <v>3422.7</v>
      </c>
      <c r="D2394">
        <v>18950</v>
      </c>
      <c r="E2394">
        <v>647.21</v>
      </c>
      <c r="F2394">
        <v>13773.94</v>
      </c>
    </row>
    <row r="2395" spans="1:6" x14ac:dyDescent="0.25">
      <c r="A2395">
        <v>47001</v>
      </c>
      <c r="B2395">
        <v>134160</v>
      </c>
      <c r="C2395">
        <v>2197.8000000000002</v>
      </c>
      <c r="D2395">
        <v>44156</v>
      </c>
      <c r="E2395">
        <v>7384.6</v>
      </c>
      <c r="F2395">
        <v>34526.07</v>
      </c>
    </row>
    <row r="2396" spans="1:6" x14ac:dyDescent="0.25">
      <c r="A2396">
        <v>47003</v>
      </c>
      <c r="B2396">
        <v>16449</v>
      </c>
      <c r="C2396">
        <v>4889.7</v>
      </c>
      <c r="D2396">
        <v>36937</v>
      </c>
      <c r="E2396">
        <v>3795.1</v>
      </c>
      <c r="F2396">
        <v>31438.13</v>
      </c>
    </row>
    <row r="2397" spans="1:6" x14ac:dyDescent="0.25">
      <c r="A2397">
        <v>47005</v>
      </c>
      <c r="B2397">
        <v>21030</v>
      </c>
      <c r="C2397">
        <v>3711.9</v>
      </c>
      <c r="D2397">
        <v>27896</v>
      </c>
      <c r="E2397">
        <v>2498.6</v>
      </c>
      <c r="F2397">
        <v>26143.95</v>
      </c>
    </row>
    <row r="2398" spans="1:6" x14ac:dyDescent="0.25">
      <c r="A2398">
        <v>47007</v>
      </c>
      <c r="B2398">
        <v>19556</v>
      </c>
      <c r="C2398">
        <v>3599.6</v>
      </c>
      <c r="D2398">
        <v>33361</v>
      </c>
      <c r="E2398">
        <v>3485.4</v>
      </c>
      <c r="F2398">
        <v>41679.65</v>
      </c>
    </row>
    <row r="2399" spans="1:6" x14ac:dyDescent="0.25">
      <c r="A2399">
        <v>47009</v>
      </c>
      <c r="B2399">
        <v>137830</v>
      </c>
      <c r="C2399">
        <v>3018.1</v>
      </c>
      <c r="D2399">
        <v>49446</v>
      </c>
      <c r="E2399">
        <v>7926.1</v>
      </c>
      <c r="F2399">
        <v>58895.11</v>
      </c>
    </row>
    <row r="2400" spans="1:6" x14ac:dyDescent="0.25">
      <c r="A2400">
        <v>47011</v>
      </c>
      <c r="B2400">
        <v>16233</v>
      </c>
      <c r="C2400">
        <v>3887.6</v>
      </c>
      <c r="D2400">
        <v>35926</v>
      </c>
      <c r="E2400">
        <v>3778.1</v>
      </c>
      <c r="F2400">
        <v>24757.98</v>
      </c>
    </row>
    <row r="2401" spans="1:6" x14ac:dyDescent="0.25">
      <c r="A2401">
        <v>47013</v>
      </c>
      <c r="B2401">
        <v>65733</v>
      </c>
      <c r="C2401">
        <v>2155.6999999999998</v>
      </c>
      <c r="D2401">
        <v>32211</v>
      </c>
      <c r="E2401">
        <v>3876.8</v>
      </c>
      <c r="F2401">
        <v>29397.56</v>
      </c>
    </row>
    <row r="2402" spans="1:6" x14ac:dyDescent="0.25">
      <c r="A2402">
        <v>47015</v>
      </c>
      <c r="B2402">
        <v>16648</v>
      </c>
      <c r="C2402">
        <v>3611.7</v>
      </c>
      <c r="D2402">
        <v>30455</v>
      </c>
      <c r="E2402">
        <v>2644.2</v>
      </c>
      <c r="F2402">
        <v>41752.49</v>
      </c>
    </row>
    <row r="2403" spans="1:6" x14ac:dyDescent="0.25">
      <c r="A2403">
        <v>47017</v>
      </c>
      <c r="B2403">
        <v>24306</v>
      </c>
      <c r="C2403">
        <v>3465.3</v>
      </c>
      <c r="D2403">
        <v>26745</v>
      </c>
      <c r="E2403">
        <v>2242.1</v>
      </c>
      <c r="F2403">
        <v>40396.04</v>
      </c>
    </row>
    <row r="2404" spans="1:6" x14ac:dyDescent="0.25">
      <c r="A2404">
        <v>47019</v>
      </c>
      <c r="B2404">
        <v>74654</v>
      </c>
      <c r="C2404">
        <v>2448</v>
      </c>
      <c r="D2404">
        <v>42355</v>
      </c>
      <c r="E2404">
        <v>5763.3</v>
      </c>
      <c r="F2404">
        <v>42895.08</v>
      </c>
    </row>
    <row r="2405" spans="1:6" x14ac:dyDescent="0.25">
      <c r="A2405">
        <v>47021</v>
      </c>
      <c r="B2405">
        <v>65584</v>
      </c>
      <c r="C2405">
        <v>2976.9</v>
      </c>
      <c r="D2405">
        <v>30892</v>
      </c>
      <c r="E2405">
        <v>3668.8</v>
      </c>
      <c r="F2405">
        <v>33542.18</v>
      </c>
    </row>
    <row r="2406" spans="1:6" x14ac:dyDescent="0.25">
      <c r="A2406">
        <v>47023</v>
      </c>
      <c r="B2406">
        <v>32811</v>
      </c>
      <c r="C2406">
        <v>3038.8</v>
      </c>
      <c r="D2406">
        <v>25282</v>
      </c>
      <c r="E2406">
        <v>2251.9</v>
      </c>
      <c r="F2406">
        <v>35254.629999999997</v>
      </c>
    </row>
    <row r="2407" spans="1:6" x14ac:dyDescent="0.25">
      <c r="A2407">
        <v>47025</v>
      </c>
      <c r="B2407">
        <v>56119</v>
      </c>
      <c r="C2407">
        <v>2386.1999999999998</v>
      </c>
      <c r="D2407">
        <v>34631</v>
      </c>
      <c r="E2407">
        <v>3764.4</v>
      </c>
      <c r="F2407">
        <v>30503.56</v>
      </c>
    </row>
    <row r="2408" spans="1:6" x14ac:dyDescent="0.25">
      <c r="A2408">
        <v>47027</v>
      </c>
      <c r="B2408">
        <v>13824</v>
      </c>
      <c r="C2408">
        <v>3406.9</v>
      </c>
      <c r="D2408">
        <v>28786</v>
      </c>
      <c r="E2408">
        <v>2424.9</v>
      </c>
      <c r="F2408">
        <v>29734.31</v>
      </c>
    </row>
    <row r="2409" spans="1:6" x14ac:dyDescent="0.25">
      <c r="A2409">
        <v>47029</v>
      </c>
      <c r="B2409">
        <v>30660</v>
      </c>
      <c r="C2409">
        <v>4909.2</v>
      </c>
      <c r="D2409">
        <v>44045</v>
      </c>
      <c r="E2409">
        <v>5603.1</v>
      </c>
      <c r="F2409">
        <v>43799.75</v>
      </c>
    </row>
    <row r="2410" spans="1:6" x14ac:dyDescent="0.25">
      <c r="A2410">
        <v>47031</v>
      </c>
      <c r="B2410">
        <v>14083</v>
      </c>
      <c r="C2410">
        <v>3902.5</v>
      </c>
      <c r="D2410">
        <v>32341</v>
      </c>
      <c r="E2410">
        <v>2897.1</v>
      </c>
      <c r="F2410">
        <v>27029.82</v>
      </c>
    </row>
    <row r="2411" spans="1:6" x14ac:dyDescent="0.25">
      <c r="A2411">
        <v>47033</v>
      </c>
      <c r="B2411">
        <v>11170</v>
      </c>
      <c r="C2411">
        <v>4368.2</v>
      </c>
      <c r="D2411">
        <v>28333</v>
      </c>
      <c r="E2411">
        <v>2696.4</v>
      </c>
      <c r="F2411">
        <v>67512.95</v>
      </c>
    </row>
    <row r="2412" spans="1:6" x14ac:dyDescent="0.25">
      <c r="A2412">
        <v>47035</v>
      </c>
      <c r="B2412">
        <v>30832</v>
      </c>
      <c r="C2412">
        <v>3155.5</v>
      </c>
      <c r="D2412">
        <v>33443</v>
      </c>
      <c r="E2412">
        <v>3180</v>
      </c>
      <c r="F2412">
        <v>29036.68</v>
      </c>
    </row>
    <row r="2413" spans="1:6" x14ac:dyDescent="0.25">
      <c r="A2413">
        <v>47037</v>
      </c>
      <c r="B2413">
        <v>169400</v>
      </c>
      <c r="C2413">
        <v>3148.1</v>
      </c>
      <c r="D2413">
        <v>44152</v>
      </c>
      <c r="E2413">
        <v>7714.5</v>
      </c>
      <c r="F2413">
        <v>98569.17</v>
      </c>
    </row>
    <row r="2414" spans="1:6" x14ac:dyDescent="0.25">
      <c r="A2414">
        <v>47039</v>
      </c>
      <c r="B2414">
        <v>32780</v>
      </c>
      <c r="C2414">
        <v>3037.3</v>
      </c>
      <c r="D2414">
        <v>25927</v>
      </c>
      <c r="E2414">
        <v>2380.1999999999998</v>
      </c>
      <c r="F2414">
        <v>23382.7</v>
      </c>
    </row>
    <row r="2415" spans="1:6" x14ac:dyDescent="0.25">
      <c r="A2415">
        <v>47041</v>
      </c>
      <c r="B2415">
        <v>15446</v>
      </c>
      <c r="C2415">
        <v>3831.1</v>
      </c>
      <c r="D2415">
        <v>31228</v>
      </c>
      <c r="E2415">
        <v>2824.6</v>
      </c>
      <c r="F2415">
        <v>20586.13</v>
      </c>
    </row>
    <row r="2416" spans="1:6" x14ac:dyDescent="0.25">
      <c r="A2416">
        <v>47043</v>
      </c>
      <c r="B2416">
        <v>50826</v>
      </c>
      <c r="C2416">
        <v>2905.8</v>
      </c>
      <c r="D2416">
        <v>29496</v>
      </c>
      <c r="E2416">
        <v>3031.3</v>
      </c>
      <c r="F2416">
        <v>28136.59</v>
      </c>
    </row>
    <row r="2417" spans="1:6" x14ac:dyDescent="0.25">
      <c r="A2417">
        <v>47045</v>
      </c>
      <c r="B2417">
        <v>8836.2000000000007</v>
      </c>
      <c r="C2417">
        <v>4522.5</v>
      </c>
      <c r="D2417">
        <v>27119</v>
      </c>
      <c r="E2417">
        <v>2383.3000000000002</v>
      </c>
      <c r="F2417">
        <v>38761.879999999997</v>
      </c>
    </row>
    <row r="2418" spans="1:6" x14ac:dyDescent="0.25">
      <c r="A2418">
        <v>47047</v>
      </c>
      <c r="B2418">
        <v>21962</v>
      </c>
      <c r="C2418">
        <v>3528.8</v>
      </c>
      <c r="D2418">
        <v>26449</v>
      </c>
      <c r="E2418">
        <v>2110.9</v>
      </c>
      <c r="F2418">
        <v>44277.99</v>
      </c>
    </row>
    <row r="2419" spans="1:6" x14ac:dyDescent="0.25">
      <c r="A2419">
        <v>47049</v>
      </c>
      <c r="B2419">
        <v>23696</v>
      </c>
      <c r="C2419">
        <v>3233</v>
      </c>
      <c r="D2419">
        <v>30672</v>
      </c>
      <c r="E2419">
        <v>2867.4</v>
      </c>
      <c r="F2419">
        <v>35476.379999999997</v>
      </c>
    </row>
    <row r="2420" spans="1:6" x14ac:dyDescent="0.25">
      <c r="A2420">
        <v>47051</v>
      </c>
      <c r="B2420">
        <v>12167</v>
      </c>
      <c r="C2420">
        <v>4280.7</v>
      </c>
      <c r="D2420">
        <v>34183</v>
      </c>
      <c r="E2420">
        <v>3187.3</v>
      </c>
      <c r="F2420">
        <v>42753.83</v>
      </c>
    </row>
    <row r="2421" spans="1:6" x14ac:dyDescent="0.25">
      <c r="A2421">
        <v>47053</v>
      </c>
      <c r="B2421">
        <v>12054</v>
      </c>
      <c r="C2421">
        <v>4205.1000000000004</v>
      </c>
      <c r="D2421">
        <v>27914</v>
      </c>
      <c r="E2421">
        <v>2372.6999999999998</v>
      </c>
      <c r="F2421">
        <v>49201.25</v>
      </c>
    </row>
    <row r="2422" spans="1:6" x14ac:dyDescent="0.25">
      <c r="A2422">
        <v>47055</v>
      </c>
      <c r="B2422">
        <v>14861</v>
      </c>
      <c r="C2422">
        <v>4090</v>
      </c>
      <c r="D2422">
        <v>32089</v>
      </c>
      <c r="E2422">
        <v>2953.4</v>
      </c>
      <c r="F2422">
        <v>35167.230000000003</v>
      </c>
    </row>
    <row r="2423" spans="1:6" x14ac:dyDescent="0.25">
      <c r="A2423">
        <v>47057</v>
      </c>
      <c r="B2423">
        <v>32084</v>
      </c>
      <c r="C2423">
        <v>3943.6</v>
      </c>
      <c r="D2423">
        <v>41643</v>
      </c>
      <c r="E2423">
        <v>4885.1000000000004</v>
      </c>
      <c r="F2423">
        <v>51722.85</v>
      </c>
    </row>
    <row r="2424" spans="1:6" x14ac:dyDescent="0.25">
      <c r="A2424">
        <v>47059</v>
      </c>
      <c r="B2424">
        <v>36667</v>
      </c>
      <c r="C2424">
        <v>5269.9</v>
      </c>
      <c r="D2424">
        <v>51186</v>
      </c>
      <c r="E2424">
        <v>6195.8</v>
      </c>
      <c r="F2424">
        <v>53373.38</v>
      </c>
    </row>
    <row r="2425" spans="1:6" x14ac:dyDescent="0.25">
      <c r="A2425">
        <v>47061</v>
      </c>
      <c r="B2425">
        <v>13458</v>
      </c>
      <c r="C2425">
        <v>3809.9</v>
      </c>
      <c r="D2425">
        <v>32454</v>
      </c>
      <c r="E2425">
        <v>3004.7</v>
      </c>
      <c r="F2425">
        <v>33319.03</v>
      </c>
    </row>
    <row r="2426" spans="1:6" x14ac:dyDescent="0.25">
      <c r="A2426">
        <v>47063</v>
      </c>
      <c r="B2426">
        <v>28282</v>
      </c>
      <c r="C2426">
        <v>3755.6</v>
      </c>
      <c r="D2426">
        <v>39131</v>
      </c>
      <c r="E2426">
        <v>4603.5</v>
      </c>
      <c r="F2426">
        <v>21560.97</v>
      </c>
    </row>
    <row r="2427" spans="1:6" x14ac:dyDescent="0.25">
      <c r="A2427">
        <v>47065</v>
      </c>
      <c r="B2427">
        <v>14683</v>
      </c>
      <c r="C2427">
        <v>5932.1</v>
      </c>
      <c r="D2427">
        <v>48575</v>
      </c>
      <c r="E2427">
        <v>6085.2</v>
      </c>
      <c r="F2427">
        <v>49575.32</v>
      </c>
    </row>
    <row r="2428" spans="1:6" x14ac:dyDescent="0.25">
      <c r="A2428">
        <v>47067</v>
      </c>
      <c r="B2428">
        <v>52427</v>
      </c>
      <c r="C2428">
        <v>2563.8000000000002</v>
      </c>
      <c r="D2428">
        <v>33505</v>
      </c>
      <c r="E2428">
        <v>3950.2</v>
      </c>
      <c r="F2428">
        <v>32955.35</v>
      </c>
    </row>
    <row r="2429" spans="1:6" x14ac:dyDescent="0.25">
      <c r="A2429">
        <v>47069</v>
      </c>
      <c r="B2429">
        <v>31557</v>
      </c>
      <c r="C2429">
        <v>3117.6</v>
      </c>
      <c r="D2429">
        <v>25964</v>
      </c>
      <c r="E2429">
        <v>2228.3000000000002</v>
      </c>
      <c r="F2429">
        <v>36177.74</v>
      </c>
    </row>
    <row r="2430" spans="1:6" x14ac:dyDescent="0.25">
      <c r="A2430">
        <v>47071</v>
      </c>
      <c r="B2430">
        <v>29382</v>
      </c>
      <c r="C2430">
        <v>2971.8</v>
      </c>
      <c r="D2430">
        <v>26593</v>
      </c>
      <c r="E2430">
        <v>2335.4</v>
      </c>
      <c r="F2430">
        <v>30894.36</v>
      </c>
    </row>
    <row r="2431" spans="1:6" x14ac:dyDescent="0.25">
      <c r="A2431">
        <v>47073</v>
      </c>
      <c r="B2431">
        <v>40559</v>
      </c>
      <c r="C2431">
        <v>3262.3</v>
      </c>
      <c r="D2431">
        <v>37370</v>
      </c>
      <c r="E2431">
        <v>4297.5</v>
      </c>
      <c r="F2431">
        <v>30865.65</v>
      </c>
    </row>
    <row r="2432" spans="1:6" x14ac:dyDescent="0.25">
      <c r="A2432">
        <v>47075</v>
      </c>
      <c r="B2432">
        <v>12045</v>
      </c>
      <c r="C2432">
        <v>4029.3</v>
      </c>
      <c r="D2432">
        <v>26931</v>
      </c>
      <c r="E2432">
        <v>2173.1999999999998</v>
      </c>
      <c r="F2432">
        <v>51110.7</v>
      </c>
    </row>
    <row r="2433" spans="1:6" x14ac:dyDescent="0.25">
      <c r="A2433">
        <v>47077</v>
      </c>
      <c r="B2433">
        <v>26898</v>
      </c>
      <c r="C2433">
        <v>3257.7</v>
      </c>
      <c r="D2433">
        <v>25326</v>
      </c>
      <c r="E2433">
        <v>2140.9</v>
      </c>
      <c r="F2433">
        <v>24230.34</v>
      </c>
    </row>
    <row r="2434" spans="1:6" x14ac:dyDescent="0.25">
      <c r="A2434">
        <v>47079</v>
      </c>
      <c r="B2434">
        <v>12577</v>
      </c>
      <c r="C2434">
        <v>3945.6</v>
      </c>
      <c r="D2434">
        <v>28058</v>
      </c>
      <c r="E2434">
        <v>2351.3000000000002</v>
      </c>
      <c r="F2434">
        <v>38300.660000000003</v>
      </c>
    </row>
    <row r="2435" spans="1:6" x14ac:dyDescent="0.25">
      <c r="A2435">
        <v>47081</v>
      </c>
      <c r="B2435">
        <v>34666</v>
      </c>
      <c r="C2435">
        <v>3062.8</v>
      </c>
      <c r="D2435">
        <v>28443</v>
      </c>
      <c r="E2435">
        <v>2593.9</v>
      </c>
      <c r="F2435">
        <v>30220.79</v>
      </c>
    </row>
    <row r="2436" spans="1:6" x14ac:dyDescent="0.25">
      <c r="A2436">
        <v>47083</v>
      </c>
      <c r="B2436">
        <v>28898</v>
      </c>
      <c r="C2436">
        <v>2962.9</v>
      </c>
      <c r="D2436">
        <v>26363</v>
      </c>
      <c r="E2436">
        <v>2218.6999999999998</v>
      </c>
      <c r="F2436">
        <v>32521.49</v>
      </c>
    </row>
    <row r="2437" spans="1:6" x14ac:dyDescent="0.25">
      <c r="A2437">
        <v>47085</v>
      </c>
      <c r="B2437">
        <v>28318</v>
      </c>
      <c r="C2437">
        <v>3055.5</v>
      </c>
      <c r="D2437">
        <v>27179</v>
      </c>
      <c r="E2437">
        <v>2326.6999999999998</v>
      </c>
      <c r="F2437">
        <v>25877.39</v>
      </c>
    </row>
    <row r="2438" spans="1:6" x14ac:dyDescent="0.25">
      <c r="A2438">
        <v>47087</v>
      </c>
      <c r="B2438">
        <v>15186</v>
      </c>
      <c r="C2438">
        <v>3345.2</v>
      </c>
      <c r="D2438">
        <v>28645</v>
      </c>
      <c r="E2438">
        <v>2398.9</v>
      </c>
      <c r="F2438">
        <v>31337</v>
      </c>
    </row>
    <row r="2439" spans="1:6" x14ac:dyDescent="0.25">
      <c r="A2439">
        <v>47089</v>
      </c>
      <c r="B2439">
        <v>32927</v>
      </c>
      <c r="C2439">
        <v>4462.1000000000004</v>
      </c>
      <c r="D2439">
        <v>40082</v>
      </c>
      <c r="E2439">
        <v>5063.7</v>
      </c>
      <c r="F2439">
        <v>37209.03</v>
      </c>
    </row>
    <row r="2440" spans="1:6" x14ac:dyDescent="0.25">
      <c r="A2440">
        <v>47091</v>
      </c>
      <c r="B2440">
        <v>41288</v>
      </c>
      <c r="C2440">
        <v>2554</v>
      </c>
      <c r="D2440">
        <v>33847</v>
      </c>
      <c r="E2440">
        <v>3509.9</v>
      </c>
      <c r="F2440">
        <v>38192.370000000003</v>
      </c>
    </row>
    <row r="2441" spans="1:6" x14ac:dyDescent="0.25">
      <c r="A2441">
        <v>47093</v>
      </c>
      <c r="B2441">
        <v>122300</v>
      </c>
      <c r="C2441">
        <v>2198.1999999999998</v>
      </c>
      <c r="D2441">
        <v>44002</v>
      </c>
      <c r="E2441">
        <v>6893</v>
      </c>
      <c r="F2441">
        <v>88829.7</v>
      </c>
    </row>
    <row r="2442" spans="1:6" x14ac:dyDescent="0.25">
      <c r="A2442">
        <v>47095</v>
      </c>
      <c r="B2442">
        <v>8124</v>
      </c>
      <c r="C2442">
        <v>4966.3</v>
      </c>
      <c r="D2442">
        <v>25432</v>
      </c>
      <c r="E2442">
        <v>2350.3000000000002</v>
      </c>
      <c r="F2442">
        <v>38680.01</v>
      </c>
    </row>
    <row r="2443" spans="1:6" x14ac:dyDescent="0.25">
      <c r="A2443">
        <v>47097</v>
      </c>
      <c r="B2443">
        <v>8944.4</v>
      </c>
      <c r="C2443">
        <v>4854.3999999999996</v>
      </c>
      <c r="D2443">
        <v>29371</v>
      </c>
      <c r="E2443">
        <v>2774.7</v>
      </c>
      <c r="F2443">
        <v>55154.04</v>
      </c>
    </row>
    <row r="2444" spans="1:6" x14ac:dyDescent="0.25">
      <c r="A2444">
        <v>47099</v>
      </c>
      <c r="B2444">
        <v>13716</v>
      </c>
      <c r="C2444">
        <v>4063.7</v>
      </c>
      <c r="D2444">
        <v>30974</v>
      </c>
      <c r="E2444">
        <v>2798.4</v>
      </c>
      <c r="F2444">
        <v>34641.589999999997</v>
      </c>
    </row>
    <row r="2445" spans="1:6" x14ac:dyDescent="0.25">
      <c r="A2445">
        <v>47101</v>
      </c>
      <c r="B2445">
        <v>19579</v>
      </c>
      <c r="C2445">
        <v>3186.4</v>
      </c>
      <c r="D2445">
        <v>27317</v>
      </c>
      <c r="E2445">
        <v>2255.1999999999998</v>
      </c>
      <c r="F2445">
        <v>30080.13</v>
      </c>
    </row>
    <row r="2446" spans="1:6" x14ac:dyDescent="0.25">
      <c r="A2446">
        <v>47103</v>
      </c>
      <c r="B2446">
        <v>12354</v>
      </c>
      <c r="C2446">
        <v>3972</v>
      </c>
      <c r="D2446">
        <v>32057</v>
      </c>
      <c r="E2446">
        <v>2936.7</v>
      </c>
      <c r="F2446">
        <v>44648.15</v>
      </c>
    </row>
    <row r="2447" spans="1:6" x14ac:dyDescent="0.25">
      <c r="A2447">
        <v>47105</v>
      </c>
      <c r="B2447">
        <v>79622</v>
      </c>
      <c r="C2447">
        <v>2492.8000000000002</v>
      </c>
      <c r="D2447">
        <v>36523</v>
      </c>
      <c r="E2447">
        <v>5022.7</v>
      </c>
      <c r="F2447">
        <v>39830.699999999997</v>
      </c>
    </row>
    <row r="2448" spans="1:6" x14ac:dyDescent="0.25">
      <c r="A2448">
        <v>47107</v>
      </c>
      <c r="B2448">
        <v>22958</v>
      </c>
      <c r="C2448">
        <v>3461.4</v>
      </c>
      <c r="D2448">
        <v>34500</v>
      </c>
      <c r="E2448">
        <v>3429.9</v>
      </c>
      <c r="F2448">
        <v>28929.32</v>
      </c>
    </row>
    <row r="2449" spans="1:6" x14ac:dyDescent="0.25">
      <c r="A2449">
        <v>47109</v>
      </c>
      <c r="B2449">
        <v>35341</v>
      </c>
      <c r="C2449">
        <v>2923.8</v>
      </c>
      <c r="D2449">
        <v>26077</v>
      </c>
      <c r="E2449">
        <v>2392.6</v>
      </c>
      <c r="F2449">
        <v>33810.980000000003</v>
      </c>
    </row>
    <row r="2450" spans="1:6" x14ac:dyDescent="0.25">
      <c r="A2450">
        <v>47111</v>
      </c>
      <c r="B2450">
        <v>18266</v>
      </c>
      <c r="C2450">
        <v>3853.7</v>
      </c>
      <c r="D2450">
        <v>31063</v>
      </c>
      <c r="E2450">
        <v>2750.2</v>
      </c>
      <c r="F2450">
        <v>30054.13</v>
      </c>
    </row>
    <row r="2451" spans="1:6" x14ac:dyDescent="0.25">
      <c r="A2451">
        <v>47113</v>
      </c>
      <c r="B2451">
        <v>33808</v>
      </c>
      <c r="C2451">
        <v>3355.2</v>
      </c>
      <c r="D2451">
        <v>26892</v>
      </c>
      <c r="E2451">
        <v>2483.6</v>
      </c>
      <c r="F2451">
        <v>33202.660000000003</v>
      </c>
    </row>
    <row r="2452" spans="1:6" x14ac:dyDescent="0.25">
      <c r="A2452">
        <v>47115</v>
      </c>
      <c r="B2452">
        <v>12805</v>
      </c>
      <c r="C2452">
        <v>3669.1</v>
      </c>
      <c r="D2452">
        <v>31973</v>
      </c>
      <c r="E2452">
        <v>2969.8</v>
      </c>
      <c r="F2452">
        <v>28917.63</v>
      </c>
    </row>
    <row r="2453" spans="1:6" x14ac:dyDescent="0.25">
      <c r="A2453">
        <v>47117</v>
      </c>
      <c r="B2453">
        <v>19976</v>
      </c>
      <c r="C2453">
        <v>4679</v>
      </c>
      <c r="D2453">
        <v>36156</v>
      </c>
      <c r="E2453">
        <v>4063.2</v>
      </c>
      <c r="F2453">
        <v>35504.21</v>
      </c>
    </row>
    <row r="2454" spans="1:6" x14ac:dyDescent="0.25">
      <c r="A2454">
        <v>47119</v>
      </c>
      <c r="B2454">
        <v>51703</v>
      </c>
      <c r="C2454">
        <v>3980.4</v>
      </c>
      <c r="D2454">
        <v>35838</v>
      </c>
      <c r="E2454">
        <v>4144</v>
      </c>
      <c r="F2454">
        <v>35757.620000000003</v>
      </c>
    </row>
    <row r="2455" spans="1:6" x14ac:dyDescent="0.25">
      <c r="A2455">
        <v>47121</v>
      </c>
      <c r="B2455">
        <v>21646</v>
      </c>
      <c r="C2455">
        <v>4408.3999999999996</v>
      </c>
      <c r="D2455">
        <v>39514</v>
      </c>
      <c r="E2455">
        <v>5000.8999999999996</v>
      </c>
      <c r="F2455">
        <v>59594.35</v>
      </c>
    </row>
    <row r="2456" spans="1:6" x14ac:dyDescent="0.25">
      <c r="A2456">
        <v>47123</v>
      </c>
      <c r="B2456">
        <v>72131</v>
      </c>
      <c r="C2456">
        <v>3726.5</v>
      </c>
      <c r="D2456">
        <v>42060</v>
      </c>
      <c r="E2456">
        <v>5461.4</v>
      </c>
      <c r="F2456">
        <v>47590.47</v>
      </c>
    </row>
    <row r="2457" spans="1:6" x14ac:dyDescent="0.25">
      <c r="A2457">
        <v>47125</v>
      </c>
      <c r="B2457">
        <v>62605</v>
      </c>
      <c r="C2457">
        <v>3045.1</v>
      </c>
      <c r="D2457">
        <v>31522</v>
      </c>
      <c r="E2457">
        <v>3552.2</v>
      </c>
      <c r="F2457">
        <v>41876.129999999997</v>
      </c>
    </row>
    <row r="2458" spans="1:6" x14ac:dyDescent="0.25">
      <c r="A2458">
        <v>47127</v>
      </c>
      <c r="B2458">
        <v>12585</v>
      </c>
      <c r="C2458">
        <v>4078.6</v>
      </c>
      <c r="D2458">
        <v>32309</v>
      </c>
      <c r="E2458">
        <v>2886.5</v>
      </c>
      <c r="F2458">
        <v>28058.42</v>
      </c>
    </row>
    <row r="2459" spans="1:6" x14ac:dyDescent="0.25">
      <c r="A2459">
        <v>47129</v>
      </c>
      <c r="B2459">
        <v>42409</v>
      </c>
      <c r="C2459">
        <v>2724.2</v>
      </c>
      <c r="D2459">
        <v>32257</v>
      </c>
      <c r="E2459">
        <v>3398.3</v>
      </c>
      <c r="F2459">
        <v>30490.49</v>
      </c>
    </row>
    <row r="2460" spans="1:6" x14ac:dyDescent="0.25">
      <c r="A2460">
        <v>47131</v>
      </c>
      <c r="B2460">
        <v>8451.6</v>
      </c>
      <c r="C2460">
        <v>4636.3</v>
      </c>
      <c r="D2460">
        <v>27853</v>
      </c>
      <c r="E2460">
        <v>2469.9</v>
      </c>
      <c r="F2460">
        <v>36637.980000000003</v>
      </c>
    </row>
    <row r="2461" spans="1:6" x14ac:dyDescent="0.25">
      <c r="A2461">
        <v>47133</v>
      </c>
      <c r="B2461">
        <v>14739</v>
      </c>
      <c r="C2461">
        <v>3844.1</v>
      </c>
      <c r="D2461">
        <v>32560</v>
      </c>
      <c r="E2461">
        <v>3204.4</v>
      </c>
      <c r="F2461">
        <v>29234.1</v>
      </c>
    </row>
    <row r="2462" spans="1:6" x14ac:dyDescent="0.25">
      <c r="A2462">
        <v>47135</v>
      </c>
      <c r="B2462">
        <v>25078</v>
      </c>
      <c r="C2462">
        <v>3082.7</v>
      </c>
      <c r="D2462">
        <v>25753</v>
      </c>
      <c r="E2462">
        <v>2179.3000000000002</v>
      </c>
      <c r="F2462">
        <v>30016.51</v>
      </c>
    </row>
    <row r="2463" spans="1:6" x14ac:dyDescent="0.25">
      <c r="A2463">
        <v>47137</v>
      </c>
      <c r="B2463">
        <v>15021</v>
      </c>
      <c r="C2463">
        <v>3092.3</v>
      </c>
      <c r="D2463">
        <v>28351</v>
      </c>
      <c r="E2463">
        <v>2263.5</v>
      </c>
      <c r="F2463">
        <v>25645.62</v>
      </c>
    </row>
    <row r="2464" spans="1:6" x14ac:dyDescent="0.25">
      <c r="A2464">
        <v>47139</v>
      </c>
      <c r="B2464">
        <v>14885</v>
      </c>
      <c r="C2464">
        <v>4637.3999999999996</v>
      </c>
      <c r="D2464">
        <v>36222</v>
      </c>
      <c r="E2464">
        <v>3810.7</v>
      </c>
      <c r="F2464">
        <v>41638.32</v>
      </c>
    </row>
    <row r="2465" spans="1:6" x14ac:dyDescent="0.25">
      <c r="A2465">
        <v>47141</v>
      </c>
      <c r="B2465">
        <v>14255</v>
      </c>
      <c r="C2465">
        <v>4038.6</v>
      </c>
      <c r="D2465">
        <v>33844</v>
      </c>
      <c r="E2465">
        <v>3483.3</v>
      </c>
      <c r="F2465">
        <v>23269.09</v>
      </c>
    </row>
    <row r="2466" spans="1:6" x14ac:dyDescent="0.25">
      <c r="A2466">
        <v>47143</v>
      </c>
      <c r="B2466">
        <v>24614</v>
      </c>
      <c r="C2466">
        <v>3556.6</v>
      </c>
      <c r="D2466">
        <v>34504</v>
      </c>
      <c r="E2466">
        <v>3510.9</v>
      </c>
      <c r="F2466">
        <v>24850.01</v>
      </c>
    </row>
    <row r="2467" spans="1:6" x14ac:dyDescent="0.25">
      <c r="A2467">
        <v>47145</v>
      </c>
      <c r="B2467">
        <v>59306</v>
      </c>
      <c r="C2467">
        <v>2537.6</v>
      </c>
      <c r="D2467">
        <v>34043</v>
      </c>
      <c r="E2467">
        <v>4077.7</v>
      </c>
      <c r="F2467">
        <v>31348.62</v>
      </c>
    </row>
    <row r="2468" spans="1:6" x14ac:dyDescent="0.25">
      <c r="A2468">
        <v>47147</v>
      </c>
      <c r="B2468">
        <v>52323</v>
      </c>
      <c r="C2468">
        <v>4440.8</v>
      </c>
      <c r="D2468">
        <v>36560</v>
      </c>
      <c r="E2468">
        <v>4629.7</v>
      </c>
      <c r="F2468">
        <v>63397.97</v>
      </c>
    </row>
    <row r="2469" spans="1:6" x14ac:dyDescent="0.25">
      <c r="A2469">
        <v>47149</v>
      </c>
      <c r="B2469">
        <v>28551</v>
      </c>
      <c r="C2469">
        <v>5170.1000000000004</v>
      </c>
      <c r="D2469">
        <v>41510</v>
      </c>
      <c r="E2469">
        <v>4908.8999999999996</v>
      </c>
      <c r="F2469">
        <v>44030.27</v>
      </c>
    </row>
    <row r="2470" spans="1:6" x14ac:dyDescent="0.25">
      <c r="A2470">
        <v>47151</v>
      </c>
      <c r="B2470">
        <v>38863</v>
      </c>
      <c r="C2470">
        <v>2681</v>
      </c>
      <c r="D2470">
        <v>30287</v>
      </c>
      <c r="E2470">
        <v>3030</v>
      </c>
      <c r="F2470">
        <v>23636.03</v>
      </c>
    </row>
    <row r="2471" spans="1:6" x14ac:dyDescent="0.25">
      <c r="A2471">
        <v>47153</v>
      </c>
      <c r="B2471">
        <v>14122</v>
      </c>
      <c r="C2471">
        <v>7026.2</v>
      </c>
      <c r="D2471">
        <v>55192</v>
      </c>
      <c r="E2471">
        <v>7958.5</v>
      </c>
      <c r="F2471">
        <v>110648.9</v>
      </c>
    </row>
    <row r="2472" spans="1:6" x14ac:dyDescent="0.25">
      <c r="A2472">
        <v>47155</v>
      </c>
      <c r="B2472">
        <v>51054</v>
      </c>
      <c r="C2472">
        <v>3341.8</v>
      </c>
      <c r="D2472">
        <v>36429</v>
      </c>
      <c r="E2472">
        <v>4199.5</v>
      </c>
      <c r="F2472">
        <v>40489.69</v>
      </c>
    </row>
    <row r="2473" spans="1:6" x14ac:dyDescent="0.25">
      <c r="A2473">
        <v>47157</v>
      </c>
      <c r="B2473">
        <v>8946.5</v>
      </c>
      <c r="C2473">
        <v>9002.9</v>
      </c>
      <c r="D2473">
        <v>50248</v>
      </c>
      <c r="E2473">
        <v>6706.7</v>
      </c>
      <c r="F2473">
        <v>78612.73</v>
      </c>
    </row>
    <row r="2474" spans="1:6" x14ac:dyDescent="0.25">
      <c r="A2474">
        <v>47159</v>
      </c>
      <c r="B2474">
        <v>18378</v>
      </c>
      <c r="C2474">
        <v>4192.3999999999996</v>
      </c>
      <c r="D2474">
        <v>30755</v>
      </c>
      <c r="E2474">
        <v>2988.2</v>
      </c>
      <c r="F2474">
        <v>26612.240000000002</v>
      </c>
    </row>
    <row r="2475" spans="1:6" x14ac:dyDescent="0.25">
      <c r="A2475">
        <v>47161</v>
      </c>
      <c r="B2475">
        <v>20732</v>
      </c>
      <c r="C2475">
        <v>3320.8</v>
      </c>
      <c r="D2475">
        <v>26061</v>
      </c>
      <c r="E2475">
        <v>2025.6</v>
      </c>
      <c r="F2475">
        <v>24179.43</v>
      </c>
    </row>
    <row r="2476" spans="1:6" x14ac:dyDescent="0.25">
      <c r="A2476">
        <v>47163</v>
      </c>
      <c r="B2476">
        <v>77561</v>
      </c>
      <c r="C2476">
        <v>2209.6</v>
      </c>
      <c r="D2476">
        <v>41937</v>
      </c>
      <c r="E2476">
        <v>5820</v>
      </c>
      <c r="F2476">
        <v>28733.11</v>
      </c>
    </row>
    <row r="2477" spans="1:6" x14ac:dyDescent="0.25">
      <c r="A2477">
        <v>47165</v>
      </c>
      <c r="B2477">
        <v>52835</v>
      </c>
      <c r="C2477">
        <v>4912.8999999999996</v>
      </c>
      <c r="D2477">
        <v>41553</v>
      </c>
      <c r="E2477">
        <v>5620.7</v>
      </c>
      <c r="F2477">
        <v>47351.46</v>
      </c>
    </row>
    <row r="2478" spans="1:6" x14ac:dyDescent="0.25">
      <c r="A2478">
        <v>47167</v>
      </c>
      <c r="B2478">
        <v>8524.2999999999993</v>
      </c>
      <c r="C2478">
        <v>4916.6000000000004</v>
      </c>
      <c r="D2478">
        <v>29678</v>
      </c>
      <c r="E2478">
        <v>2958.2</v>
      </c>
      <c r="F2478">
        <v>64995.27</v>
      </c>
    </row>
    <row r="2479" spans="1:6" x14ac:dyDescent="0.25">
      <c r="A2479">
        <v>47169</v>
      </c>
      <c r="B2479">
        <v>26111</v>
      </c>
      <c r="C2479">
        <v>3671</v>
      </c>
      <c r="D2479">
        <v>31685</v>
      </c>
      <c r="E2479">
        <v>2918.6</v>
      </c>
      <c r="F2479">
        <v>38326.160000000003</v>
      </c>
    </row>
    <row r="2480" spans="1:6" x14ac:dyDescent="0.25">
      <c r="A2480">
        <v>47171</v>
      </c>
      <c r="B2480">
        <v>45365</v>
      </c>
      <c r="C2480">
        <v>3765</v>
      </c>
      <c r="D2480">
        <v>44050</v>
      </c>
      <c r="E2480">
        <v>6242.6</v>
      </c>
      <c r="F2480">
        <v>31758.48</v>
      </c>
    </row>
    <row r="2481" spans="1:6" x14ac:dyDescent="0.25">
      <c r="A2481">
        <v>47173</v>
      </c>
      <c r="B2481">
        <v>67016</v>
      </c>
      <c r="C2481">
        <v>2102</v>
      </c>
      <c r="D2481">
        <v>32029</v>
      </c>
      <c r="E2481">
        <v>3935.7</v>
      </c>
      <c r="F2481">
        <v>38065.65</v>
      </c>
    </row>
    <row r="2482" spans="1:6" x14ac:dyDescent="0.25">
      <c r="A2482">
        <v>47175</v>
      </c>
      <c r="B2482">
        <v>14855</v>
      </c>
      <c r="C2482">
        <v>3154.6</v>
      </c>
      <c r="D2482">
        <v>29565</v>
      </c>
      <c r="E2482">
        <v>2363.6</v>
      </c>
      <c r="F2482">
        <v>21855.43</v>
      </c>
    </row>
    <row r="2483" spans="1:6" x14ac:dyDescent="0.25">
      <c r="A2483">
        <v>47177</v>
      </c>
      <c r="B2483">
        <v>13986</v>
      </c>
      <c r="C2483">
        <v>4045.7</v>
      </c>
      <c r="D2483">
        <v>32827</v>
      </c>
      <c r="E2483">
        <v>3053.3</v>
      </c>
      <c r="F2483">
        <v>31140.9</v>
      </c>
    </row>
    <row r="2484" spans="1:6" x14ac:dyDescent="0.25">
      <c r="A2484">
        <v>47179</v>
      </c>
      <c r="B2484">
        <v>42503</v>
      </c>
      <c r="C2484">
        <v>3595.8</v>
      </c>
      <c r="D2484">
        <v>40492</v>
      </c>
      <c r="E2484">
        <v>5116.3</v>
      </c>
      <c r="F2484">
        <v>40251.370000000003</v>
      </c>
    </row>
    <row r="2485" spans="1:6" x14ac:dyDescent="0.25">
      <c r="A2485">
        <v>47181</v>
      </c>
      <c r="B2485">
        <v>21444</v>
      </c>
      <c r="C2485">
        <v>4406</v>
      </c>
      <c r="D2485">
        <v>33011</v>
      </c>
      <c r="E2485">
        <v>3210.9</v>
      </c>
      <c r="F2485">
        <v>37184.74</v>
      </c>
    </row>
    <row r="2486" spans="1:6" x14ac:dyDescent="0.25">
      <c r="A2486">
        <v>47183</v>
      </c>
      <c r="B2486">
        <v>10509</v>
      </c>
      <c r="C2486">
        <v>4415.1000000000004</v>
      </c>
      <c r="D2486">
        <v>29012</v>
      </c>
      <c r="E2486">
        <v>2547.6</v>
      </c>
      <c r="F2486">
        <v>48874.61</v>
      </c>
    </row>
    <row r="2487" spans="1:6" x14ac:dyDescent="0.25">
      <c r="A2487">
        <v>47185</v>
      </c>
      <c r="B2487">
        <v>15127</v>
      </c>
      <c r="C2487">
        <v>3756.5</v>
      </c>
      <c r="D2487">
        <v>32965</v>
      </c>
      <c r="E2487">
        <v>3308.6</v>
      </c>
      <c r="F2487">
        <v>26937.74</v>
      </c>
    </row>
    <row r="2488" spans="1:6" x14ac:dyDescent="0.25">
      <c r="A2488">
        <v>47187</v>
      </c>
      <c r="B2488">
        <v>159940</v>
      </c>
      <c r="C2488">
        <v>3728.8</v>
      </c>
      <c r="D2488">
        <v>47786</v>
      </c>
      <c r="E2488">
        <v>7949</v>
      </c>
      <c r="F2488">
        <v>96679.23</v>
      </c>
    </row>
    <row r="2489" spans="1:6" x14ac:dyDescent="0.25">
      <c r="A2489">
        <v>47189</v>
      </c>
      <c r="B2489">
        <v>31206</v>
      </c>
      <c r="C2489">
        <v>6404.7</v>
      </c>
      <c r="D2489">
        <v>46509</v>
      </c>
      <c r="E2489">
        <v>6187.5</v>
      </c>
      <c r="F2489">
        <v>46778.52</v>
      </c>
    </row>
    <row r="2490" spans="1:6" x14ac:dyDescent="0.25">
      <c r="A2490">
        <v>48001</v>
      </c>
      <c r="B2490">
        <v>6009.5</v>
      </c>
      <c r="C2490">
        <v>6240.4</v>
      </c>
      <c r="D2490">
        <v>13967</v>
      </c>
      <c r="E2490">
        <v>2436.1999999999998</v>
      </c>
      <c r="F2490">
        <v>61085.01</v>
      </c>
    </row>
    <row r="2491" spans="1:6" x14ac:dyDescent="0.25">
      <c r="A2491">
        <v>48003</v>
      </c>
      <c r="B2491">
        <v>10338</v>
      </c>
      <c r="C2491">
        <v>2908.7</v>
      </c>
      <c r="D2491">
        <v>8781.2000000000007</v>
      </c>
      <c r="E2491">
        <v>1140.8</v>
      </c>
      <c r="F2491">
        <v>21256.03</v>
      </c>
    </row>
    <row r="2492" spans="1:6" x14ac:dyDescent="0.25">
      <c r="A2492">
        <v>48005</v>
      </c>
      <c r="B2492">
        <v>6297.8</v>
      </c>
      <c r="C2492">
        <v>5473.6</v>
      </c>
      <c r="D2492">
        <v>13147</v>
      </c>
      <c r="E2492">
        <v>2073.5</v>
      </c>
      <c r="F2492">
        <v>50037.65</v>
      </c>
    </row>
    <row r="2493" spans="1:6" x14ac:dyDescent="0.25">
      <c r="A2493">
        <v>48007</v>
      </c>
      <c r="B2493">
        <v>7234.6</v>
      </c>
      <c r="C2493">
        <v>2730.6</v>
      </c>
      <c r="D2493">
        <v>15836</v>
      </c>
      <c r="E2493">
        <v>1446.4</v>
      </c>
      <c r="F2493">
        <v>30017.599999999999</v>
      </c>
    </row>
    <row r="2494" spans="1:6" x14ac:dyDescent="0.25">
      <c r="A2494">
        <v>48009</v>
      </c>
      <c r="B2494">
        <v>2752.9</v>
      </c>
      <c r="C2494">
        <v>5308.2</v>
      </c>
      <c r="D2494">
        <v>10326</v>
      </c>
      <c r="E2494">
        <v>1485.8</v>
      </c>
      <c r="F2494">
        <v>36189.14</v>
      </c>
    </row>
    <row r="2495" spans="1:6" x14ac:dyDescent="0.25">
      <c r="A2495">
        <v>48011</v>
      </c>
      <c r="B2495">
        <v>2461.6999999999998</v>
      </c>
      <c r="C2495">
        <v>3186.6</v>
      </c>
      <c r="D2495">
        <v>7762.4</v>
      </c>
      <c r="E2495">
        <v>749.83</v>
      </c>
      <c r="F2495">
        <v>17331.72</v>
      </c>
    </row>
    <row r="2496" spans="1:6" x14ac:dyDescent="0.25">
      <c r="A2496">
        <v>48013</v>
      </c>
      <c r="B2496">
        <v>124830</v>
      </c>
      <c r="C2496">
        <v>2160</v>
      </c>
      <c r="D2496">
        <v>29781</v>
      </c>
      <c r="E2496">
        <v>5699</v>
      </c>
      <c r="F2496">
        <v>141275.6</v>
      </c>
    </row>
    <row r="2497" spans="1:6" x14ac:dyDescent="0.25">
      <c r="A2497">
        <v>48015</v>
      </c>
      <c r="B2497">
        <v>10959</v>
      </c>
      <c r="C2497">
        <v>3268.9</v>
      </c>
      <c r="D2497">
        <v>19752</v>
      </c>
      <c r="E2497">
        <v>1886.1</v>
      </c>
      <c r="F2497">
        <v>42956.4</v>
      </c>
    </row>
    <row r="2498" spans="1:6" x14ac:dyDescent="0.25">
      <c r="A2498">
        <v>48017</v>
      </c>
      <c r="B2498">
        <v>2461.8000000000002</v>
      </c>
      <c r="C2498">
        <v>3180.4</v>
      </c>
      <c r="D2498">
        <v>8113.9</v>
      </c>
      <c r="E2498">
        <v>813.71</v>
      </c>
      <c r="F2498">
        <v>19915.47</v>
      </c>
    </row>
    <row r="2499" spans="1:6" x14ac:dyDescent="0.25">
      <c r="A2499">
        <v>48019</v>
      </c>
      <c r="B2499">
        <v>4942.2</v>
      </c>
      <c r="C2499">
        <v>3514.6</v>
      </c>
      <c r="D2499">
        <v>21256</v>
      </c>
      <c r="E2499">
        <v>1667.9</v>
      </c>
      <c r="F2499">
        <v>42600.480000000003</v>
      </c>
    </row>
    <row r="2500" spans="1:6" x14ac:dyDescent="0.25">
      <c r="A2500">
        <v>48021</v>
      </c>
      <c r="B2500">
        <v>5050</v>
      </c>
      <c r="C2500">
        <v>7874.1</v>
      </c>
      <c r="D2500">
        <v>17305</v>
      </c>
      <c r="E2500">
        <v>4242.8</v>
      </c>
      <c r="F2500">
        <v>106224</v>
      </c>
    </row>
    <row r="2501" spans="1:6" x14ac:dyDescent="0.25">
      <c r="A2501">
        <v>48023</v>
      </c>
      <c r="B2501">
        <v>2430.1999999999998</v>
      </c>
      <c r="C2501">
        <v>4088.7</v>
      </c>
      <c r="D2501">
        <v>8962.6</v>
      </c>
      <c r="E2501">
        <v>967.56</v>
      </c>
      <c r="F2501">
        <v>23741.77</v>
      </c>
    </row>
    <row r="2502" spans="1:6" x14ac:dyDescent="0.25">
      <c r="A2502">
        <v>48025</v>
      </c>
      <c r="B2502">
        <v>16827</v>
      </c>
      <c r="C2502">
        <v>2255.6</v>
      </c>
      <c r="D2502">
        <v>15297</v>
      </c>
      <c r="E2502">
        <v>1377.6</v>
      </c>
      <c r="F2502">
        <v>33839.71</v>
      </c>
    </row>
    <row r="2503" spans="1:6" x14ac:dyDescent="0.25">
      <c r="A2503">
        <v>48027</v>
      </c>
      <c r="B2503">
        <v>6944.3</v>
      </c>
      <c r="C2503">
        <v>7187.7</v>
      </c>
      <c r="D2503">
        <v>15648</v>
      </c>
      <c r="E2503">
        <v>3352.4</v>
      </c>
      <c r="F2503">
        <v>79379.11</v>
      </c>
    </row>
    <row r="2504" spans="1:6" x14ac:dyDescent="0.25">
      <c r="A2504">
        <v>48029</v>
      </c>
      <c r="B2504">
        <v>122460</v>
      </c>
      <c r="C2504">
        <v>3034.5</v>
      </c>
      <c r="D2504">
        <v>34023</v>
      </c>
      <c r="E2504">
        <v>6349.7</v>
      </c>
      <c r="F2504">
        <v>136903.6</v>
      </c>
    </row>
    <row r="2505" spans="1:6" x14ac:dyDescent="0.25">
      <c r="A2505">
        <v>48031</v>
      </c>
      <c r="B2505">
        <v>14212</v>
      </c>
      <c r="C2505">
        <v>5449.2</v>
      </c>
      <c r="D2505">
        <v>12674</v>
      </c>
      <c r="E2505">
        <v>2566.5</v>
      </c>
      <c r="F2505">
        <v>60768.76</v>
      </c>
    </row>
    <row r="2506" spans="1:6" x14ac:dyDescent="0.25">
      <c r="A2506">
        <v>48033</v>
      </c>
      <c r="B2506">
        <v>8037.6</v>
      </c>
      <c r="C2506">
        <v>3121.5</v>
      </c>
      <c r="D2506">
        <v>8623.1</v>
      </c>
      <c r="E2506">
        <v>1012.9</v>
      </c>
      <c r="F2506">
        <v>24274.63</v>
      </c>
    </row>
    <row r="2507" spans="1:6" x14ac:dyDescent="0.25">
      <c r="A2507">
        <v>48035</v>
      </c>
      <c r="B2507">
        <v>20686</v>
      </c>
      <c r="C2507">
        <v>5367.6</v>
      </c>
      <c r="D2507">
        <v>12521</v>
      </c>
      <c r="E2507">
        <v>2337.4</v>
      </c>
      <c r="F2507">
        <v>56323.13</v>
      </c>
    </row>
    <row r="2508" spans="1:6" x14ac:dyDescent="0.25">
      <c r="A2508">
        <v>48037</v>
      </c>
      <c r="B2508">
        <v>4426.1000000000004</v>
      </c>
      <c r="C2508">
        <v>5910.5</v>
      </c>
      <c r="D2508">
        <v>12623</v>
      </c>
      <c r="E2508">
        <v>1959.7</v>
      </c>
      <c r="F2508">
        <v>44641.87</v>
      </c>
    </row>
    <row r="2509" spans="1:6" x14ac:dyDescent="0.25">
      <c r="A2509">
        <v>48039</v>
      </c>
      <c r="B2509">
        <v>37213</v>
      </c>
      <c r="C2509">
        <v>2740.8</v>
      </c>
      <c r="D2509">
        <v>34747</v>
      </c>
      <c r="E2509">
        <v>4871.6000000000004</v>
      </c>
      <c r="F2509">
        <v>108757.1</v>
      </c>
    </row>
    <row r="2510" spans="1:6" x14ac:dyDescent="0.25">
      <c r="A2510">
        <v>48041</v>
      </c>
      <c r="B2510">
        <v>6849.1</v>
      </c>
      <c r="C2510">
        <v>5401.2</v>
      </c>
      <c r="D2510">
        <v>13423</v>
      </c>
      <c r="E2510">
        <v>2230.5</v>
      </c>
      <c r="F2510">
        <v>51063.31</v>
      </c>
    </row>
    <row r="2511" spans="1:6" x14ac:dyDescent="0.25">
      <c r="A2511">
        <v>48043</v>
      </c>
      <c r="B2511">
        <v>2333.3000000000002</v>
      </c>
      <c r="C2511">
        <v>1536.3</v>
      </c>
      <c r="D2511">
        <v>12426</v>
      </c>
      <c r="E2511">
        <v>433.57</v>
      </c>
      <c r="F2511">
        <v>8306.9279999999999</v>
      </c>
    </row>
    <row r="2512" spans="1:6" x14ac:dyDescent="0.25">
      <c r="A2512">
        <v>48045</v>
      </c>
      <c r="B2512">
        <v>2559.9</v>
      </c>
      <c r="C2512">
        <v>3256</v>
      </c>
      <c r="D2512">
        <v>7931.7</v>
      </c>
      <c r="E2512">
        <v>759.34</v>
      </c>
      <c r="F2512">
        <v>19134.98</v>
      </c>
    </row>
    <row r="2513" spans="1:6" x14ac:dyDescent="0.25">
      <c r="A2513">
        <v>48047</v>
      </c>
      <c r="B2513">
        <v>5911</v>
      </c>
      <c r="C2513">
        <v>1890.9</v>
      </c>
      <c r="D2513">
        <v>12209</v>
      </c>
      <c r="E2513">
        <v>858.95</v>
      </c>
      <c r="F2513">
        <v>14483.83</v>
      </c>
    </row>
    <row r="2514" spans="1:6" x14ac:dyDescent="0.25">
      <c r="A2514">
        <v>48049</v>
      </c>
      <c r="B2514">
        <v>4255</v>
      </c>
      <c r="C2514">
        <v>4379.5</v>
      </c>
      <c r="D2514">
        <v>10186</v>
      </c>
      <c r="E2514">
        <v>1311.2</v>
      </c>
      <c r="F2514">
        <v>29361.88</v>
      </c>
    </row>
    <row r="2515" spans="1:6" x14ac:dyDescent="0.25">
      <c r="A2515">
        <v>48051</v>
      </c>
      <c r="B2515">
        <v>5171.6000000000004</v>
      </c>
      <c r="C2515">
        <v>5389.9</v>
      </c>
      <c r="D2515">
        <v>13469</v>
      </c>
      <c r="E2515">
        <v>2177.5</v>
      </c>
      <c r="F2515">
        <v>51268.75</v>
      </c>
    </row>
    <row r="2516" spans="1:6" x14ac:dyDescent="0.25">
      <c r="A2516">
        <v>48053</v>
      </c>
      <c r="B2516">
        <v>7476.7</v>
      </c>
      <c r="C2516">
        <v>5327.1</v>
      </c>
      <c r="D2516">
        <v>12589</v>
      </c>
      <c r="E2516">
        <v>2021.6</v>
      </c>
      <c r="F2516">
        <v>47245.53</v>
      </c>
    </row>
    <row r="2517" spans="1:6" x14ac:dyDescent="0.25">
      <c r="A2517">
        <v>48055</v>
      </c>
      <c r="B2517">
        <v>7273.6</v>
      </c>
      <c r="C2517">
        <v>3929.9</v>
      </c>
      <c r="D2517">
        <v>21721</v>
      </c>
      <c r="E2517">
        <v>2755.1</v>
      </c>
      <c r="F2517">
        <v>65870.31</v>
      </c>
    </row>
    <row r="2518" spans="1:6" x14ac:dyDescent="0.25">
      <c r="A2518">
        <v>48057</v>
      </c>
      <c r="B2518">
        <v>8794.2999999999993</v>
      </c>
      <c r="C2518">
        <v>2620.8000000000002</v>
      </c>
      <c r="D2518">
        <v>15083</v>
      </c>
      <c r="E2518">
        <v>1166</v>
      </c>
      <c r="F2518">
        <v>25922.67</v>
      </c>
    </row>
    <row r="2519" spans="1:6" x14ac:dyDescent="0.25">
      <c r="A2519">
        <v>48059</v>
      </c>
      <c r="B2519">
        <v>4423.8</v>
      </c>
      <c r="C2519">
        <v>3934.5</v>
      </c>
      <c r="D2519">
        <v>9160.6</v>
      </c>
      <c r="E2519">
        <v>1007</v>
      </c>
      <c r="F2519">
        <v>24214.58</v>
      </c>
    </row>
    <row r="2520" spans="1:6" x14ac:dyDescent="0.25">
      <c r="A2520">
        <v>48061</v>
      </c>
      <c r="B2520">
        <v>3515.3</v>
      </c>
      <c r="C2520">
        <v>4211.3</v>
      </c>
      <c r="D2520">
        <v>9706.5</v>
      </c>
      <c r="E2520">
        <v>2531.1999999999998</v>
      </c>
      <c r="F2520">
        <v>58674.45</v>
      </c>
    </row>
    <row r="2521" spans="1:6" x14ac:dyDescent="0.25">
      <c r="A2521">
        <v>48063</v>
      </c>
      <c r="B2521">
        <v>4429.8999999999996</v>
      </c>
      <c r="C2521">
        <v>6234.5</v>
      </c>
      <c r="D2521">
        <v>12373</v>
      </c>
      <c r="E2521">
        <v>2370.3000000000002</v>
      </c>
      <c r="F2521">
        <v>55065.59</v>
      </c>
    </row>
    <row r="2522" spans="1:6" x14ac:dyDescent="0.25">
      <c r="A2522">
        <v>48065</v>
      </c>
      <c r="B2522">
        <v>2411.3000000000002</v>
      </c>
      <c r="C2522">
        <v>3251.9</v>
      </c>
      <c r="D2522">
        <v>7814.1</v>
      </c>
      <c r="E2522">
        <v>830.47</v>
      </c>
      <c r="F2522">
        <v>18892.46</v>
      </c>
    </row>
    <row r="2523" spans="1:6" x14ac:dyDescent="0.25">
      <c r="A2523">
        <v>48067</v>
      </c>
      <c r="B2523">
        <v>5784.8</v>
      </c>
      <c r="C2523">
        <v>6026.5</v>
      </c>
      <c r="D2523">
        <v>12908</v>
      </c>
      <c r="E2523">
        <v>2085.1999999999998</v>
      </c>
      <c r="F2523">
        <v>50564.98</v>
      </c>
    </row>
    <row r="2524" spans="1:6" x14ac:dyDescent="0.25">
      <c r="A2524">
        <v>48069</v>
      </c>
      <c r="B2524">
        <v>2477.1</v>
      </c>
      <c r="C2524">
        <v>3291.1</v>
      </c>
      <c r="D2524">
        <v>8192.2999999999993</v>
      </c>
      <c r="E2524">
        <v>907.44</v>
      </c>
      <c r="F2524">
        <v>19773.37</v>
      </c>
    </row>
    <row r="2525" spans="1:6" x14ac:dyDescent="0.25">
      <c r="A2525">
        <v>48071</v>
      </c>
      <c r="B2525">
        <v>16538</v>
      </c>
      <c r="C2525">
        <v>2091.3000000000002</v>
      </c>
      <c r="D2525">
        <v>25242</v>
      </c>
      <c r="E2525">
        <v>2546.1999999999998</v>
      </c>
      <c r="F2525">
        <v>60207.29</v>
      </c>
    </row>
    <row r="2526" spans="1:6" x14ac:dyDescent="0.25">
      <c r="A2526">
        <v>48073</v>
      </c>
      <c r="B2526">
        <v>4997.5</v>
      </c>
      <c r="C2526">
        <v>5753.2</v>
      </c>
      <c r="D2526">
        <v>12686</v>
      </c>
      <c r="E2526">
        <v>1943.9</v>
      </c>
      <c r="F2526">
        <v>47466.51</v>
      </c>
    </row>
    <row r="2527" spans="1:6" x14ac:dyDescent="0.25">
      <c r="A2527">
        <v>48075</v>
      </c>
      <c r="B2527">
        <v>2877.3</v>
      </c>
      <c r="C2527">
        <v>3586.3</v>
      </c>
      <c r="D2527">
        <v>8546.1</v>
      </c>
      <c r="E2527">
        <v>843.28</v>
      </c>
      <c r="F2527">
        <v>20412.89</v>
      </c>
    </row>
    <row r="2528" spans="1:6" x14ac:dyDescent="0.25">
      <c r="A2528">
        <v>48077</v>
      </c>
      <c r="B2528">
        <v>4885.5</v>
      </c>
      <c r="C2528">
        <v>6312.7</v>
      </c>
      <c r="D2528">
        <v>9801</v>
      </c>
      <c r="E2528">
        <v>1914</v>
      </c>
      <c r="F2528">
        <v>44091.69</v>
      </c>
    </row>
    <row r="2529" spans="1:6" x14ac:dyDescent="0.25">
      <c r="A2529">
        <v>48079</v>
      </c>
      <c r="B2529">
        <v>2600.5</v>
      </c>
      <c r="C2529">
        <v>2970.4</v>
      </c>
      <c r="D2529">
        <v>8154.2</v>
      </c>
      <c r="E2529">
        <v>845.55</v>
      </c>
      <c r="F2529">
        <v>21494.78</v>
      </c>
    </row>
    <row r="2530" spans="1:6" x14ac:dyDescent="0.25">
      <c r="A2530">
        <v>48081</v>
      </c>
      <c r="B2530">
        <v>4252.1000000000004</v>
      </c>
      <c r="C2530">
        <v>3333.7</v>
      </c>
      <c r="D2530">
        <v>8865.2999999999993</v>
      </c>
      <c r="E2530">
        <v>981.14</v>
      </c>
      <c r="F2530">
        <v>22884.71</v>
      </c>
    </row>
    <row r="2531" spans="1:6" x14ac:dyDescent="0.25">
      <c r="A2531">
        <v>48083</v>
      </c>
      <c r="B2531">
        <v>3485.5</v>
      </c>
      <c r="C2531">
        <v>4116.6000000000004</v>
      </c>
      <c r="D2531">
        <v>9676.5</v>
      </c>
      <c r="E2531">
        <v>1151</v>
      </c>
      <c r="F2531">
        <v>27082.15</v>
      </c>
    </row>
    <row r="2532" spans="1:6" x14ac:dyDescent="0.25">
      <c r="A2532">
        <v>48085</v>
      </c>
      <c r="B2532">
        <v>22582</v>
      </c>
      <c r="C2532">
        <v>8640.4</v>
      </c>
      <c r="D2532">
        <v>17421</v>
      </c>
      <c r="E2532">
        <v>4555.7</v>
      </c>
      <c r="F2532">
        <v>100663.5</v>
      </c>
    </row>
    <row r="2533" spans="1:6" x14ac:dyDescent="0.25">
      <c r="A2533">
        <v>48087</v>
      </c>
      <c r="B2533">
        <v>2747.5</v>
      </c>
      <c r="C2533">
        <v>3605</v>
      </c>
      <c r="D2533">
        <v>8411.1</v>
      </c>
      <c r="E2533">
        <v>892.94</v>
      </c>
      <c r="F2533">
        <v>20606.759999999998</v>
      </c>
    </row>
    <row r="2534" spans="1:6" x14ac:dyDescent="0.25">
      <c r="A2534">
        <v>48089</v>
      </c>
      <c r="B2534">
        <v>5992.3</v>
      </c>
      <c r="C2534">
        <v>3582.1</v>
      </c>
      <c r="D2534">
        <v>21007</v>
      </c>
      <c r="E2534">
        <v>1905.1</v>
      </c>
      <c r="F2534">
        <v>40940.089999999997</v>
      </c>
    </row>
    <row r="2535" spans="1:6" x14ac:dyDescent="0.25">
      <c r="A2535">
        <v>48091</v>
      </c>
      <c r="B2535">
        <v>24996</v>
      </c>
      <c r="C2535">
        <v>2814.5</v>
      </c>
      <c r="D2535">
        <v>17516</v>
      </c>
      <c r="E2535">
        <v>2619.6999999999998</v>
      </c>
      <c r="F2535">
        <v>62189.51</v>
      </c>
    </row>
    <row r="2536" spans="1:6" x14ac:dyDescent="0.25">
      <c r="A2536">
        <v>48093</v>
      </c>
      <c r="B2536">
        <v>6289.4</v>
      </c>
      <c r="C2536">
        <v>4940.3999999999996</v>
      </c>
      <c r="D2536">
        <v>10985</v>
      </c>
      <c r="E2536">
        <v>1725.6</v>
      </c>
      <c r="F2536">
        <v>39340.879999999997</v>
      </c>
    </row>
    <row r="2537" spans="1:6" x14ac:dyDescent="0.25">
      <c r="A2537">
        <v>48095</v>
      </c>
      <c r="B2537">
        <v>2976.4</v>
      </c>
      <c r="C2537">
        <v>3772.9</v>
      </c>
      <c r="D2537">
        <v>9143.7999999999993</v>
      </c>
      <c r="E2537">
        <v>950.86</v>
      </c>
      <c r="F2537">
        <v>23697.67</v>
      </c>
    </row>
    <row r="2538" spans="1:6" x14ac:dyDescent="0.25">
      <c r="A2538">
        <v>48097</v>
      </c>
      <c r="B2538">
        <v>15749</v>
      </c>
      <c r="C2538">
        <v>5314.4</v>
      </c>
      <c r="D2538">
        <v>10174</v>
      </c>
      <c r="E2538">
        <v>2126.1</v>
      </c>
      <c r="F2538">
        <v>49704.27</v>
      </c>
    </row>
    <row r="2539" spans="1:6" x14ac:dyDescent="0.25">
      <c r="A2539">
        <v>48099</v>
      </c>
      <c r="B2539">
        <v>10365</v>
      </c>
      <c r="C2539">
        <v>6183.8</v>
      </c>
      <c r="D2539">
        <v>13675</v>
      </c>
      <c r="E2539">
        <v>2605.1</v>
      </c>
      <c r="F2539">
        <v>64157.17</v>
      </c>
    </row>
    <row r="2540" spans="1:6" x14ac:dyDescent="0.25">
      <c r="A2540">
        <v>48101</v>
      </c>
      <c r="B2540">
        <v>2998.8</v>
      </c>
      <c r="C2540">
        <v>3588.1</v>
      </c>
      <c r="D2540">
        <v>8585.2999999999993</v>
      </c>
      <c r="E2540">
        <v>829.19</v>
      </c>
      <c r="F2540">
        <v>21685.65</v>
      </c>
    </row>
    <row r="2541" spans="1:6" x14ac:dyDescent="0.25">
      <c r="A2541">
        <v>48103</v>
      </c>
      <c r="B2541">
        <v>7132.8</v>
      </c>
      <c r="C2541">
        <v>2694.3</v>
      </c>
      <c r="D2541">
        <v>8141.2</v>
      </c>
      <c r="E2541">
        <v>823.75</v>
      </c>
      <c r="F2541">
        <v>10530.85</v>
      </c>
    </row>
    <row r="2542" spans="1:6" x14ac:dyDescent="0.25">
      <c r="A2542">
        <v>48105</v>
      </c>
      <c r="B2542">
        <v>4484.3999999999996</v>
      </c>
      <c r="C2542">
        <v>2763.2</v>
      </c>
      <c r="D2542">
        <v>8059.4</v>
      </c>
      <c r="E2542">
        <v>707.34</v>
      </c>
      <c r="F2542">
        <v>7435.9470000000001</v>
      </c>
    </row>
    <row r="2543" spans="1:6" x14ac:dyDescent="0.25">
      <c r="A2543">
        <v>48107</v>
      </c>
      <c r="B2543">
        <v>2852.3</v>
      </c>
      <c r="C2543">
        <v>3815.7</v>
      </c>
      <c r="D2543">
        <v>9295.4</v>
      </c>
      <c r="E2543">
        <v>1498.9</v>
      </c>
      <c r="F2543">
        <v>39064.910000000003</v>
      </c>
    </row>
    <row r="2544" spans="1:6" x14ac:dyDescent="0.25">
      <c r="A2544">
        <v>48109</v>
      </c>
      <c r="B2544">
        <v>4536.1000000000004</v>
      </c>
      <c r="C2544">
        <v>3467.3</v>
      </c>
      <c r="D2544">
        <v>13181</v>
      </c>
      <c r="E2544">
        <v>871.19</v>
      </c>
      <c r="F2544">
        <v>15486.12</v>
      </c>
    </row>
    <row r="2545" spans="1:6" x14ac:dyDescent="0.25">
      <c r="A2545">
        <v>48111</v>
      </c>
      <c r="B2545">
        <v>2313.6999999999998</v>
      </c>
      <c r="C2545">
        <v>2885.1</v>
      </c>
      <c r="D2545">
        <v>7201.9</v>
      </c>
      <c r="E2545">
        <v>644.94000000000005</v>
      </c>
      <c r="F2545">
        <v>12162.3</v>
      </c>
    </row>
    <row r="2546" spans="1:6" x14ac:dyDescent="0.25">
      <c r="A2546">
        <v>48113</v>
      </c>
      <c r="B2546">
        <v>173220</v>
      </c>
      <c r="C2546">
        <v>6169.5</v>
      </c>
      <c r="D2546">
        <v>21054</v>
      </c>
      <c r="E2546">
        <v>8722.2000000000007</v>
      </c>
      <c r="F2546">
        <v>156109.6</v>
      </c>
    </row>
    <row r="2547" spans="1:6" x14ac:dyDescent="0.25">
      <c r="A2547">
        <v>48115</v>
      </c>
      <c r="B2547">
        <v>3722.7</v>
      </c>
      <c r="C2547">
        <v>3479.2</v>
      </c>
      <c r="D2547">
        <v>8599.4</v>
      </c>
      <c r="E2547">
        <v>1211</v>
      </c>
      <c r="F2547">
        <v>24335.72</v>
      </c>
    </row>
    <row r="2548" spans="1:6" x14ac:dyDescent="0.25">
      <c r="A2548">
        <v>48117</v>
      </c>
      <c r="B2548">
        <v>2366.8000000000002</v>
      </c>
      <c r="C2548">
        <v>3157.4</v>
      </c>
      <c r="D2548">
        <v>7874.4</v>
      </c>
      <c r="E2548">
        <v>813.99</v>
      </c>
      <c r="F2548">
        <v>18116.349999999999</v>
      </c>
    </row>
    <row r="2549" spans="1:6" x14ac:dyDescent="0.25">
      <c r="A2549">
        <v>48119</v>
      </c>
      <c r="B2549">
        <v>5018.7</v>
      </c>
      <c r="C2549">
        <v>6632.9</v>
      </c>
      <c r="D2549">
        <v>12341</v>
      </c>
      <c r="E2549">
        <v>2230.1</v>
      </c>
      <c r="F2549">
        <v>44755.35</v>
      </c>
    </row>
    <row r="2550" spans="1:6" x14ac:dyDescent="0.25">
      <c r="A2550">
        <v>48121</v>
      </c>
      <c r="B2550">
        <v>38114</v>
      </c>
      <c r="C2550">
        <v>8534.6</v>
      </c>
      <c r="D2550">
        <v>16175</v>
      </c>
      <c r="E2550">
        <v>4189</v>
      </c>
      <c r="F2550">
        <v>91108.28</v>
      </c>
    </row>
    <row r="2551" spans="1:6" x14ac:dyDescent="0.25">
      <c r="A2551">
        <v>48123</v>
      </c>
      <c r="B2551">
        <v>7723</v>
      </c>
      <c r="C2551">
        <v>2954</v>
      </c>
      <c r="D2551">
        <v>16489</v>
      </c>
      <c r="E2551">
        <v>1488.5</v>
      </c>
      <c r="F2551">
        <v>32136.47</v>
      </c>
    </row>
    <row r="2552" spans="1:6" x14ac:dyDescent="0.25">
      <c r="A2552">
        <v>48125</v>
      </c>
      <c r="B2552">
        <v>3017.3</v>
      </c>
      <c r="C2552">
        <v>3417.9</v>
      </c>
      <c r="D2552">
        <v>8389.2999999999993</v>
      </c>
      <c r="E2552">
        <v>793.58</v>
      </c>
      <c r="F2552">
        <v>19906.150000000001</v>
      </c>
    </row>
    <row r="2553" spans="1:6" x14ac:dyDescent="0.25">
      <c r="A2553">
        <v>48127</v>
      </c>
      <c r="B2553">
        <v>6646.1</v>
      </c>
      <c r="C2553">
        <v>2143.9</v>
      </c>
      <c r="D2553">
        <v>15045</v>
      </c>
      <c r="E2553">
        <v>684.67</v>
      </c>
      <c r="F2553">
        <v>14872.85</v>
      </c>
    </row>
    <row r="2554" spans="1:6" x14ac:dyDescent="0.25">
      <c r="A2554">
        <v>48129</v>
      </c>
      <c r="B2554">
        <v>2594.6999999999998</v>
      </c>
      <c r="C2554">
        <v>3391.8</v>
      </c>
      <c r="D2554">
        <v>8128.6</v>
      </c>
      <c r="E2554">
        <v>826.34</v>
      </c>
      <c r="F2554">
        <v>17585.25</v>
      </c>
    </row>
    <row r="2555" spans="1:6" x14ac:dyDescent="0.25">
      <c r="A2555">
        <v>48131</v>
      </c>
      <c r="B2555">
        <v>6186.7</v>
      </c>
      <c r="C2555">
        <v>1667.2</v>
      </c>
      <c r="D2555">
        <v>11110</v>
      </c>
      <c r="E2555">
        <v>756.65</v>
      </c>
      <c r="F2555">
        <v>17629.41</v>
      </c>
    </row>
    <row r="2556" spans="1:6" x14ac:dyDescent="0.25">
      <c r="A2556">
        <v>48133</v>
      </c>
      <c r="B2556">
        <v>4378.1000000000004</v>
      </c>
      <c r="C2556">
        <v>4407.5</v>
      </c>
      <c r="D2556">
        <v>9968.2000000000007</v>
      </c>
      <c r="E2556">
        <v>1276.7</v>
      </c>
      <c r="F2556">
        <v>28027</v>
      </c>
    </row>
    <row r="2557" spans="1:6" x14ac:dyDescent="0.25">
      <c r="A2557">
        <v>48135</v>
      </c>
      <c r="B2557">
        <v>24753</v>
      </c>
      <c r="C2557">
        <v>2785.6</v>
      </c>
      <c r="D2557">
        <v>9325</v>
      </c>
      <c r="E2557">
        <v>1733.6</v>
      </c>
      <c r="F2557">
        <v>35843.57</v>
      </c>
    </row>
    <row r="2558" spans="1:6" x14ac:dyDescent="0.25">
      <c r="A2558">
        <v>48137</v>
      </c>
      <c r="B2558">
        <v>3137.3</v>
      </c>
      <c r="C2558">
        <v>2021.5</v>
      </c>
      <c r="D2558">
        <v>14096</v>
      </c>
      <c r="E2558">
        <v>592.85</v>
      </c>
      <c r="F2558">
        <v>12987.1</v>
      </c>
    </row>
    <row r="2559" spans="1:6" x14ac:dyDescent="0.25">
      <c r="A2559">
        <v>48139</v>
      </c>
      <c r="B2559">
        <v>38838</v>
      </c>
      <c r="C2559">
        <v>5981.8</v>
      </c>
      <c r="D2559">
        <v>14726</v>
      </c>
      <c r="E2559">
        <v>3433.8</v>
      </c>
      <c r="F2559">
        <v>84300.7</v>
      </c>
    </row>
    <row r="2560" spans="1:6" x14ac:dyDescent="0.25">
      <c r="A2560">
        <v>48141</v>
      </c>
      <c r="B2560">
        <v>3175.8</v>
      </c>
      <c r="C2560">
        <v>8026.5</v>
      </c>
      <c r="D2560">
        <v>23665</v>
      </c>
      <c r="E2560">
        <v>4863.8999999999996</v>
      </c>
      <c r="F2560">
        <v>85626.99</v>
      </c>
    </row>
    <row r="2561" spans="1:6" x14ac:dyDescent="0.25">
      <c r="A2561">
        <v>48143</v>
      </c>
      <c r="B2561">
        <v>9549.7999999999993</v>
      </c>
      <c r="C2561">
        <v>5312.5</v>
      </c>
      <c r="D2561">
        <v>11553</v>
      </c>
      <c r="E2561">
        <v>1959.5</v>
      </c>
      <c r="F2561">
        <v>44768.07</v>
      </c>
    </row>
    <row r="2562" spans="1:6" x14ac:dyDescent="0.25">
      <c r="A2562">
        <v>48145</v>
      </c>
      <c r="B2562">
        <v>7406.8</v>
      </c>
      <c r="C2562">
        <v>5795.7</v>
      </c>
      <c r="D2562">
        <v>13572</v>
      </c>
      <c r="E2562">
        <v>2421.5</v>
      </c>
      <c r="F2562">
        <v>55559.39</v>
      </c>
    </row>
    <row r="2563" spans="1:6" x14ac:dyDescent="0.25">
      <c r="A2563">
        <v>48147</v>
      </c>
      <c r="B2563">
        <v>6568.9</v>
      </c>
      <c r="C2563">
        <v>6488.8</v>
      </c>
      <c r="D2563">
        <v>12998</v>
      </c>
      <c r="E2563">
        <v>2029.8</v>
      </c>
      <c r="F2563">
        <v>49963.55</v>
      </c>
    </row>
    <row r="2564" spans="1:6" x14ac:dyDescent="0.25">
      <c r="A2564">
        <v>48149</v>
      </c>
      <c r="B2564">
        <v>5534.2</v>
      </c>
      <c r="C2564">
        <v>3749.3</v>
      </c>
      <c r="D2564">
        <v>20583</v>
      </c>
      <c r="E2564">
        <v>1877.8</v>
      </c>
      <c r="F2564">
        <v>42681.89</v>
      </c>
    </row>
    <row r="2565" spans="1:6" x14ac:dyDescent="0.25">
      <c r="A2565">
        <v>48151</v>
      </c>
      <c r="B2565">
        <v>4018.2</v>
      </c>
      <c r="C2565">
        <v>3400.6</v>
      </c>
      <c r="D2565">
        <v>8819.5</v>
      </c>
      <c r="E2565">
        <v>955.95</v>
      </c>
      <c r="F2565">
        <v>24338.21</v>
      </c>
    </row>
    <row r="2566" spans="1:6" x14ac:dyDescent="0.25">
      <c r="A2566">
        <v>48153</v>
      </c>
      <c r="B2566">
        <v>2655.6</v>
      </c>
      <c r="C2566">
        <v>3392.2</v>
      </c>
      <c r="D2566">
        <v>8254.7999999999993</v>
      </c>
      <c r="E2566">
        <v>886.79</v>
      </c>
      <c r="F2566">
        <v>22532.39</v>
      </c>
    </row>
    <row r="2567" spans="1:6" x14ac:dyDescent="0.25">
      <c r="A2567">
        <v>48155</v>
      </c>
      <c r="B2567">
        <v>3408.7</v>
      </c>
      <c r="C2567">
        <v>3903.3</v>
      </c>
      <c r="D2567">
        <v>9057.2000000000007</v>
      </c>
      <c r="E2567">
        <v>960.43</v>
      </c>
      <c r="F2567">
        <v>24292.65</v>
      </c>
    </row>
    <row r="2568" spans="1:6" x14ac:dyDescent="0.25">
      <c r="A2568">
        <v>48157</v>
      </c>
      <c r="B2568">
        <v>51547</v>
      </c>
      <c r="C2568">
        <v>2114.4</v>
      </c>
      <c r="D2568">
        <v>98762</v>
      </c>
      <c r="E2568">
        <v>15801</v>
      </c>
      <c r="F2568">
        <v>369608.7</v>
      </c>
    </row>
    <row r="2569" spans="1:6" x14ac:dyDescent="0.25">
      <c r="A2569">
        <v>48159</v>
      </c>
      <c r="B2569">
        <v>4135.7</v>
      </c>
      <c r="C2569">
        <v>6076.7</v>
      </c>
      <c r="D2569">
        <v>12026</v>
      </c>
      <c r="E2569">
        <v>2139.1</v>
      </c>
      <c r="F2569">
        <v>47466.95</v>
      </c>
    </row>
    <row r="2570" spans="1:6" x14ac:dyDescent="0.25">
      <c r="A2570">
        <v>48161</v>
      </c>
      <c r="B2570">
        <v>9535.5</v>
      </c>
      <c r="C2570">
        <v>5870.7</v>
      </c>
      <c r="D2570">
        <v>13861</v>
      </c>
      <c r="E2570">
        <v>2354.3000000000002</v>
      </c>
      <c r="F2570">
        <v>49016.41</v>
      </c>
    </row>
    <row r="2571" spans="1:6" x14ac:dyDescent="0.25">
      <c r="A2571">
        <v>48163</v>
      </c>
      <c r="B2571">
        <v>2704.2</v>
      </c>
      <c r="C2571">
        <v>2630.4</v>
      </c>
      <c r="D2571">
        <v>16362</v>
      </c>
      <c r="E2571">
        <v>770.81</v>
      </c>
      <c r="F2571">
        <v>13927.03</v>
      </c>
    </row>
    <row r="2572" spans="1:6" x14ac:dyDescent="0.25">
      <c r="A2572">
        <v>48165</v>
      </c>
      <c r="B2572">
        <v>3404.9</v>
      </c>
      <c r="C2572">
        <v>3021.2</v>
      </c>
      <c r="D2572">
        <v>8448.2999999999993</v>
      </c>
      <c r="E2572">
        <v>898.45</v>
      </c>
      <c r="F2572">
        <v>22085.96</v>
      </c>
    </row>
    <row r="2573" spans="1:6" x14ac:dyDescent="0.25">
      <c r="A2573">
        <v>48167</v>
      </c>
      <c r="B2573">
        <v>9738.2000000000007</v>
      </c>
      <c r="C2573">
        <v>3114.3</v>
      </c>
      <c r="D2573">
        <v>30439</v>
      </c>
      <c r="E2573">
        <v>4604.3</v>
      </c>
      <c r="F2573">
        <v>92381.49</v>
      </c>
    </row>
    <row r="2574" spans="1:6" x14ac:dyDescent="0.25">
      <c r="A2574">
        <v>48169</v>
      </c>
      <c r="B2574">
        <v>3114.3</v>
      </c>
      <c r="C2574">
        <v>3212.8</v>
      </c>
      <c r="D2574">
        <v>8503</v>
      </c>
      <c r="E2574">
        <v>922.09</v>
      </c>
      <c r="F2574">
        <v>20815.32</v>
      </c>
    </row>
    <row r="2575" spans="1:6" x14ac:dyDescent="0.25">
      <c r="A2575">
        <v>48171</v>
      </c>
      <c r="B2575">
        <v>4953.3</v>
      </c>
      <c r="C2575">
        <v>4051.6</v>
      </c>
      <c r="D2575">
        <v>23270</v>
      </c>
      <c r="E2575">
        <v>1866.8</v>
      </c>
      <c r="F2575">
        <v>46066.79</v>
      </c>
    </row>
    <row r="2576" spans="1:6" x14ac:dyDescent="0.25">
      <c r="A2576">
        <v>48173</v>
      </c>
      <c r="B2576">
        <v>16735</v>
      </c>
      <c r="C2576">
        <v>2967.5</v>
      </c>
      <c r="D2576">
        <v>8957.1</v>
      </c>
      <c r="E2576">
        <v>1358.1</v>
      </c>
      <c r="F2576">
        <v>34733.730000000003</v>
      </c>
    </row>
    <row r="2577" spans="1:6" x14ac:dyDescent="0.25">
      <c r="A2577">
        <v>48175</v>
      </c>
      <c r="B2577">
        <v>15461</v>
      </c>
      <c r="C2577">
        <v>2522.8000000000002</v>
      </c>
      <c r="D2577">
        <v>15956</v>
      </c>
      <c r="E2577">
        <v>1468.7</v>
      </c>
      <c r="F2577">
        <v>34779.410000000003</v>
      </c>
    </row>
    <row r="2578" spans="1:6" x14ac:dyDescent="0.25">
      <c r="A2578">
        <v>48177</v>
      </c>
      <c r="B2578">
        <v>9603</v>
      </c>
      <c r="C2578">
        <v>3689.6</v>
      </c>
      <c r="D2578">
        <v>20507</v>
      </c>
      <c r="E2578">
        <v>2200.1999999999998</v>
      </c>
      <c r="F2578">
        <v>48192.18</v>
      </c>
    </row>
    <row r="2579" spans="1:6" x14ac:dyDescent="0.25">
      <c r="A2579">
        <v>48179</v>
      </c>
      <c r="B2579">
        <v>2526.6</v>
      </c>
      <c r="C2579">
        <v>3353</v>
      </c>
      <c r="D2579">
        <v>7998.6</v>
      </c>
      <c r="E2579">
        <v>813.19</v>
      </c>
      <c r="F2579">
        <v>17470.46</v>
      </c>
    </row>
    <row r="2580" spans="1:6" x14ac:dyDescent="0.25">
      <c r="A2580">
        <v>48181</v>
      </c>
      <c r="B2580">
        <v>14506</v>
      </c>
      <c r="C2580">
        <v>6562</v>
      </c>
      <c r="D2580">
        <v>11336</v>
      </c>
      <c r="E2580">
        <v>2589.3000000000002</v>
      </c>
      <c r="F2580">
        <v>62452.26</v>
      </c>
    </row>
    <row r="2581" spans="1:6" x14ac:dyDescent="0.25">
      <c r="A2581">
        <v>48183</v>
      </c>
      <c r="B2581">
        <v>4566.6000000000004</v>
      </c>
      <c r="C2581">
        <v>9183</v>
      </c>
      <c r="D2581">
        <v>14710</v>
      </c>
      <c r="E2581">
        <v>3723.5</v>
      </c>
      <c r="F2581">
        <v>83018.02</v>
      </c>
    </row>
    <row r="2582" spans="1:6" x14ac:dyDescent="0.25">
      <c r="A2582">
        <v>48185</v>
      </c>
      <c r="B2582">
        <v>8988.5</v>
      </c>
      <c r="C2582">
        <v>5184.7</v>
      </c>
      <c r="D2582">
        <v>13415</v>
      </c>
      <c r="E2582">
        <v>2478.6</v>
      </c>
      <c r="F2582">
        <v>59264.18</v>
      </c>
    </row>
    <row r="2583" spans="1:6" x14ac:dyDescent="0.25">
      <c r="A2583">
        <v>48187</v>
      </c>
      <c r="B2583">
        <v>14763</v>
      </c>
      <c r="C2583">
        <v>3426.3</v>
      </c>
      <c r="D2583">
        <v>19737</v>
      </c>
      <c r="E2583">
        <v>2659.5</v>
      </c>
      <c r="F2583">
        <v>58703.25</v>
      </c>
    </row>
    <row r="2584" spans="1:6" x14ac:dyDescent="0.25">
      <c r="A2584">
        <v>48189</v>
      </c>
      <c r="B2584">
        <v>2522.6</v>
      </c>
      <c r="C2584">
        <v>3327.8</v>
      </c>
      <c r="D2584">
        <v>8092.8</v>
      </c>
      <c r="E2584">
        <v>965.23</v>
      </c>
      <c r="F2584">
        <v>23773.18</v>
      </c>
    </row>
    <row r="2585" spans="1:6" x14ac:dyDescent="0.25">
      <c r="A2585">
        <v>48191</v>
      </c>
      <c r="B2585">
        <v>2713</v>
      </c>
      <c r="C2585">
        <v>3423.8</v>
      </c>
      <c r="D2585">
        <v>8247.6</v>
      </c>
      <c r="E2585">
        <v>806.35</v>
      </c>
      <c r="F2585">
        <v>19810.669999999998</v>
      </c>
    </row>
    <row r="2586" spans="1:6" x14ac:dyDescent="0.25">
      <c r="A2586">
        <v>48193</v>
      </c>
      <c r="B2586">
        <v>9880.9</v>
      </c>
      <c r="C2586">
        <v>4773.6000000000004</v>
      </c>
      <c r="D2586">
        <v>11138</v>
      </c>
      <c r="E2586">
        <v>1606.3</v>
      </c>
      <c r="F2586">
        <v>37504.11</v>
      </c>
    </row>
    <row r="2587" spans="1:6" x14ac:dyDescent="0.25">
      <c r="A2587">
        <v>48195</v>
      </c>
      <c r="B2587">
        <v>2318.4</v>
      </c>
      <c r="C2587">
        <v>3225.5</v>
      </c>
      <c r="D2587">
        <v>7557.7</v>
      </c>
      <c r="E2587">
        <v>837.61</v>
      </c>
      <c r="F2587">
        <v>17236.95</v>
      </c>
    </row>
    <row r="2588" spans="1:6" x14ac:dyDescent="0.25">
      <c r="A2588">
        <v>48197</v>
      </c>
      <c r="B2588">
        <v>3248.4</v>
      </c>
      <c r="C2588">
        <v>4042.5</v>
      </c>
      <c r="D2588">
        <v>9143.7000000000007</v>
      </c>
      <c r="E2588">
        <v>1029.4000000000001</v>
      </c>
      <c r="F2588">
        <v>24978.959999999999</v>
      </c>
    </row>
    <row r="2589" spans="1:6" x14ac:dyDescent="0.25">
      <c r="A2589">
        <v>48199</v>
      </c>
      <c r="B2589">
        <v>26013</v>
      </c>
      <c r="C2589">
        <v>2178.9</v>
      </c>
      <c r="D2589">
        <v>17800</v>
      </c>
      <c r="E2589">
        <v>1758.3</v>
      </c>
      <c r="F2589">
        <v>43105.02</v>
      </c>
    </row>
    <row r="2590" spans="1:6" x14ac:dyDescent="0.25">
      <c r="A2590">
        <v>48201</v>
      </c>
      <c r="B2590">
        <v>49266</v>
      </c>
      <c r="C2590">
        <v>2167.1999999999998</v>
      </c>
      <c r="D2590">
        <v>60022</v>
      </c>
      <c r="E2590">
        <v>8472.7000000000007</v>
      </c>
      <c r="F2590">
        <v>162191.29999999999</v>
      </c>
    </row>
    <row r="2591" spans="1:6" x14ac:dyDescent="0.25">
      <c r="A2591">
        <v>48203</v>
      </c>
      <c r="B2591">
        <v>5715.1</v>
      </c>
      <c r="C2591">
        <v>7833.1</v>
      </c>
      <c r="D2591">
        <v>13485</v>
      </c>
      <c r="E2591">
        <v>2438</v>
      </c>
      <c r="F2591">
        <v>52986.89</v>
      </c>
    </row>
    <row r="2592" spans="1:6" x14ac:dyDescent="0.25">
      <c r="A2592">
        <v>48205</v>
      </c>
      <c r="B2592">
        <v>2324.6999999999998</v>
      </c>
      <c r="C2592">
        <v>2960.5</v>
      </c>
      <c r="D2592">
        <v>7384</v>
      </c>
      <c r="E2592">
        <v>679.19</v>
      </c>
      <c r="F2592">
        <v>12005.07</v>
      </c>
    </row>
    <row r="2593" spans="1:6" x14ac:dyDescent="0.25">
      <c r="A2593">
        <v>48207</v>
      </c>
      <c r="B2593">
        <v>2495.9</v>
      </c>
      <c r="C2593">
        <v>3737.9</v>
      </c>
      <c r="D2593">
        <v>8439.4</v>
      </c>
      <c r="E2593">
        <v>861.81</v>
      </c>
      <c r="F2593">
        <v>21194.29</v>
      </c>
    </row>
    <row r="2594" spans="1:6" x14ac:dyDescent="0.25">
      <c r="A2594">
        <v>48209</v>
      </c>
      <c r="B2594">
        <v>10813</v>
      </c>
      <c r="C2594">
        <v>8626</v>
      </c>
      <c r="D2594">
        <v>18110</v>
      </c>
      <c r="E2594">
        <v>5614.3</v>
      </c>
      <c r="F2594">
        <v>134200.4</v>
      </c>
    </row>
    <row r="2595" spans="1:6" x14ac:dyDescent="0.25">
      <c r="A2595">
        <v>48211</v>
      </c>
      <c r="B2595">
        <v>2588.9</v>
      </c>
      <c r="C2595">
        <v>3384.4</v>
      </c>
      <c r="D2595">
        <v>7999.2</v>
      </c>
      <c r="E2595">
        <v>761.59</v>
      </c>
      <c r="F2595">
        <v>10299.91</v>
      </c>
    </row>
    <row r="2596" spans="1:6" x14ac:dyDescent="0.25">
      <c r="A2596">
        <v>48213</v>
      </c>
      <c r="B2596">
        <v>10071</v>
      </c>
      <c r="C2596">
        <v>5930.2</v>
      </c>
      <c r="D2596">
        <v>13477</v>
      </c>
      <c r="E2596">
        <v>2275.3000000000002</v>
      </c>
      <c r="F2596">
        <v>56828.77</v>
      </c>
    </row>
    <row r="2597" spans="1:6" x14ac:dyDescent="0.25">
      <c r="A2597">
        <v>48215</v>
      </c>
      <c r="B2597">
        <v>4454.8999999999996</v>
      </c>
      <c r="C2597">
        <v>5019.3999999999996</v>
      </c>
      <c r="D2597">
        <v>10664</v>
      </c>
      <c r="E2597">
        <v>2631.1</v>
      </c>
      <c r="F2597">
        <v>57843.18</v>
      </c>
    </row>
    <row r="2598" spans="1:6" x14ac:dyDescent="0.25">
      <c r="A2598">
        <v>48217</v>
      </c>
      <c r="B2598">
        <v>31459</v>
      </c>
      <c r="C2598">
        <v>7215.1</v>
      </c>
      <c r="D2598">
        <v>15886</v>
      </c>
      <c r="E2598">
        <v>4106.3</v>
      </c>
      <c r="F2598">
        <v>96690</v>
      </c>
    </row>
    <row r="2599" spans="1:6" x14ac:dyDescent="0.25">
      <c r="A2599">
        <v>48219</v>
      </c>
      <c r="B2599">
        <v>2632.9</v>
      </c>
      <c r="C2599">
        <v>3097.8</v>
      </c>
      <c r="D2599">
        <v>8326.9</v>
      </c>
      <c r="E2599">
        <v>925.74</v>
      </c>
      <c r="F2599">
        <v>23286.99</v>
      </c>
    </row>
    <row r="2600" spans="1:6" x14ac:dyDescent="0.25">
      <c r="A2600">
        <v>48221</v>
      </c>
      <c r="B2600">
        <v>16953</v>
      </c>
      <c r="C2600">
        <v>5500.5</v>
      </c>
      <c r="D2600">
        <v>12006</v>
      </c>
      <c r="E2600">
        <v>2456.9</v>
      </c>
      <c r="F2600">
        <v>57651.360000000001</v>
      </c>
    </row>
    <row r="2601" spans="1:6" x14ac:dyDescent="0.25">
      <c r="A2601">
        <v>48223</v>
      </c>
      <c r="B2601">
        <v>5264.6</v>
      </c>
      <c r="C2601">
        <v>6040.3</v>
      </c>
      <c r="D2601">
        <v>11806</v>
      </c>
      <c r="E2601">
        <v>1859.5</v>
      </c>
      <c r="F2601">
        <v>39467.58</v>
      </c>
    </row>
    <row r="2602" spans="1:6" x14ac:dyDescent="0.25">
      <c r="A2602">
        <v>48225</v>
      </c>
      <c r="B2602">
        <v>6652.8</v>
      </c>
      <c r="C2602">
        <v>5192.3</v>
      </c>
      <c r="D2602">
        <v>12042</v>
      </c>
      <c r="E2602">
        <v>1704.5</v>
      </c>
      <c r="F2602">
        <v>39240.71</v>
      </c>
    </row>
    <row r="2603" spans="1:6" x14ac:dyDescent="0.25">
      <c r="A2603">
        <v>48227</v>
      </c>
      <c r="B2603">
        <v>9487.2999999999993</v>
      </c>
      <c r="C2603">
        <v>3063.9</v>
      </c>
      <c r="D2603">
        <v>8566.7999999999993</v>
      </c>
      <c r="E2603">
        <v>1009.9</v>
      </c>
      <c r="F2603">
        <v>22713.49</v>
      </c>
    </row>
    <row r="2604" spans="1:6" x14ac:dyDescent="0.25">
      <c r="A2604">
        <v>48229</v>
      </c>
      <c r="B2604">
        <v>3332.5</v>
      </c>
      <c r="C2604">
        <v>4145.7</v>
      </c>
      <c r="D2604">
        <v>14898</v>
      </c>
      <c r="E2604">
        <v>1339.1</v>
      </c>
      <c r="F2604">
        <v>26653.4</v>
      </c>
    </row>
    <row r="2605" spans="1:6" x14ac:dyDescent="0.25">
      <c r="A2605">
        <v>48231</v>
      </c>
      <c r="B2605">
        <v>9133</v>
      </c>
      <c r="C2605">
        <v>9860.1</v>
      </c>
      <c r="D2605">
        <v>18514</v>
      </c>
      <c r="E2605">
        <v>4888.3999999999996</v>
      </c>
      <c r="F2605">
        <v>119940.1</v>
      </c>
    </row>
    <row r="2606" spans="1:6" x14ac:dyDescent="0.25">
      <c r="A2606">
        <v>48233</v>
      </c>
      <c r="B2606">
        <v>2365.5</v>
      </c>
      <c r="C2606">
        <v>3176.4</v>
      </c>
      <c r="D2606">
        <v>7635.4</v>
      </c>
      <c r="E2606">
        <v>778.39</v>
      </c>
      <c r="F2606">
        <v>16581.04</v>
      </c>
    </row>
    <row r="2607" spans="1:6" x14ac:dyDescent="0.25">
      <c r="A2607">
        <v>48235</v>
      </c>
      <c r="B2607">
        <v>4098.8</v>
      </c>
      <c r="C2607">
        <v>3569.9</v>
      </c>
      <c r="D2607">
        <v>9301.1</v>
      </c>
      <c r="E2607">
        <v>1245.8</v>
      </c>
      <c r="F2607">
        <v>22441.919999999998</v>
      </c>
    </row>
    <row r="2608" spans="1:6" x14ac:dyDescent="0.25">
      <c r="A2608">
        <v>48237</v>
      </c>
      <c r="B2608">
        <v>7037.6</v>
      </c>
      <c r="C2608">
        <v>5137.3999999999996</v>
      </c>
      <c r="D2608">
        <v>10957</v>
      </c>
      <c r="E2608">
        <v>1606.8</v>
      </c>
      <c r="F2608">
        <v>34428.120000000003</v>
      </c>
    </row>
    <row r="2609" spans="1:6" x14ac:dyDescent="0.25">
      <c r="A2609">
        <v>48239</v>
      </c>
      <c r="B2609">
        <v>5673.9</v>
      </c>
      <c r="C2609">
        <v>3205.2</v>
      </c>
      <c r="D2609">
        <v>17825</v>
      </c>
      <c r="E2609">
        <v>1549.6</v>
      </c>
      <c r="F2609">
        <v>36703.29</v>
      </c>
    </row>
    <row r="2610" spans="1:6" x14ac:dyDescent="0.25">
      <c r="A2610">
        <v>48241</v>
      </c>
      <c r="B2610">
        <v>18433</v>
      </c>
      <c r="C2610">
        <v>2312.6</v>
      </c>
      <c r="D2610">
        <v>15498</v>
      </c>
      <c r="E2610">
        <v>1327.5</v>
      </c>
      <c r="F2610">
        <v>33597.07</v>
      </c>
    </row>
    <row r="2611" spans="1:6" x14ac:dyDescent="0.25">
      <c r="A2611">
        <v>48243</v>
      </c>
      <c r="B2611">
        <v>2855.8</v>
      </c>
      <c r="C2611">
        <v>2380.3000000000002</v>
      </c>
      <c r="D2611">
        <v>7382.4</v>
      </c>
      <c r="E2611">
        <v>544.32000000000005</v>
      </c>
      <c r="F2611">
        <v>11939.85</v>
      </c>
    </row>
    <row r="2612" spans="1:6" x14ac:dyDescent="0.25">
      <c r="A2612">
        <v>48245</v>
      </c>
      <c r="B2612">
        <v>46190</v>
      </c>
      <c r="C2612">
        <v>1985.1</v>
      </c>
      <c r="D2612">
        <v>22281</v>
      </c>
      <c r="E2612">
        <v>2605.9</v>
      </c>
      <c r="F2612">
        <v>54932.28</v>
      </c>
    </row>
    <row r="2613" spans="1:6" x14ac:dyDescent="0.25">
      <c r="A2613">
        <v>48247</v>
      </c>
      <c r="B2613">
        <v>6986.8</v>
      </c>
      <c r="C2613">
        <v>1548.5</v>
      </c>
      <c r="D2613">
        <v>10686</v>
      </c>
      <c r="E2613">
        <v>711.1</v>
      </c>
      <c r="F2613">
        <v>13522.62</v>
      </c>
    </row>
    <row r="2614" spans="1:6" x14ac:dyDescent="0.25">
      <c r="A2614">
        <v>48249</v>
      </c>
      <c r="B2614">
        <v>5266.9</v>
      </c>
      <c r="C2614">
        <v>2285.1</v>
      </c>
      <c r="D2614">
        <v>14010</v>
      </c>
      <c r="E2614">
        <v>1088.5</v>
      </c>
      <c r="F2614">
        <v>27034.46</v>
      </c>
    </row>
    <row r="2615" spans="1:6" x14ac:dyDescent="0.25">
      <c r="A2615">
        <v>48251</v>
      </c>
      <c r="B2615">
        <v>50536</v>
      </c>
      <c r="C2615">
        <v>5920.9</v>
      </c>
      <c r="D2615">
        <v>14185</v>
      </c>
      <c r="E2615">
        <v>3857.3</v>
      </c>
      <c r="F2615">
        <v>92514.38</v>
      </c>
    </row>
    <row r="2616" spans="1:6" x14ac:dyDescent="0.25">
      <c r="A2616">
        <v>48253</v>
      </c>
      <c r="B2616">
        <v>4024.9</v>
      </c>
      <c r="C2616">
        <v>4334.5</v>
      </c>
      <c r="D2616">
        <v>9308.2000000000007</v>
      </c>
      <c r="E2616">
        <v>1472.1</v>
      </c>
      <c r="F2616">
        <v>33266.43</v>
      </c>
    </row>
    <row r="2617" spans="1:6" x14ac:dyDescent="0.25">
      <c r="A2617">
        <v>48255</v>
      </c>
      <c r="B2617">
        <v>35098</v>
      </c>
      <c r="C2617">
        <v>2597.9</v>
      </c>
      <c r="D2617">
        <v>18738</v>
      </c>
      <c r="E2617">
        <v>2440.1</v>
      </c>
      <c r="F2617">
        <v>55983.360000000001</v>
      </c>
    </row>
    <row r="2618" spans="1:6" x14ac:dyDescent="0.25">
      <c r="A2618">
        <v>48257</v>
      </c>
      <c r="B2618">
        <v>32299</v>
      </c>
      <c r="C2618">
        <v>6784.3</v>
      </c>
      <c r="D2618">
        <v>15359</v>
      </c>
      <c r="E2618">
        <v>3544.3</v>
      </c>
      <c r="F2618">
        <v>86750.17</v>
      </c>
    </row>
    <row r="2619" spans="1:6" x14ac:dyDescent="0.25">
      <c r="A2619">
        <v>48259</v>
      </c>
      <c r="B2619">
        <v>25671</v>
      </c>
      <c r="C2619">
        <v>4188.7</v>
      </c>
      <c r="D2619">
        <v>28029</v>
      </c>
      <c r="E2619">
        <v>2898.5</v>
      </c>
      <c r="F2619">
        <v>72807.199999999997</v>
      </c>
    </row>
    <row r="2620" spans="1:6" x14ac:dyDescent="0.25">
      <c r="A2620">
        <v>48261</v>
      </c>
      <c r="B2620">
        <v>3736</v>
      </c>
      <c r="C2620">
        <v>2493.3000000000002</v>
      </c>
      <c r="D2620">
        <v>15248</v>
      </c>
      <c r="E2620">
        <v>1056.5</v>
      </c>
      <c r="F2620">
        <v>15206.74</v>
      </c>
    </row>
    <row r="2621" spans="1:6" x14ac:dyDescent="0.25">
      <c r="A2621">
        <v>48263</v>
      </c>
      <c r="B2621">
        <v>3484.2</v>
      </c>
      <c r="C2621">
        <v>3161.8</v>
      </c>
      <c r="D2621">
        <v>8452</v>
      </c>
      <c r="E2621">
        <v>782.84</v>
      </c>
      <c r="F2621">
        <v>18653.490000000002</v>
      </c>
    </row>
    <row r="2622" spans="1:6" x14ac:dyDescent="0.25">
      <c r="A2622">
        <v>48265</v>
      </c>
      <c r="B2622">
        <v>3834.9</v>
      </c>
      <c r="C2622">
        <v>3427.7</v>
      </c>
      <c r="D2622">
        <v>20773</v>
      </c>
      <c r="E2622">
        <v>1466.8</v>
      </c>
      <c r="F2622">
        <v>35564.07</v>
      </c>
    </row>
    <row r="2623" spans="1:6" x14ac:dyDescent="0.25">
      <c r="A2623">
        <v>48267</v>
      </c>
      <c r="B2623">
        <v>2809.3</v>
      </c>
      <c r="C2623">
        <v>2414.1999999999998</v>
      </c>
      <c r="D2623">
        <v>15507</v>
      </c>
      <c r="E2623">
        <v>748.4</v>
      </c>
      <c r="F2623">
        <v>14413.32</v>
      </c>
    </row>
    <row r="2624" spans="1:6" x14ac:dyDescent="0.25">
      <c r="A2624">
        <v>48269</v>
      </c>
      <c r="B2624">
        <v>3455.5</v>
      </c>
      <c r="C2624">
        <v>3626.1</v>
      </c>
      <c r="D2624">
        <v>8731.7999999999993</v>
      </c>
      <c r="E2624">
        <v>844.19</v>
      </c>
      <c r="F2624">
        <v>19501.64</v>
      </c>
    </row>
    <row r="2625" spans="1:6" x14ac:dyDescent="0.25">
      <c r="A2625">
        <v>48271</v>
      </c>
      <c r="B2625">
        <v>3682.2</v>
      </c>
      <c r="C2625">
        <v>1882</v>
      </c>
      <c r="D2625">
        <v>13580</v>
      </c>
      <c r="E2625">
        <v>536.28</v>
      </c>
      <c r="F2625">
        <v>9986.6</v>
      </c>
    </row>
    <row r="2626" spans="1:6" x14ac:dyDescent="0.25">
      <c r="A2626">
        <v>48273</v>
      </c>
      <c r="B2626">
        <v>4482.3</v>
      </c>
      <c r="C2626">
        <v>3759</v>
      </c>
      <c r="D2626">
        <v>21363</v>
      </c>
      <c r="E2626">
        <v>2458.8000000000002</v>
      </c>
      <c r="F2626">
        <v>59609.46</v>
      </c>
    </row>
    <row r="2627" spans="1:6" x14ac:dyDescent="0.25">
      <c r="A2627">
        <v>48275</v>
      </c>
      <c r="B2627">
        <v>2274.1</v>
      </c>
      <c r="C2627">
        <v>3708.5</v>
      </c>
      <c r="D2627">
        <v>8380.9</v>
      </c>
      <c r="E2627">
        <v>843.5</v>
      </c>
      <c r="F2627">
        <v>20862.330000000002</v>
      </c>
    </row>
    <row r="2628" spans="1:6" x14ac:dyDescent="0.25">
      <c r="A2628">
        <v>48277</v>
      </c>
      <c r="B2628">
        <v>4520.8999999999996</v>
      </c>
      <c r="C2628">
        <v>6105.4</v>
      </c>
      <c r="D2628">
        <v>12035</v>
      </c>
      <c r="E2628">
        <v>1722.5</v>
      </c>
      <c r="F2628">
        <v>39708.94</v>
      </c>
    </row>
    <row r="2629" spans="1:6" x14ac:dyDescent="0.25">
      <c r="A2629">
        <v>48279</v>
      </c>
      <c r="B2629">
        <v>2531.9</v>
      </c>
      <c r="C2629">
        <v>3406.6</v>
      </c>
      <c r="D2629">
        <v>8431.4</v>
      </c>
      <c r="E2629">
        <v>1007.8</v>
      </c>
      <c r="F2629">
        <v>24856.58</v>
      </c>
    </row>
    <row r="2630" spans="1:6" x14ac:dyDescent="0.25">
      <c r="A2630">
        <v>48281</v>
      </c>
      <c r="B2630">
        <v>6502.7</v>
      </c>
      <c r="C2630">
        <v>4689.6000000000004</v>
      </c>
      <c r="D2630">
        <v>11041</v>
      </c>
      <c r="E2630">
        <v>1498.2</v>
      </c>
      <c r="F2630">
        <v>36457.14</v>
      </c>
    </row>
    <row r="2631" spans="1:6" x14ac:dyDescent="0.25">
      <c r="A2631">
        <v>48283</v>
      </c>
      <c r="B2631">
        <v>3931</v>
      </c>
      <c r="C2631">
        <v>1393.3</v>
      </c>
      <c r="D2631">
        <v>9302.4</v>
      </c>
      <c r="E2631">
        <v>544.69000000000005</v>
      </c>
      <c r="F2631">
        <v>8985.2139999999999</v>
      </c>
    </row>
    <row r="2632" spans="1:6" x14ac:dyDescent="0.25">
      <c r="A2632">
        <v>48285</v>
      </c>
      <c r="B2632">
        <v>6188.1</v>
      </c>
      <c r="C2632">
        <v>3231.6</v>
      </c>
      <c r="D2632">
        <v>17820</v>
      </c>
      <c r="E2632">
        <v>1531.6</v>
      </c>
      <c r="F2632">
        <v>36825.5</v>
      </c>
    </row>
    <row r="2633" spans="1:6" x14ac:dyDescent="0.25">
      <c r="A2633">
        <v>48287</v>
      </c>
      <c r="B2633">
        <v>4788.6000000000004</v>
      </c>
      <c r="C2633">
        <v>5046</v>
      </c>
      <c r="D2633">
        <v>12585</v>
      </c>
      <c r="E2633">
        <v>1809.2</v>
      </c>
      <c r="F2633">
        <v>34239.53</v>
      </c>
    </row>
    <row r="2634" spans="1:6" x14ac:dyDescent="0.25">
      <c r="A2634">
        <v>48289</v>
      </c>
      <c r="B2634">
        <v>6284.1</v>
      </c>
      <c r="C2634">
        <v>5124.5</v>
      </c>
      <c r="D2634">
        <v>12301</v>
      </c>
      <c r="E2634">
        <v>1711.6</v>
      </c>
      <c r="F2634">
        <v>32528.95</v>
      </c>
    </row>
    <row r="2635" spans="1:6" x14ac:dyDescent="0.25">
      <c r="A2635">
        <v>48291</v>
      </c>
      <c r="B2635">
        <v>25709</v>
      </c>
      <c r="C2635">
        <v>2186.6</v>
      </c>
      <c r="D2635">
        <v>23649</v>
      </c>
      <c r="E2635">
        <v>2497.9</v>
      </c>
      <c r="F2635">
        <v>61500.22</v>
      </c>
    </row>
    <row r="2636" spans="1:6" x14ac:dyDescent="0.25">
      <c r="A2636">
        <v>48293</v>
      </c>
      <c r="B2636">
        <v>8942.6</v>
      </c>
      <c r="C2636">
        <v>5286.7</v>
      </c>
      <c r="D2636">
        <v>12656</v>
      </c>
      <c r="E2636">
        <v>1850.6</v>
      </c>
      <c r="F2636">
        <v>39147.269999999997</v>
      </c>
    </row>
    <row r="2637" spans="1:6" x14ac:dyDescent="0.25">
      <c r="A2637">
        <v>48295</v>
      </c>
      <c r="B2637">
        <v>2179.3000000000002</v>
      </c>
      <c r="C2637">
        <v>3141.8</v>
      </c>
      <c r="D2637">
        <v>17432</v>
      </c>
      <c r="E2637">
        <v>722.69</v>
      </c>
      <c r="F2637">
        <v>16205.73</v>
      </c>
    </row>
    <row r="2638" spans="1:6" x14ac:dyDescent="0.25">
      <c r="A2638">
        <v>48297</v>
      </c>
      <c r="B2638">
        <v>15381</v>
      </c>
      <c r="C2638">
        <v>2010</v>
      </c>
      <c r="D2638">
        <v>13684</v>
      </c>
      <c r="E2638">
        <v>1246.8</v>
      </c>
      <c r="F2638">
        <v>28933.94</v>
      </c>
    </row>
    <row r="2639" spans="1:6" x14ac:dyDescent="0.25">
      <c r="A2639">
        <v>48299</v>
      </c>
      <c r="B2639">
        <v>7310.4</v>
      </c>
      <c r="C2639">
        <v>4570.3</v>
      </c>
      <c r="D2639">
        <v>11015</v>
      </c>
      <c r="E2639">
        <v>1490.3</v>
      </c>
      <c r="F2639">
        <v>36149.629999999997</v>
      </c>
    </row>
    <row r="2640" spans="1:6" x14ac:dyDescent="0.25">
      <c r="A2640">
        <v>48301</v>
      </c>
      <c r="B2640">
        <v>3267.6</v>
      </c>
      <c r="C2640">
        <v>2581.6</v>
      </c>
      <c r="D2640">
        <v>7728.4</v>
      </c>
      <c r="E2640">
        <v>642.70000000000005</v>
      </c>
      <c r="F2640">
        <v>5436.3029999999999</v>
      </c>
    </row>
    <row r="2641" spans="1:6" x14ac:dyDescent="0.25">
      <c r="A2641">
        <v>48303</v>
      </c>
      <c r="B2641">
        <v>2706.3</v>
      </c>
      <c r="C2641">
        <v>3695.9</v>
      </c>
      <c r="D2641">
        <v>9075.5</v>
      </c>
      <c r="E2641">
        <v>1467.4</v>
      </c>
      <c r="F2641">
        <v>34775.19</v>
      </c>
    </row>
    <row r="2642" spans="1:6" x14ac:dyDescent="0.25">
      <c r="A2642">
        <v>48305</v>
      </c>
      <c r="B2642">
        <v>2981.9</v>
      </c>
      <c r="C2642">
        <v>3962.8</v>
      </c>
      <c r="D2642">
        <v>10233</v>
      </c>
      <c r="E2642">
        <v>1953.2</v>
      </c>
      <c r="F2642">
        <v>50762.080000000002</v>
      </c>
    </row>
    <row r="2643" spans="1:6" x14ac:dyDescent="0.25">
      <c r="A2643">
        <v>48307</v>
      </c>
      <c r="B2643">
        <v>3511</v>
      </c>
      <c r="C2643">
        <v>3983</v>
      </c>
      <c r="D2643">
        <v>9571.2000000000007</v>
      </c>
      <c r="E2643">
        <v>1025.8</v>
      </c>
      <c r="F2643">
        <v>21776.83</v>
      </c>
    </row>
    <row r="2644" spans="1:6" x14ac:dyDescent="0.25">
      <c r="A2644">
        <v>48309</v>
      </c>
      <c r="B2644">
        <v>14023</v>
      </c>
      <c r="C2644">
        <v>6254.4</v>
      </c>
      <c r="D2644">
        <v>13957</v>
      </c>
      <c r="E2644">
        <v>2722.1</v>
      </c>
      <c r="F2644">
        <v>59459.1</v>
      </c>
    </row>
    <row r="2645" spans="1:6" x14ac:dyDescent="0.25">
      <c r="A2645">
        <v>48311</v>
      </c>
      <c r="B2645">
        <v>12346</v>
      </c>
      <c r="C2645">
        <v>1571.2</v>
      </c>
      <c r="D2645">
        <v>11295</v>
      </c>
      <c r="E2645">
        <v>937.41</v>
      </c>
      <c r="F2645">
        <v>15859.18</v>
      </c>
    </row>
    <row r="2646" spans="1:6" x14ac:dyDescent="0.25">
      <c r="A2646">
        <v>48313</v>
      </c>
      <c r="B2646">
        <v>7156.5</v>
      </c>
      <c r="C2646">
        <v>4715.8</v>
      </c>
      <c r="D2646">
        <v>11823</v>
      </c>
      <c r="E2646">
        <v>1700.6</v>
      </c>
      <c r="F2646">
        <v>38175.51</v>
      </c>
    </row>
    <row r="2647" spans="1:6" x14ac:dyDescent="0.25">
      <c r="A2647">
        <v>48315</v>
      </c>
      <c r="B2647">
        <v>5632.6</v>
      </c>
      <c r="C2647">
        <v>7001.7</v>
      </c>
      <c r="D2647">
        <v>12416</v>
      </c>
      <c r="E2647">
        <v>2325.9</v>
      </c>
      <c r="F2647">
        <v>51977.71</v>
      </c>
    </row>
    <row r="2648" spans="1:6" x14ac:dyDescent="0.25">
      <c r="A2648">
        <v>48317</v>
      </c>
      <c r="B2648">
        <v>5059.3</v>
      </c>
      <c r="C2648">
        <v>3344.5</v>
      </c>
      <c r="D2648">
        <v>8404</v>
      </c>
      <c r="E2648">
        <v>1155.0999999999999</v>
      </c>
      <c r="F2648">
        <v>21321.9</v>
      </c>
    </row>
    <row r="2649" spans="1:6" x14ac:dyDescent="0.25">
      <c r="A2649">
        <v>48319</v>
      </c>
      <c r="B2649">
        <v>4495.1000000000004</v>
      </c>
      <c r="C2649">
        <v>4059.3</v>
      </c>
      <c r="D2649">
        <v>9864.4</v>
      </c>
      <c r="E2649">
        <v>1099.2</v>
      </c>
      <c r="F2649">
        <v>27198.66</v>
      </c>
    </row>
    <row r="2650" spans="1:6" x14ac:dyDescent="0.25">
      <c r="A2650">
        <v>48321</v>
      </c>
      <c r="B2650">
        <v>10374</v>
      </c>
      <c r="C2650">
        <v>2576.1999999999998</v>
      </c>
      <c r="D2650">
        <v>16017</v>
      </c>
      <c r="E2650">
        <v>1231.3</v>
      </c>
      <c r="F2650">
        <v>27275.42</v>
      </c>
    </row>
    <row r="2651" spans="1:6" x14ac:dyDescent="0.25">
      <c r="A2651">
        <v>48323</v>
      </c>
      <c r="B2651">
        <v>13054</v>
      </c>
      <c r="C2651">
        <v>1863.5</v>
      </c>
      <c r="D2651">
        <v>13947</v>
      </c>
      <c r="E2651">
        <v>683.44</v>
      </c>
      <c r="F2651">
        <v>14828.26</v>
      </c>
    </row>
    <row r="2652" spans="1:6" x14ac:dyDescent="0.25">
      <c r="A2652">
        <v>48325</v>
      </c>
      <c r="B2652">
        <v>4993.6000000000004</v>
      </c>
      <c r="C2652">
        <v>3080</v>
      </c>
      <c r="D2652">
        <v>19212</v>
      </c>
      <c r="E2652">
        <v>1163.9000000000001</v>
      </c>
      <c r="F2652">
        <v>28501.54</v>
      </c>
    </row>
    <row r="2653" spans="1:6" x14ac:dyDescent="0.25">
      <c r="A2653">
        <v>48327</v>
      </c>
      <c r="B2653">
        <v>2233.6999999999998</v>
      </c>
      <c r="C2653">
        <v>2394.1</v>
      </c>
      <c r="D2653">
        <v>15019</v>
      </c>
      <c r="E2653">
        <v>748.41</v>
      </c>
      <c r="F2653">
        <v>17267.060000000001</v>
      </c>
    </row>
    <row r="2654" spans="1:6" x14ac:dyDescent="0.25">
      <c r="A2654">
        <v>48329</v>
      </c>
      <c r="B2654">
        <v>25140</v>
      </c>
      <c r="C2654">
        <v>2923</v>
      </c>
      <c r="D2654">
        <v>9497.2000000000007</v>
      </c>
      <c r="E2654">
        <v>1780.1</v>
      </c>
      <c r="F2654">
        <v>39695.89</v>
      </c>
    </row>
    <row r="2655" spans="1:6" x14ac:dyDescent="0.25">
      <c r="A2655">
        <v>48331</v>
      </c>
      <c r="B2655">
        <v>5071.3999999999996</v>
      </c>
      <c r="C2655">
        <v>5167.3</v>
      </c>
      <c r="D2655">
        <v>12626</v>
      </c>
      <c r="E2655">
        <v>1723.8</v>
      </c>
      <c r="F2655">
        <v>38422.949999999997</v>
      </c>
    </row>
    <row r="2656" spans="1:6" x14ac:dyDescent="0.25">
      <c r="A2656">
        <v>48333</v>
      </c>
      <c r="B2656">
        <v>5166.3</v>
      </c>
      <c r="C2656">
        <v>4573.1000000000004</v>
      </c>
      <c r="D2656">
        <v>10676</v>
      </c>
      <c r="E2656">
        <v>1453.9</v>
      </c>
      <c r="F2656">
        <v>34771.5</v>
      </c>
    </row>
    <row r="2657" spans="1:6" x14ac:dyDescent="0.25">
      <c r="A2657">
        <v>48335</v>
      </c>
      <c r="B2657">
        <v>9340.2999999999993</v>
      </c>
      <c r="C2657">
        <v>3272.5</v>
      </c>
      <c r="D2657">
        <v>8918.7000000000007</v>
      </c>
      <c r="E2657">
        <v>1118.9000000000001</v>
      </c>
      <c r="F2657">
        <v>25942.49</v>
      </c>
    </row>
    <row r="2658" spans="1:6" x14ac:dyDescent="0.25">
      <c r="A2658">
        <v>48337</v>
      </c>
      <c r="B2658">
        <v>9367.9</v>
      </c>
      <c r="C2658">
        <v>5368.7</v>
      </c>
      <c r="D2658">
        <v>9683.6</v>
      </c>
      <c r="E2658">
        <v>1817.2</v>
      </c>
      <c r="F2658">
        <v>41158.51</v>
      </c>
    </row>
    <row r="2659" spans="1:6" x14ac:dyDescent="0.25">
      <c r="A2659">
        <v>48339</v>
      </c>
      <c r="B2659">
        <v>47701</v>
      </c>
      <c r="C2659">
        <v>2652.2</v>
      </c>
      <c r="D2659">
        <v>28331</v>
      </c>
      <c r="E2659">
        <v>3845</v>
      </c>
      <c r="F2659">
        <v>86583.39</v>
      </c>
    </row>
    <row r="2660" spans="1:6" x14ac:dyDescent="0.25">
      <c r="A2660">
        <v>48341</v>
      </c>
      <c r="B2660">
        <v>2286.4</v>
      </c>
      <c r="C2660">
        <v>3095.2</v>
      </c>
      <c r="D2660">
        <v>7440.3</v>
      </c>
      <c r="E2660">
        <v>806.34</v>
      </c>
      <c r="F2660">
        <v>15945.31</v>
      </c>
    </row>
    <row r="2661" spans="1:6" x14ac:dyDescent="0.25">
      <c r="A2661">
        <v>48343</v>
      </c>
      <c r="B2661">
        <v>4401.6000000000004</v>
      </c>
      <c r="C2661">
        <v>6230.9</v>
      </c>
      <c r="D2661">
        <v>12652</v>
      </c>
      <c r="E2661">
        <v>2432.8000000000002</v>
      </c>
      <c r="F2661">
        <v>57688.87</v>
      </c>
    </row>
    <row r="2662" spans="1:6" x14ac:dyDescent="0.25">
      <c r="A2662">
        <v>48345</v>
      </c>
      <c r="B2662">
        <v>2811.1</v>
      </c>
      <c r="C2662">
        <v>3409.1</v>
      </c>
      <c r="D2662">
        <v>8278.2999999999993</v>
      </c>
      <c r="E2662">
        <v>794.23</v>
      </c>
      <c r="F2662">
        <v>20088.62</v>
      </c>
    </row>
    <row r="2663" spans="1:6" x14ac:dyDescent="0.25">
      <c r="A2663">
        <v>48347</v>
      </c>
      <c r="B2663">
        <v>5656</v>
      </c>
      <c r="C2663">
        <v>5676.8</v>
      </c>
      <c r="D2663">
        <v>12978</v>
      </c>
      <c r="E2663">
        <v>2039.9</v>
      </c>
      <c r="F2663">
        <v>47474.09</v>
      </c>
    </row>
    <row r="2664" spans="1:6" x14ac:dyDescent="0.25">
      <c r="A2664">
        <v>48349</v>
      </c>
      <c r="B2664">
        <v>17880</v>
      </c>
      <c r="C2664">
        <v>5844</v>
      </c>
      <c r="D2664">
        <v>13637</v>
      </c>
      <c r="E2664">
        <v>2542.1999999999998</v>
      </c>
      <c r="F2664">
        <v>60776.63</v>
      </c>
    </row>
    <row r="2665" spans="1:6" x14ac:dyDescent="0.25">
      <c r="A2665">
        <v>48351</v>
      </c>
      <c r="B2665">
        <v>19701</v>
      </c>
      <c r="C2665">
        <v>2316.1</v>
      </c>
      <c r="D2665">
        <v>15614</v>
      </c>
      <c r="E2665">
        <v>1352.7</v>
      </c>
      <c r="F2665">
        <v>34260.76</v>
      </c>
    </row>
    <row r="2666" spans="1:6" x14ac:dyDescent="0.25">
      <c r="A2666">
        <v>48353</v>
      </c>
      <c r="B2666">
        <v>5311.3</v>
      </c>
      <c r="C2666">
        <v>3354.4</v>
      </c>
      <c r="D2666">
        <v>8875.4</v>
      </c>
      <c r="E2666">
        <v>1023.2</v>
      </c>
      <c r="F2666">
        <v>22925.51</v>
      </c>
    </row>
    <row r="2667" spans="1:6" x14ac:dyDescent="0.25">
      <c r="A2667">
        <v>48355</v>
      </c>
      <c r="B2667">
        <v>5639.4</v>
      </c>
      <c r="C2667">
        <v>3922</v>
      </c>
      <c r="D2667">
        <v>22175</v>
      </c>
      <c r="E2667">
        <v>2597.1999999999998</v>
      </c>
      <c r="F2667">
        <v>59214.83</v>
      </c>
    </row>
    <row r="2668" spans="1:6" x14ac:dyDescent="0.25">
      <c r="A2668">
        <v>48357</v>
      </c>
      <c r="B2668">
        <v>2406.6</v>
      </c>
      <c r="C2668">
        <v>3255</v>
      </c>
      <c r="D2668">
        <v>7627</v>
      </c>
      <c r="E2668">
        <v>758.86</v>
      </c>
      <c r="F2668">
        <v>13939.44</v>
      </c>
    </row>
    <row r="2669" spans="1:6" x14ac:dyDescent="0.25">
      <c r="A2669">
        <v>48359</v>
      </c>
      <c r="B2669">
        <v>2352</v>
      </c>
      <c r="C2669">
        <v>3071.8</v>
      </c>
      <c r="D2669">
        <v>7654.1</v>
      </c>
      <c r="E2669">
        <v>751.91</v>
      </c>
      <c r="F2669">
        <v>16327.2</v>
      </c>
    </row>
    <row r="2670" spans="1:6" x14ac:dyDescent="0.25">
      <c r="A2670">
        <v>48361</v>
      </c>
      <c r="B2670">
        <v>87482</v>
      </c>
      <c r="C2670">
        <v>2026.1</v>
      </c>
      <c r="D2670">
        <v>22415</v>
      </c>
      <c r="E2670">
        <v>3893.6</v>
      </c>
      <c r="F2670">
        <v>90804.36</v>
      </c>
    </row>
    <row r="2671" spans="1:6" x14ac:dyDescent="0.25">
      <c r="A2671">
        <v>48363</v>
      </c>
      <c r="B2671">
        <v>5084.1000000000004</v>
      </c>
      <c r="C2671">
        <v>5489.7</v>
      </c>
      <c r="D2671">
        <v>10939</v>
      </c>
      <c r="E2671">
        <v>1701.9</v>
      </c>
      <c r="F2671">
        <v>39135.18</v>
      </c>
    </row>
    <row r="2672" spans="1:6" x14ac:dyDescent="0.25">
      <c r="A2672">
        <v>48365</v>
      </c>
      <c r="B2672">
        <v>8673.7999999999993</v>
      </c>
      <c r="C2672">
        <v>6888.8</v>
      </c>
      <c r="D2672">
        <v>13028</v>
      </c>
      <c r="E2672">
        <v>2276.3000000000002</v>
      </c>
      <c r="F2672">
        <v>40468.35</v>
      </c>
    </row>
    <row r="2673" spans="1:6" x14ac:dyDescent="0.25">
      <c r="A2673">
        <v>48367</v>
      </c>
      <c r="B2673">
        <v>17574</v>
      </c>
      <c r="C2673">
        <v>6073.1</v>
      </c>
      <c r="D2673">
        <v>12738</v>
      </c>
      <c r="E2673">
        <v>2564.6999999999998</v>
      </c>
      <c r="F2673">
        <v>63301.21</v>
      </c>
    </row>
    <row r="2674" spans="1:6" x14ac:dyDescent="0.25">
      <c r="A2674">
        <v>48369</v>
      </c>
      <c r="B2674">
        <v>2400.6</v>
      </c>
      <c r="C2674">
        <v>3138.3</v>
      </c>
      <c r="D2674">
        <v>7933.4</v>
      </c>
      <c r="E2674">
        <v>804.3</v>
      </c>
      <c r="F2674">
        <v>18047.009999999998</v>
      </c>
    </row>
    <row r="2675" spans="1:6" x14ac:dyDescent="0.25">
      <c r="A2675">
        <v>48371</v>
      </c>
      <c r="B2675">
        <v>4556.3</v>
      </c>
      <c r="C2675">
        <v>2614.1</v>
      </c>
      <c r="D2675">
        <v>7852.9</v>
      </c>
      <c r="E2675">
        <v>670.69</v>
      </c>
      <c r="F2675">
        <v>12568.74</v>
      </c>
    </row>
    <row r="2676" spans="1:6" x14ac:dyDescent="0.25">
      <c r="A2676">
        <v>48373</v>
      </c>
      <c r="B2676">
        <v>12715</v>
      </c>
      <c r="C2676">
        <v>5002.5</v>
      </c>
      <c r="D2676">
        <v>12794</v>
      </c>
      <c r="E2676">
        <v>2011.7</v>
      </c>
      <c r="F2676">
        <v>47788.36</v>
      </c>
    </row>
    <row r="2677" spans="1:6" x14ac:dyDescent="0.25">
      <c r="A2677">
        <v>48375</v>
      </c>
      <c r="B2677">
        <v>2323.8000000000002</v>
      </c>
      <c r="C2677">
        <v>3544</v>
      </c>
      <c r="D2677">
        <v>8457</v>
      </c>
      <c r="E2677">
        <v>1335</v>
      </c>
      <c r="F2677">
        <v>25712.42</v>
      </c>
    </row>
    <row r="2678" spans="1:6" x14ac:dyDescent="0.25">
      <c r="A2678">
        <v>48377</v>
      </c>
      <c r="B2678">
        <v>3556.9</v>
      </c>
      <c r="C2678">
        <v>3148.8</v>
      </c>
      <c r="D2678">
        <v>12453</v>
      </c>
      <c r="E2678">
        <v>765.79</v>
      </c>
      <c r="F2678">
        <v>16422.88</v>
      </c>
    </row>
    <row r="2679" spans="1:6" x14ac:dyDescent="0.25">
      <c r="A2679">
        <v>48379</v>
      </c>
      <c r="B2679">
        <v>7555.5</v>
      </c>
      <c r="C2679">
        <v>5979.9</v>
      </c>
      <c r="D2679">
        <v>12170</v>
      </c>
      <c r="E2679">
        <v>2115</v>
      </c>
      <c r="F2679">
        <v>52658.04</v>
      </c>
    </row>
    <row r="2680" spans="1:6" x14ac:dyDescent="0.25">
      <c r="A2680">
        <v>48381</v>
      </c>
      <c r="B2680">
        <v>2355.6999999999998</v>
      </c>
      <c r="C2680">
        <v>3583</v>
      </c>
      <c r="D2680">
        <v>8590.1</v>
      </c>
      <c r="E2680">
        <v>1340.6</v>
      </c>
      <c r="F2680">
        <v>30224.55</v>
      </c>
    </row>
    <row r="2681" spans="1:6" x14ac:dyDescent="0.25">
      <c r="A2681">
        <v>48383</v>
      </c>
      <c r="B2681">
        <v>5595</v>
      </c>
      <c r="C2681">
        <v>2901.6</v>
      </c>
      <c r="D2681">
        <v>8263.5</v>
      </c>
      <c r="E2681">
        <v>815.28</v>
      </c>
      <c r="F2681">
        <v>14036.26</v>
      </c>
    </row>
    <row r="2682" spans="1:6" x14ac:dyDescent="0.25">
      <c r="A2682">
        <v>48385</v>
      </c>
      <c r="B2682">
        <v>3032</v>
      </c>
      <c r="C2682">
        <v>2229.5</v>
      </c>
      <c r="D2682">
        <v>14826</v>
      </c>
      <c r="E2682">
        <v>673.6</v>
      </c>
      <c r="F2682">
        <v>15894.18</v>
      </c>
    </row>
    <row r="2683" spans="1:6" x14ac:dyDescent="0.25">
      <c r="A2683">
        <v>48387</v>
      </c>
      <c r="B2683">
        <v>3941.6</v>
      </c>
      <c r="C2683">
        <v>6238.5</v>
      </c>
      <c r="D2683">
        <v>12204</v>
      </c>
      <c r="E2683">
        <v>1821.7</v>
      </c>
      <c r="F2683">
        <v>41076.120000000003</v>
      </c>
    </row>
    <row r="2684" spans="1:6" x14ac:dyDescent="0.25">
      <c r="A2684">
        <v>48389</v>
      </c>
      <c r="B2684">
        <v>4217.8999999999996</v>
      </c>
      <c r="C2684">
        <v>2537.3000000000002</v>
      </c>
      <c r="D2684">
        <v>7698.8</v>
      </c>
      <c r="E2684">
        <v>647.29</v>
      </c>
      <c r="F2684">
        <v>11971.18</v>
      </c>
    </row>
    <row r="2685" spans="1:6" x14ac:dyDescent="0.25">
      <c r="A2685">
        <v>48391</v>
      </c>
      <c r="B2685">
        <v>9664.6</v>
      </c>
      <c r="C2685">
        <v>2656</v>
      </c>
      <c r="D2685">
        <v>15851</v>
      </c>
      <c r="E2685">
        <v>1331.4</v>
      </c>
      <c r="F2685">
        <v>31544.29</v>
      </c>
    </row>
    <row r="2686" spans="1:6" x14ac:dyDescent="0.25">
      <c r="A2686">
        <v>48393</v>
      </c>
      <c r="B2686">
        <v>2467</v>
      </c>
      <c r="C2686">
        <v>3220.5</v>
      </c>
      <c r="D2686">
        <v>7729</v>
      </c>
      <c r="E2686">
        <v>709.76</v>
      </c>
      <c r="F2686">
        <v>12853.41</v>
      </c>
    </row>
    <row r="2687" spans="1:6" x14ac:dyDescent="0.25">
      <c r="A2687">
        <v>48395</v>
      </c>
      <c r="B2687">
        <v>5809.7</v>
      </c>
      <c r="C2687">
        <v>5325.4</v>
      </c>
      <c r="D2687">
        <v>12950</v>
      </c>
      <c r="E2687">
        <v>1945.2</v>
      </c>
      <c r="F2687">
        <v>43339.03</v>
      </c>
    </row>
    <row r="2688" spans="1:6" x14ac:dyDescent="0.25">
      <c r="A2688">
        <v>48397</v>
      </c>
      <c r="B2688">
        <v>21502</v>
      </c>
      <c r="C2688">
        <v>7384.4</v>
      </c>
      <c r="D2688">
        <v>14954</v>
      </c>
      <c r="E2688">
        <v>4357.3</v>
      </c>
      <c r="F2688">
        <v>106486.9</v>
      </c>
    </row>
    <row r="2689" spans="1:6" x14ac:dyDescent="0.25">
      <c r="A2689">
        <v>48399</v>
      </c>
      <c r="B2689">
        <v>2827.6</v>
      </c>
      <c r="C2689">
        <v>3847.2</v>
      </c>
      <c r="D2689">
        <v>9072.6</v>
      </c>
      <c r="E2689">
        <v>1058.2</v>
      </c>
      <c r="F2689">
        <v>25482.71</v>
      </c>
    </row>
    <row r="2690" spans="1:6" x14ac:dyDescent="0.25">
      <c r="A2690">
        <v>48401</v>
      </c>
      <c r="B2690">
        <v>5291.6</v>
      </c>
      <c r="C2690">
        <v>7044.4</v>
      </c>
      <c r="D2690">
        <v>13558</v>
      </c>
      <c r="E2690">
        <v>2333.9</v>
      </c>
      <c r="F2690">
        <v>52283.81</v>
      </c>
    </row>
    <row r="2691" spans="1:6" x14ac:dyDescent="0.25">
      <c r="A2691">
        <v>48403</v>
      </c>
      <c r="B2691">
        <v>6787</v>
      </c>
      <c r="C2691">
        <v>4878.1000000000004</v>
      </c>
      <c r="D2691">
        <v>12181</v>
      </c>
      <c r="E2691">
        <v>1716.3</v>
      </c>
      <c r="F2691">
        <v>41011.53</v>
      </c>
    </row>
    <row r="2692" spans="1:6" x14ac:dyDescent="0.25">
      <c r="A2692">
        <v>48405</v>
      </c>
      <c r="B2692">
        <v>6884.4</v>
      </c>
      <c r="C2692">
        <v>4840.8999999999996</v>
      </c>
      <c r="D2692">
        <v>11929</v>
      </c>
      <c r="E2692">
        <v>1569.1</v>
      </c>
      <c r="F2692">
        <v>37270.379999999997</v>
      </c>
    </row>
    <row r="2693" spans="1:6" x14ac:dyDescent="0.25">
      <c r="A2693">
        <v>48407</v>
      </c>
      <c r="B2693">
        <v>19216</v>
      </c>
      <c r="C2693">
        <v>2770.8</v>
      </c>
      <c r="D2693">
        <v>20363</v>
      </c>
      <c r="E2693">
        <v>2173.3000000000002</v>
      </c>
      <c r="F2693">
        <v>55396.95</v>
      </c>
    </row>
    <row r="2694" spans="1:6" x14ac:dyDescent="0.25">
      <c r="A2694">
        <v>48409</v>
      </c>
      <c r="B2694">
        <v>8352.7999999999993</v>
      </c>
      <c r="C2694">
        <v>3937.4</v>
      </c>
      <c r="D2694">
        <v>22623</v>
      </c>
      <c r="E2694">
        <v>2875.6</v>
      </c>
      <c r="F2694">
        <v>70448.350000000006</v>
      </c>
    </row>
    <row r="2695" spans="1:6" x14ac:dyDescent="0.25">
      <c r="A2695">
        <v>48411</v>
      </c>
      <c r="B2695">
        <v>4506.1000000000004</v>
      </c>
      <c r="C2695">
        <v>4365.1000000000004</v>
      </c>
      <c r="D2695">
        <v>10355</v>
      </c>
      <c r="E2695">
        <v>1256.2</v>
      </c>
      <c r="F2695">
        <v>28896.99</v>
      </c>
    </row>
    <row r="2696" spans="1:6" x14ac:dyDescent="0.25">
      <c r="A2696">
        <v>48413</v>
      </c>
      <c r="B2696">
        <v>2472.6999999999998</v>
      </c>
      <c r="C2696">
        <v>2606.4</v>
      </c>
      <c r="D2696">
        <v>16850</v>
      </c>
      <c r="E2696">
        <v>1017.8</v>
      </c>
      <c r="F2696">
        <v>24196.560000000001</v>
      </c>
    </row>
    <row r="2697" spans="1:6" x14ac:dyDescent="0.25">
      <c r="A2697">
        <v>48415</v>
      </c>
      <c r="B2697">
        <v>3661.2</v>
      </c>
      <c r="C2697">
        <v>3253.8</v>
      </c>
      <c r="D2697">
        <v>8606.2000000000007</v>
      </c>
      <c r="E2697">
        <v>896.66</v>
      </c>
      <c r="F2697">
        <v>21464.07</v>
      </c>
    </row>
    <row r="2698" spans="1:6" x14ac:dyDescent="0.25">
      <c r="A2698">
        <v>48417</v>
      </c>
      <c r="B2698">
        <v>2862.7</v>
      </c>
      <c r="C2698">
        <v>3940.1</v>
      </c>
      <c r="D2698">
        <v>8862.1</v>
      </c>
      <c r="E2698">
        <v>954.27</v>
      </c>
      <c r="F2698">
        <v>22130.41</v>
      </c>
    </row>
    <row r="2699" spans="1:6" x14ac:dyDescent="0.25">
      <c r="A2699">
        <v>48419</v>
      </c>
      <c r="B2699">
        <v>8455.2000000000007</v>
      </c>
      <c r="C2699">
        <v>5299.6</v>
      </c>
      <c r="D2699">
        <v>12188</v>
      </c>
      <c r="E2699">
        <v>1657</v>
      </c>
      <c r="F2699">
        <v>39257.440000000002</v>
      </c>
    </row>
    <row r="2700" spans="1:6" x14ac:dyDescent="0.25">
      <c r="A2700">
        <v>48421</v>
      </c>
      <c r="B2700">
        <v>2249.9</v>
      </c>
      <c r="C2700">
        <v>3075.1</v>
      </c>
      <c r="D2700">
        <v>7339.9</v>
      </c>
      <c r="E2700">
        <v>785.39</v>
      </c>
      <c r="F2700">
        <v>14909.88</v>
      </c>
    </row>
    <row r="2701" spans="1:6" x14ac:dyDescent="0.25">
      <c r="A2701">
        <v>48423</v>
      </c>
      <c r="B2701">
        <v>4402.5</v>
      </c>
      <c r="C2701">
        <v>7632.1</v>
      </c>
      <c r="D2701">
        <v>14752</v>
      </c>
      <c r="E2701">
        <v>2992.8</v>
      </c>
      <c r="F2701">
        <v>70827.539999999994</v>
      </c>
    </row>
    <row r="2702" spans="1:6" x14ac:dyDescent="0.25">
      <c r="A2702">
        <v>48425</v>
      </c>
      <c r="B2702">
        <v>20211</v>
      </c>
      <c r="C2702">
        <v>5834.4</v>
      </c>
      <c r="D2702">
        <v>12638</v>
      </c>
      <c r="E2702">
        <v>3085.9</v>
      </c>
      <c r="F2702">
        <v>72704.08</v>
      </c>
    </row>
    <row r="2703" spans="1:6" x14ac:dyDescent="0.25">
      <c r="A2703">
        <v>48427</v>
      </c>
      <c r="B2703">
        <v>4719.2</v>
      </c>
      <c r="C2703">
        <v>4732.1000000000004</v>
      </c>
      <c r="D2703">
        <v>9977.2999999999993</v>
      </c>
      <c r="E2703">
        <v>2827.2</v>
      </c>
      <c r="F2703">
        <v>71298.16</v>
      </c>
    </row>
    <row r="2704" spans="1:6" x14ac:dyDescent="0.25">
      <c r="A2704">
        <v>48429</v>
      </c>
      <c r="B2704">
        <v>3097.9</v>
      </c>
      <c r="C2704">
        <v>4235.3</v>
      </c>
      <c r="D2704">
        <v>9348.7000000000007</v>
      </c>
      <c r="E2704">
        <v>1074.2</v>
      </c>
      <c r="F2704">
        <v>23805.49</v>
      </c>
    </row>
    <row r="2705" spans="1:6" x14ac:dyDescent="0.25">
      <c r="A2705">
        <v>48431</v>
      </c>
      <c r="B2705">
        <v>4683.8999999999996</v>
      </c>
      <c r="C2705">
        <v>3150</v>
      </c>
      <c r="D2705">
        <v>8612.2999999999993</v>
      </c>
      <c r="E2705">
        <v>877.77</v>
      </c>
      <c r="F2705">
        <v>16730.46</v>
      </c>
    </row>
    <row r="2706" spans="1:6" x14ac:dyDescent="0.25">
      <c r="A2706">
        <v>48433</v>
      </c>
      <c r="B2706">
        <v>2740.8</v>
      </c>
      <c r="C2706">
        <v>3428.7</v>
      </c>
      <c r="D2706">
        <v>8021</v>
      </c>
      <c r="E2706">
        <v>785.15</v>
      </c>
      <c r="F2706">
        <v>19181.29</v>
      </c>
    </row>
    <row r="2707" spans="1:6" x14ac:dyDescent="0.25">
      <c r="A2707">
        <v>48435</v>
      </c>
      <c r="B2707">
        <v>2345.9</v>
      </c>
      <c r="C2707">
        <v>1939.2</v>
      </c>
      <c r="D2707">
        <v>13568</v>
      </c>
      <c r="E2707">
        <v>563.03</v>
      </c>
      <c r="F2707">
        <v>6893.4740000000002</v>
      </c>
    </row>
    <row r="2708" spans="1:6" x14ac:dyDescent="0.25">
      <c r="A2708">
        <v>48437</v>
      </c>
      <c r="B2708">
        <v>2446.6999999999998</v>
      </c>
      <c r="C2708">
        <v>3177.4</v>
      </c>
      <c r="D2708">
        <v>7816.9</v>
      </c>
      <c r="E2708">
        <v>785.7</v>
      </c>
      <c r="F2708">
        <v>19842.46</v>
      </c>
    </row>
    <row r="2709" spans="1:6" x14ac:dyDescent="0.25">
      <c r="A2709">
        <v>48439</v>
      </c>
      <c r="B2709">
        <v>145960</v>
      </c>
      <c r="C2709">
        <v>5616.3</v>
      </c>
      <c r="D2709">
        <v>18412</v>
      </c>
      <c r="E2709">
        <v>7262.9</v>
      </c>
      <c r="F2709">
        <v>121173.8</v>
      </c>
    </row>
    <row r="2710" spans="1:6" x14ac:dyDescent="0.25">
      <c r="A2710">
        <v>48441</v>
      </c>
      <c r="B2710">
        <v>3102.7</v>
      </c>
      <c r="C2710">
        <v>4314.6000000000004</v>
      </c>
      <c r="D2710">
        <v>9442.2000000000007</v>
      </c>
      <c r="E2710">
        <v>1426.6</v>
      </c>
      <c r="F2710">
        <v>28194.93</v>
      </c>
    </row>
    <row r="2711" spans="1:6" x14ac:dyDescent="0.25">
      <c r="A2711">
        <v>48443</v>
      </c>
      <c r="B2711">
        <v>3657.4</v>
      </c>
      <c r="C2711">
        <v>1631</v>
      </c>
      <c r="D2711">
        <v>12527</v>
      </c>
      <c r="E2711">
        <v>506.32</v>
      </c>
      <c r="F2711">
        <v>8609.2800000000007</v>
      </c>
    </row>
    <row r="2712" spans="1:6" x14ac:dyDescent="0.25">
      <c r="A2712">
        <v>48445</v>
      </c>
      <c r="B2712">
        <v>2933.2</v>
      </c>
      <c r="C2712">
        <v>3200</v>
      </c>
      <c r="D2712">
        <v>8482</v>
      </c>
      <c r="E2712">
        <v>996.21</v>
      </c>
      <c r="F2712">
        <v>23902.95</v>
      </c>
    </row>
    <row r="2713" spans="1:6" x14ac:dyDescent="0.25">
      <c r="A2713">
        <v>48447</v>
      </c>
      <c r="B2713">
        <v>2508.4</v>
      </c>
      <c r="C2713">
        <v>4133.3</v>
      </c>
      <c r="D2713">
        <v>9110.6</v>
      </c>
      <c r="E2713">
        <v>1042.2</v>
      </c>
      <c r="F2713">
        <v>25030.6</v>
      </c>
    </row>
    <row r="2714" spans="1:6" x14ac:dyDescent="0.25">
      <c r="A2714">
        <v>48449</v>
      </c>
      <c r="B2714">
        <v>4401.3999999999996</v>
      </c>
      <c r="C2714">
        <v>5966.5</v>
      </c>
      <c r="D2714">
        <v>11989</v>
      </c>
      <c r="E2714">
        <v>2034.5</v>
      </c>
      <c r="F2714">
        <v>43630.48</v>
      </c>
    </row>
    <row r="2715" spans="1:6" x14ac:dyDescent="0.25">
      <c r="A2715">
        <v>48451</v>
      </c>
      <c r="B2715">
        <v>3808.4</v>
      </c>
      <c r="C2715">
        <v>3646.9</v>
      </c>
      <c r="D2715">
        <v>9459.7000000000007</v>
      </c>
      <c r="E2715">
        <v>1181.0999999999999</v>
      </c>
      <c r="F2715">
        <v>28246.99</v>
      </c>
    </row>
    <row r="2716" spans="1:6" x14ac:dyDescent="0.25">
      <c r="A2716">
        <v>48453</v>
      </c>
      <c r="B2716">
        <v>6658.4</v>
      </c>
      <c r="C2716">
        <v>9044.6</v>
      </c>
      <c r="D2716">
        <v>19365</v>
      </c>
      <c r="E2716">
        <v>5134.7</v>
      </c>
      <c r="F2716">
        <v>115643.7</v>
      </c>
    </row>
    <row r="2717" spans="1:6" x14ac:dyDescent="0.25">
      <c r="A2717">
        <v>48455</v>
      </c>
      <c r="B2717">
        <v>6396</v>
      </c>
      <c r="C2717">
        <v>5432.2</v>
      </c>
      <c r="D2717">
        <v>12718</v>
      </c>
      <c r="E2717">
        <v>2079.9</v>
      </c>
      <c r="F2717">
        <v>48216.75</v>
      </c>
    </row>
    <row r="2718" spans="1:6" x14ac:dyDescent="0.25">
      <c r="A2718">
        <v>48457</v>
      </c>
      <c r="B2718">
        <v>15614</v>
      </c>
      <c r="C2718">
        <v>2415</v>
      </c>
      <c r="D2718">
        <v>15995</v>
      </c>
      <c r="E2718">
        <v>1379.5</v>
      </c>
      <c r="F2718">
        <v>34781.5</v>
      </c>
    </row>
    <row r="2719" spans="1:6" x14ac:dyDescent="0.25">
      <c r="A2719">
        <v>48459</v>
      </c>
      <c r="B2719">
        <v>4427.1000000000004</v>
      </c>
      <c r="C2719">
        <v>7267.7</v>
      </c>
      <c r="D2719">
        <v>13204</v>
      </c>
      <c r="E2719">
        <v>2468.8000000000002</v>
      </c>
      <c r="F2719">
        <v>61112.56</v>
      </c>
    </row>
    <row r="2720" spans="1:6" x14ac:dyDescent="0.25">
      <c r="A2720">
        <v>48461</v>
      </c>
      <c r="B2720">
        <v>14305</v>
      </c>
      <c r="C2720">
        <v>2819.7</v>
      </c>
      <c r="D2720">
        <v>8800.2999999999993</v>
      </c>
      <c r="E2720">
        <v>1201.7</v>
      </c>
      <c r="F2720">
        <v>21783.46</v>
      </c>
    </row>
    <row r="2721" spans="1:6" x14ac:dyDescent="0.25">
      <c r="A2721">
        <v>48463</v>
      </c>
      <c r="B2721">
        <v>3066.2</v>
      </c>
      <c r="C2721">
        <v>2649.5</v>
      </c>
      <c r="D2721">
        <v>17074</v>
      </c>
      <c r="E2721">
        <v>907.26</v>
      </c>
      <c r="F2721">
        <v>19812.54</v>
      </c>
    </row>
    <row r="2722" spans="1:6" x14ac:dyDescent="0.25">
      <c r="A2722">
        <v>48465</v>
      </c>
      <c r="B2722">
        <v>4397.8</v>
      </c>
      <c r="C2722">
        <v>1700.2</v>
      </c>
      <c r="D2722">
        <v>13244</v>
      </c>
      <c r="E2722">
        <v>539.75</v>
      </c>
      <c r="F2722">
        <v>10863.42</v>
      </c>
    </row>
    <row r="2723" spans="1:6" x14ac:dyDescent="0.25">
      <c r="A2723">
        <v>48467</v>
      </c>
      <c r="B2723">
        <v>8256.9</v>
      </c>
      <c r="C2723">
        <v>6493.4</v>
      </c>
      <c r="D2723">
        <v>13105</v>
      </c>
      <c r="E2723">
        <v>2309.4</v>
      </c>
      <c r="F2723">
        <v>56883.48</v>
      </c>
    </row>
    <row r="2724" spans="1:6" x14ac:dyDescent="0.25">
      <c r="A2724">
        <v>48469</v>
      </c>
      <c r="B2724">
        <v>5844.8</v>
      </c>
      <c r="C2724">
        <v>3087.7</v>
      </c>
      <c r="D2724">
        <v>17096</v>
      </c>
      <c r="E2724">
        <v>1514.5</v>
      </c>
      <c r="F2724">
        <v>32990.69</v>
      </c>
    </row>
    <row r="2725" spans="1:6" x14ac:dyDescent="0.25">
      <c r="A2725">
        <v>48471</v>
      </c>
      <c r="B2725">
        <v>11095</v>
      </c>
      <c r="C2725">
        <v>4828.8</v>
      </c>
      <c r="D2725">
        <v>13176</v>
      </c>
      <c r="E2725">
        <v>2315.3000000000002</v>
      </c>
      <c r="F2725">
        <v>55153.25</v>
      </c>
    </row>
    <row r="2726" spans="1:6" x14ac:dyDescent="0.25">
      <c r="A2726">
        <v>48473</v>
      </c>
      <c r="B2726">
        <v>15071</v>
      </c>
      <c r="C2726">
        <v>2484.8000000000002</v>
      </c>
      <c r="D2726">
        <v>20275</v>
      </c>
      <c r="E2726">
        <v>2242.4</v>
      </c>
      <c r="F2726">
        <v>55997.09</v>
      </c>
    </row>
    <row r="2727" spans="1:6" x14ac:dyDescent="0.25">
      <c r="A2727">
        <v>48475</v>
      </c>
      <c r="B2727">
        <v>7497.2</v>
      </c>
      <c r="C2727">
        <v>2607.5</v>
      </c>
      <c r="D2727">
        <v>7903.9</v>
      </c>
      <c r="E2727">
        <v>809.39</v>
      </c>
      <c r="F2727">
        <v>14734.99</v>
      </c>
    </row>
    <row r="2728" spans="1:6" x14ac:dyDescent="0.25">
      <c r="A2728">
        <v>48477</v>
      </c>
      <c r="B2728">
        <v>5647.9</v>
      </c>
      <c r="C2728">
        <v>4950.5</v>
      </c>
      <c r="D2728">
        <v>13576</v>
      </c>
      <c r="E2728">
        <v>1985.6</v>
      </c>
      <c r="F2728">
        <v>46837.23</v>
      </c>
    </row>
    <row r="2729" spans="1:6" x14ac:dyDescent="0.25">
      <c r="A2729">
        <v>48479</v>
      </c>
      <c r="B2729">
        <v>7664</v>
      </c>
      <c r="C2729">
        <v>1135.4000000000001</v>
      </c>
      <c r="D2729">
        <v>9186.1</v>
      </c>
      <c r="E2729">
        <v>570.27</v>
      </c>
      <c r="F2729">
        <v>8978.8860000000004</v>
      </c>
    </row>
    <row r="2730" spans="1:6" x14ac:dyDescent="0.25">
      <c r="A2730">
        <v>48481</v>
      </c>
      <c r="B2730">
        <v>6943.9</v>
      </c>
      <c r="C2730">
        <v>3246.6</v>
      </c>
      <c r="D2730">
        <v>19370</v>
      </c>
      <c r="E2730">
        <v>1608.6</v>
      </c>
      <c r="F2730">
        <v>37546.82</v>
      </c>
    </row>
    <row r="2731" spans="1:6" x14ac:dyDescent="0.25">
      <c r="A2731">
        <v>48483</v>
      </c>
      <c r="B2731">
        <v>2663.4</v>
      </c>
      <c r="C2731">
        <v>3532.6</v>
      </c>
      <c r="D2731">
        <v>8206.2999999999993</v>
      </c>
      <c r="E2731">
        <v>857.79</v>
      </c>
      <c r="F2731">
        <v>16965.91</v>
      </c>
    </row>
    <row r="2732" spans="1:6" x14ac:dyDescent="0.25">
      <c r="A2732">
        <v>48485</v>
      </c>
      <c r="B2732">
        <v>3142.8</v>
      </c>
      <c r="C2732">
        <v>5625.9</v>
      </c>
      <c r="D2732">
        <v>8788</v>
      </c>
      <c r="E2732">
        <v>1799.7</v>
      </c>
      <c r="F2732">
        <v>39756.160000000003</v>
      </c>
    </row>
    <row r="2733" spans="1:6" x14ac:dyDescent="0.25">
      <c r="A2733">
        <v>48487</v>
      </c>
      <c r="B2733">
        <v>2587.4</v>
      </c>
      <c r="C2733">
        <v>5345.3</v>
      </c>
      <c r="D2733">
        <v>8259.9</v>
      </c>
      <c r="E2733">
        <v>1550.2</v>
      </c>
      <c r="F2733">
        <v>35778.379999999997</v>
      </c>
    </row>
    <row r="2734" spans="1:6" x14ac:dyDescent="0.25">
      <c r="A2734">
        <v>48489</v>
      </c>
      <c r="B2734">
        <v>3997.7</v>
      </c>
      <c r="C2734">
        <v>4757.3</v>
      </c>
      <c r="D2734">
        <v>10693</v>
      </c>
      <c r="E2734">
        <v>3324.4</v>
      </c>
      <c r="F2734">
        <v>85934.88</v>
      </c>
    </row>
    <row r="2735" spans="1:6" x14ac:dyDescent="0.25">
      <c r="A2735">
        <v>48491</v>
      </c>
      <c r="B2735">
        <v>6438.7</v>
      </c>
      <c r="C2735">
        <v>9284.7000000000007</v>
      </c>
      <c r="D2735">
        <v>19894</v>
      </c>
      <c r="E2735">
        <v>5051.5</v>
      </c>
      <c r="F2735">
        <v>117996.7</v>
      </c>
    </row>
    <row r="2736" spans="1:6" x14ac:dyDescent="0.25">
      <c r="A2736">
        <v>48493</v>
      </c>
      <c r="B2736">
        <v>64147</v>
      </c>
      <c r="C2736">
        <v>2682.4</v>
      </c>
      <c r="D2736">
        <v>20607</v>
      </c>
      <c r="E2736">
        <v>3694.3</v>
      </c>
      <c r="F2736">
        <v>94925.61</v>
      </c>
    </row>
    <row r="2737" spans="1:6" x14ac:dyDescent="0.25">
      <c r="A2737">
        <v>48495</v>
      </c>
      <c r="B2737">
        <v>5946.2</v>
      </c>
      <c r="C2737">
        <v>2693.9</v>
      </c>
      <c r="D2737">
        <v>7971.9</v>
      </c>
      <c r="E2737">
        <v>794.92</v>
      </c>
      <c r="F2737">
        <v>15254.23</v>
      </c>
    </row>
    <row r="2738" spans="1:6" x14ac:dyDescent="0.25">
      <c r="A2738">
        <v>48497</v>
      </c>
      <c r="B2738">
        <v>20931</v>
      </c>
      <c r="C2738">
        <v>5619</v>
      </c>
      <c r="D2738">
        <v>12412</v>
      </c>
      <c r="E2738">
        <v>2247.5</v>
      </c>
      <c r="F2738">
        <v>54870.6</v>
      </c>
    </row>
    <row r="2739" spans="1:6" x14ac:dyDescent="0.25">
      <c r="A2739">
        <v>48499</v>
      </c>
      <c r="B2739">
        <v>5207.3999999999996</v>
      </c>
      <c r="C2739">
        <v>6522.3</v>
      </c>
      <c r="D2739">
        <v>12720</v>
      </c>
      <c r="E2739">
        <v>2335.4</v>
      </c>
      <c r="F2739">
        <v>57579.91</v>
      </c>
    </row>
    <row r="2740" spans="1:6" x14ac:dyDescent="0.25">
      <c r="A2740">
        <v>48501</v>
      </c>
      <c r="B2740">
        <v>2777.3</v>
      </c>
      <c r="C2740">
        <v>2858</v>
      </c>
      <c r="D2740">
        <v>8044.8</v>
      </c>
      <c r="E2740">
        <v>746.85</v>
      </c>
      <c r="F2740">
        <v>18633.09</v>
      </c>
    </row>
    <row r="2741" spans="1:6" x14ac:dyDescent="0.25">
      <c r="A2741">
        <v>48503</v>
      </c>
      <c r="B2741">
        <v>3727.6</v>
      </c>
      <c r="C2741">
        <v>4427.8</v>
      </c>
      <c r="D2741">
        <v>9769.7999999999993</v>
      </c>
      <c r="E2741">
        <v>1202.0999999999999</v>
      </c>
      <c r="F2741">
        <v>28312.74</v>
      </c>
    </row>
    <row r="2742" spans="1:6" x14ac:dyDescent="0.25">
      <c r="A2742">
        <v>48505</v>
      </c>
      <c r="B2742">
        <v>4803.7</v>
      </c>
      <c r="C2742">
        <v>1221.4000000000001</v>
      </c>
      <c r="D2742">
        <v>8976.9</v>
      </c>
      <c r="E2742">
        <v>483.88</v>
      </c>
      <c r="F2742">
        <v>8125.6</v>
      </c>
    </row>
    <row r="2743" spans="1:6" x14ac:dyDescent="0.25">
      <c r="A2743">
        <v>48507</v>
      </c>
      <c r="B2743">
        <v>5246</v>
      </c>
      <c r="C2743">
        <v>2328.6999999999998</v>
      </c>
      <c r="D2743">
        <v>15837</v>
      </c>
      <c r="E2743">
        <v>780.56</v>
      </c>
      <c r="F2743">
        <v>17708.68</v>
      </c>
    </row>
    <row r="2744" spans="1:6" x14ac:dyDescent="0.25">
      <c r="A2744">
        <v>49001</v>
      </c>
      <c r="B2744">
        <v>2249.4</v>
      </c>
      <c r="C2744">
        <v>2351.9</v>
      </c>
      <c r="D2744">
        <v>9263.2000000000007</v>
      </c>
      <c r="E2744">
        <v>696.21</v>
      </c>
      <c r="F2744">
        <v>11000.19</v>
      </c>
    </row>
    <row r="2745" spans="1:6" x14ac:dyDescent="0.25">
      <c r="A2745">
        <v>49003</v>
      </c>
      <c r="B2745">
        <v>1653.2</v>
      </c>
      <c r="C2745">
        <v>3234.4</v>
      </c>
      <c r="D2745">
        <v>11135</v>
      </c>
      <c r="E2745">
        <v>971.22</v>
      </c>
      <c r="F2745">
        <v>18395.02</v>
      </c>
    </row>
    <row r="2746" spans="1:6" x14ac:dyDescent="0.25">
      <c r="A2746">
        <v>49005</v>
      </c>
      <c r="B2746">
        <v>1161.4000000000001</v>
      </c>
      <c r="C2746">
        <v>4048.5</v>
      </c>
      <c r="D2746">
        <v>12037</v>
      </c>
      <c r="E2746">
        <v>1644.4</v>
      </c>
      <c r="F2746">
        <v>35553.25</v>
      </c>
    </row>
    <row r="2747" spans="1:6" x14ac:dyDescent="0.25">
      <c r="A2747">
        <v>49007</v>
      </c>
      <c r="B2747">
        <v>5176</v>
      </c>
      <c r="C2747">
        <v>2638.2</v>
      </c>
      <c r="D2747">
        <v>9522.1</v>
      </c>
      <c r="E2747">
        <v>842.01</v>
      </c>
      <c r="F2747">
        <v>16082.51</v>
      </c>
    </row>
    <row r="2748" spans="1:6" x14ac:dyDescent="0.25">
      <c r="A2748">
        <v>49009</v>
      </c>
      <c r="B2748">
        <v>2103.8000000000002</v>
      </c>
      <c r="C2748">
        <v>2223.1999999999998</v>
      </c>
      <c r="D2748">
        <v>8633.5</v>
      </c>
      <c r="E2748">
        <v>489.21</v>
      </c>
      <c r="F2748">
        <v>10043.94</v>
      </c>
    </row>
    <row r="2749" spans="1:6" x14ac:dyDescent="0.25">
      <c r="A2749">
        <v>49011</v>
      </c>
      <c r="B2749">
        <v>1111.8</v>
      </c>
      <c r="C2749">
        <v>5005.5</v>
      </c>
      <c r="D2749">
        <v>13324</v>
      </c>
      <c r="E2749">
        <v>3628.2</v>
      </c>
      <c r="F2749">
        <v>47521.11</v>
      </c>
    </row>
    <row r="2750" spans="1:6" x14ac:dyDescent="0.25">
      <c r="A2750">
        <v>49013</v>
      </c>
      <c r="B2750">
        <v>5198.8999999999996</v>
      </c>
      <c r="C2750">
        <v>2410.1</v>
      </c>
      <c r="D2750">
        <v>9157.2999999999993</v>
      </c>
      <c r="E2750">
        <v>733.78</v>
      </c>
      <c r="F2750">
        <v>13256.17</v>
      </c>
    </row>
    <row r="2751" spans="1:6" x14ac:dyDescent="0.25">
      <c r="A2751">
        <v>49015</v>
      </c>
      <c r="B2751">
        <v>4088.3</v>
      </c>
      <c r="C2751">
        <v>3383.8</v>
      </c>
      <c r="D2751">
        <v>12344</v>
      </c>
      <c r="E2751">
        <v>854.14</v>
      </c>
      <c r="F2751">
        <v>18586.71</v>
      </c>
    </row>
    <row r="2752" spans="1:6" x14ac:dyDescent="0.25">
      <c r="A2752">
        <v>49017</v>
      </c>
      <c r="B2752">
        <v>2736</v>
      </c>
      <c r="C2752">
        <v>2985.5</v>
      </c>
      <c r="D2752">
        <v>11747</v>
      </c>
      <c r="E2752">
        <v>725.9</v>
      </c>
      <c r="F2752">
        <v>15118.03</v>
      </c>
    </row>
    <row r="2753" spans="1:6" x14ac:dyDescent="0.25">
      <c r="A2753">
        <v>49019</v>
      </c>
      <c r="B2753">
        <v>3921.1</v>
      </c>
      <c r="C2753">
        <v>3278.8</v>
      </c>
      <c r="D2753">
        <v>11977</v>
      </c>
      <c r="E2753">
        <v>755.69</v>
      </c>
      <c r="F2753">
        <v>10451.799999999999</v>
      </c>
    </row>
    <row r="2754" spans="1:6" x14ac:dyDescent="0.25">
      <c r="A2754">
        <v>49021</v>
      </c>
      <c r="B2754">
        <v>6906.5</v>
      </c>
      <c r="C2754">
        <v>2283.3000000000002</v>
      </c>
      <c r="D2754">
        <v>9841.7000000000007</v>
      </c>
      <c r="E2754">
        <v>890</v>
      </c>
      <c r="F2754">
        <v>15157.07</v>
      </c>
    </row>
    <row r="2755" spans="1:6" x14ac:dyDescent="0.25">
      <c r="A2755">
        <v>49023</v>
      </c>
      <c r="B2755">
        <v>2143.8000000000002</v>
      </c>
      <c r="C2755">
        <v>2300.9</v>
      </c>
      <c r="D2755">
        <v>9284.1</v>
      </c>
      <c r="E2755">
        <v>597.71</v>
      </c>
      <c r="F2755">
        <v>11444.01</v>
      </c>
    </row>
    <row r="2756" spans="1:6" x14ac:dyDescent="0.25">
      <c r="A2756">
        <v>49025</v>
      </c>
      <c r="B2756">
        <v>3375.2</v>
      </c>
      <c r="C2756">
        <v>3242.3</v>
      </c>
      <c r="D2756">
        <v>12634</v>
      </c>
      <c r="E2756">
        <v>735.78</v>
      </c>
      <c r="F2756">
        <v>14867.87</v>
      </c>
    </row>
    <row r="2757" spans="1:6" x14ac:dyDescent="0.25">
      <c r="A2757">
        <v>49027</v>
      </c>
      <c r="B2757">
        <v>2265.5</v>
      </c>
      <c r="C2757">
        <v>2369.9</v>
      </c>
      <c r="D2757">
        <v>9303.9</v>
      </c>
      <c r="E2757">
        <v>663.24</v>
      </c>
      <c r="F2757">
        <v>12783.84</v>
      </c>
    </row>
    <row r="2758" spans="1:6" x14ac:dyDescent="0.25">
      <c r="A2758">
        <v>49029</v>
      </c>
      <c r="B2758">
        <v>1316.5</v>
      </c>
      <c r="C2758">
        <v>4184.5</v>
      </c>
      <c r="D2758">
        <v>12072</v>
      </c>
      <c r="E2758">
        <v>1997.6</v>
      </c>
      <c r="F2758">
        <v>45722.31</v>
      </c>
    </row>
    <row r="2759" spans="1:6" x14ac:dyDescent="0.25">
      <c r="A2759">
        <v>49031</v>
      </c>
      <c r="B2759">
        <v>2414.6999999999998</v>
      </c>
      <c r="C2759">
        <v>2188.1</v>
      </c>
      <c r="D2759">
        <v>8527.5</v>
      </c>
      <c r="E2759">
        <v>580.52</v>
      </c>
      <c r="F2759">
        <v>9827.8150000000005</v>
      </c>
    </row>
    <row r="2760" spans="1:6" x14ac:dyDescent="0.25">
      <c r="A2760">
        <v>49033</v>
      </c>
      <c r="B2760">
        <v>1476</v>
      </c>
      <c r="C2760">
        <v>2857.3</v>
      </c>
      <c r="D2760">
        <v>9880.7999999999993</v>
      </c>
      <c r="E2760">
        <v>883.81</v>
      </c>
      <c r="F2760">
        <v>13382.35</v>
      </c>
    </row>
    <row r="2761" spans="1:6" x14ac:dyDescent="0.25">
      <c r="A2761">
        <v>49035</v>
      </c>
      <c r="B2761">
        <v>1192.0999999999999</v>
      </c>
      <c r="C2761">
        <v>22550</v>
      </c>
      <c r="D2761">
        <v>45023</v>
      </c>
      <c r="E2761">
        <v>15648</v>
      </c>
      <c r="F2761">
        <v>231030</v>
      </c>
    </row>
    <row r="2762" spans="1:6" x14ac:dyDescent="0.25">
      <c r="A2762">
        <v>49037</v>
      </c>
      <c r="B2762">
        <v>2675.6</v>
      </c>
      <c r="C2762">
        <v>3077.1</v>
      </c>
      <c r="D2762">
        <v>11824</v>
      </c>
      <c r="E2762">
        <v>716.51</v>
      </c>
      <c r="F2762">
        <v>15232.06</v>
      </c>
    </row>
    <row r="2763" spans="1:6" x14ac:dyDescent="0.25">
      <c r="A2763">
        <v>49039</v>
      </c>
      <c r="B2763">
        <v>1412.4</v>
      </c>
      <c r="C2763">
        <v>2983</v>
      </c>
      <c r="D2763">
        <v>10050</v>
      </c>
      <c r="E2763">
        <v>967.22</v>
      </c>
      <c r="F2763">
        <v>22477.95</v>
      </c>
    </row>
    <row r="2764" spans="1:6" x14ac:dyDescent="0.25">
      <c r="A2764">
        <v>49041</v>
      </c>
      <c r="B2764">
        <v>2358.5</v>
      </c>
      <c r="C2764">
        <v>2112.1</v>
      </c>
      <c r="D2764">
        <v>8625.7999999999993</v>
      </c>
      <c r="E2764">
        <v>571.13</v>
      </c>
      <c r="F2764">
        <v>12448.3</v>
      </c>
    </row>
    <row r="2765" spans="1:6" x14ac:dyDescent="0.25">
      <c r="A2765">
        <v>49043</v>
      </c>
      <c r="B2765">
        <v>3790.9</v>
      </c>
      <c r="C2765">
        <v>2339.3000000000002</v>
      </c>
      <c r="D2765">
        <v>8995.2999999999993</v>
      </c>
      <c r="E2765">
        <v>659.07</v>
      </c>
      <c r="F2765">
        <v>13244.74</v>
      </c>
    </row>
    <row r="2766" spans="1:6" x14ac:dyDescent="0.25">
      <c r="A2766">
        <v>49045</v>
      </c>
      <c r="B2766">
        <v>1745.1</v>
      </c>
      <c r="C2766">
        <v>3966.2</v>
      </c>
      <c r="D2766">
        <v>13070</v>
      </c>
      <c r="E2766">
        <v>1201.0999999999999</v>
      </c>
      <c r="F2766">
        <v>21455.8</v>
      </c>
    </row>
    <row r="2767" spans="1:6" x14ac:dyDescent="0.25">
      <c r="A2767">
        <v>49047</v>
      </c>
      <c r="B2767">
        <v>5302</v>
      </c>
      <c r="C2767">
        <v>3524.1</v>
      </c>
      <c r="D2767">
        <v>12285</v>
      </c>
      <c r="E2767">
        <v>836.81</v>
      </c>
      <c r="F2767">
        <v>14384.53</v>
      </c>
    </row>
    <row r="2768" spans="1:6" x14ac:dyDescent="0.25">
      <c r="A2768">
        <v>49049</v>
      </c>
      <c r="B2768">
        <v>1441</v>
      </c>
      <c r="C2768">
        <v>6298.7</v>
      </c>
      <c r="D2768">
        <v>16226</v>
      </c>
      <c r="E2768">
        <v>2778.4</v>
      </c>
      <c r="F2768">
        <v>34474.69</v>
      </c>
    </row>
    <row r="2769" spans="1:6" x14ac:dyDescent="0.25">
      <c r="A2769">
        <v>49051</v>
      </c>
      <c r="B2769">
        <v>1626.2</v>
      </c>
      <c r="C2769">
        <v>5342.1</v>
      </c>
      <c r="D2769">
        <v>14051</v>
      </c>
      <c r="E2769">
        <v>2425.1</v>
      </c>
      <c r="F2769">
        <v>50241.55</v>
      </c>
    </row>
    <row r="2770" spans="1:6" x14ac:dyDescent="0.25">
      <c r="A2770">
        <v>49053</v>
      </c>
      <c r="B2770">
        <v>8346.5</v>
      </c>
      <c r="C2770">
        <v>2062.9</v>
      </c>
      <c r="D2770">
        <v>8568.9</v>
      </c>
      <c r="E2770">
        <v>854.97</v>
      </c>
      <c r="F2770">
        <v>18451.73</v>
      </c>
    </row>
    <row r="2771" spans="1:6" x14ac:dyDescent="0.25">
      <c r="A2771">
        <v>49055</v>
      </c>
      <c r="B2771">
        <v>3282.1</v>
      </c>
      <c r="C2771">
        <v>3113.6</v>
      </c>
      <c r="D2771">
        <v>11925</v>
      </c>
      <c r="E2771">
        <v>761.87</v>
      </c>
      <c r="F2771">
        <v>16451.68</v>
      </c>
    </row>
    <row r="2772" spans="1:6" x14ac:dyDescent="0.25">
      <c r="A2772">
        <v>49057</v>
      </c>
      <c r="B2772">
        <v>1119.2</v>
      </c>
      <c r="C2772">
        <v>5356.1</v>
      </c>
      <c r="D2772">
        <v>14074</v>
      </c>
      <c r="E2772">
        <v>3204.7</v>
      </c>
      <c r="F2772">
        <v>50370.41</v>
      </c>
    </row>
    <row r="2773" spans="1:6" x14ac:dyDescent="0.25">
      <c r="A2773">
        <v>50001</v>
      </c>
      <c r="B2773">
        <v>21802</v>
      </c>
      <c r="C2773">
        <v>385.57</v>
      </c>
      <c r="D2773">
        <v>12468</v>
      </c>
      <c r="E2773">
        <v>1455.3</v>
      </c>
      <c r="F2773">
        <v>15814.28</v>
      </c>
    </row>
    <row r="2774" spans="1:6" x14ac:dyDescent="0.25">
      <c r="A2774">
        <v>50003</v>
      </c>
      <c r="B2774">
        <v>39130</v>
      </c>
      <c r="C2774">
        <v>393.53</v>
      </c>
      <c r="D2774">
        <v>17883</v>
      </c>
      <c r="E2774">
        <v>2466.1</v>
      </c>
      <c r="F2774">
        <v>20072.419999999998</v>
      </c>
    </row>
    <row r="2775" spans="1:6" x14ac:dyDescent="0.25">
      <c r="A2775">
        <v>50005</v>
      </c>
      <c r="B2775">
        <v>20090</v>
      </c>
      <c r="C2775">
        <v>457.54</v>
      </c>
      <c r="D2775">
        <v>14235</v>
      </c>
      <c r="E2775">
        <v>1624</v>
      </c>
      <c r="F2775">
        <v>11011.03</v>
      </c>
    </row>
    <row r="2776" spans="1:6" x14ac:dyDescent="0.25">
      <c r="A2776">
        <v>50007</v>
      </c>
      <c r="B2776">
        <v>29259</v>
      </c>
      <c r="C2776">
        <v>366.79</v>
      </c>
      <c r="D2776">
        <v>13031</v>
      </c>
      <c r="E2776">
        <v>1843.2</v>
      </c>
      <c r="F2776">
        <v>13707.29</v>
      </c>
    </row>
    <row r="2777" spans="1:6" x14ac:dyDescent="0.25">
      <c r="A2777">
        <v>50009</v>
      </c>
      <c r="B2777">
        <v>17252</v>
      </c>
      <c r="C2777">
        <v>414.89</v>
      </c>
      <c r="D2777">
        <v>13503</v>
      </c>
      <c r="E2777">
        <v>1619.5</v>
      </c>
      <c r="F2777">
        <v>8248.1659999999993</v>
      </c>
    </row>
    <row r="2778" spans="1:6" x14ac:dyDescent="0.25">
      <c r="A2778">
        <v>50011</v>
      </c>
      <c r="B2778">
        <v>10523</v>
      </c>
      <c r="C2778">
        <v>595.23</v>
      </c>
      <c r="D2778">
        <v>11036</v>
      </c>
      <c r="E2778">
        <v>1194.5999999999999</v>
      </c>
      <c r="F2778">
        <v>11851.71</v>
      </c>
    </row>
    <row r="2779" spans="1:6" x14ac:dyDescent="0.25">
      <c r="A2779">
        <v>50013</v>
      </c>
      <c r="B2779">
        <v>11242</v>
      </c>
      <c r="C2779">
        <v>536.13</v>
      </c>
      <c r="D2779">
        <v>10577</v>
      </c>
      <c r="E2779">
        <v>1128.5999999999999</v>
      </c>
      <c r="F2779">
        <v>9080.1620000000003</v>
      </c>
    </row>
    <row r="2780" spans="1:6" x14ac:dyDescent="0.25">
      <c r="A2780">
        <v>50015</v>
      </c>
      <c r="B2780">
        <v>15069</v>
      </c>
      <c r="C2780">
        <v>825.3</v>
      </c>
      <c r="D2780">
        <v>15375</v>
      </c>
      <c r="E2780">
        <v>1800.1</v>
      </c>
      <c r="F2780">
        <v>12755.54</v>
      </c>
    </row>
    <row r="2781" spans="1:6" x14ac:dyDescent="0.25">
      <c r="A2781">
        <v>50017</v>
      </c>
      <c r="B2781">
        <v>25823</v>
      </c>
      <c r="C2781">
        <v>494.21</v>
      </c>
      <c r="D2781">
        <v>16898</v>
      </c>
      <c r="E2781">
        <v>2072.4</v>
      </c>
      <c r="F2781">
        <v>11938.87</v>
      </c>
    </row>
    <row r="2782" spans="1:6" x14ac:dyDescent="0.25">
      <c r="A2782">
        <v>50019</v>
      </c>
      <c r="B2782">
        <v>18080</v>
      </c>
      <c r="C2782">
        <v>589.88</v>
      </c>
      <c r="D2782">
        <v>13751</v>
      </c>
      <c r="E2782">
        <v>1538.9</v>
      </c>
      <c r="F2782">
        <v>11118.82</v>
      </c>
    </row>
    <row r="2783" spans="1:6" x14ac:dyDescent="0.25">
      <c r="A2783">
        <v>50021</v>
      </c>
      <c r="B2783">
        <v>36024</v>
      </c>
      <c r="C2783">
        <v>373.47</v>
      </c>
      <c r="D2783">
        <v>16252</v>
      </c>
      <c r="E2783">
        <v>2207.5</v>
      </c>
      <c r="F2783">
        <v>18338.54</v>
      </c>
    </row>
    <row r="2784" spans="1:6" x14ac:dyDescent="0.25">
      <c r="A2784">
        <v>50023</v>
      </c>
      <c r="B2784">
        <v>24728</v>
      </c>
      <c r="C2784">
        <v>420.88</v>
      </c>
      <c r="D2784">
        <v>13140</v>
      </c>
      <c r="E2784">
        <v>1741.8</v>
      </c>
      <c r="F2784">
        <v>11499.7</v>
      </c>
    </row>
    <row r="2785" spans="1:6" x14ac:dyDescent="0.25">
      <c r="A2785">
        <v>50025</v>
      </c>
      <c r="B2785">
        <v>44741</v>
      </c>
      <c r="C2785">
        <v>364.94</v>
      </c>
      <c r="D2785">
        <v>18676</v>
      </c>
      <c r="E2785">
        <v>2794.4</v>
      </c>
      <c r="F2785">
        <v>18683.560000000001</v>
      </c>
    </row>
    <row r="2786" spans="1:6" x14ac:dyDescent="0.25">
      <c r="A2786">
        <v>50027</v>
      </c>
      <c r="B2786">
        <v>31491</v>
      </c>
      <c r="C2786">
        <v>327.61</v>
      </c>
      <c r="D2786">
        <v>15869</v>
      </c>
      <c r="E2786">
        <v>2181.3000000000002</v>
      </c>
      <c r="F2786">
        <v>13034.69</v>
      </c>
    </row>
    <row r="2787" spans="1:6" x14ac:dyDescent="0.25">
      <c r="A2787">
        <v>51001</v>
      </c>
      <c r="B2787">
        <v>18516</v>
      </c>
      <c r="C2787">
        <v>1309.2</v>
      </c>
      <c r="D2787">
        <v>28113</v>
      </c>
      <c r="E2787">
        <v>2291.3000000000002</v>
      </c>
      <c r="F2787">
        <v>29440.53</v>
      </c>
    </row>
    <row r="2788" spans="1:6" x14ac:dyDescent="0.25">
      <c r="A2788">
        <v>51003</v>
      </c>
      <c r="B2788">
        <v>45144</v>
      </c>
      <c r="C2788">
        <v>1980.5</v>
      </c>
      <c r="D2788">
        <v>33310</v>
      </c>
      <c r="E2788">
        <v>3627.2</v>
      </c>
      <c r="F2788">
        <v>37871.050000000003</v>
      </c>
    </row>
    <row r="2789" spans="1:6" x14ac:dyDescent="0.25">
      <c r="A2789">
        <v>51005</v>
      </c>
      <c r="B2789">
        <v>36730</v>
      </c>
      <c r="C2789">
        <v>2200.4</v>
      </c>
      <c r="D2789">
        <v>32159</v>
      </c>
      <c r="E2789">
        <v>3128.5</v>
      </c>
      <c r="F2789">
        <v>27866.639999999999</v>
      </c>
    </row>
    <row r="2790" spans="1:6" x14ac:dyDescent="0.25">
      <c r="A2790">
        <v>51007</v>
      </c>
      <c r="B2790">
        <v>44261</v>
      </c>
      <c r="C2790">
        <v>1873.5</v>
      </c>
      <c r="D2790">
        <v>32792</v>
      </c>
      <c r="E2790">
        <v>3712.5</v>
      </c>
      <c r="F2790">
        <v>52866.27</v>
      </c>
    </row>
    <row r="2791" spans="1:6" x14ac:dyDescent="0.25">
      <c r="A2791">
        <v>51009</v>
      </c>
      <c r="B2791">
        <v>42546</v>
      </c>
      <c r="C2791">
        <v>2465.3000000000002</v>
      </c>
      <c r="D2791">
        <v>36614</v>
      </c>
      <c r="E2791">
        <v>3837.2</v>
      </c>
      <c r="F2791">
        <v>39656.839999999997</v>
      </c>
    </row>
    <row r="2792" spans="1:6" x14ac:dyDescent="0.25">
      <c r="A2792">
        <v>51011</v>
      </c>
      <c r="B2792">
        <v>36456</v>
      </c>
      <c r="C2792">
        <v>1924.2</v>
      </c>
      <c r="D2792">
        <v>32196</v>
      </c>
      <c r="E2792">
        <v>2952.6</v>
      </c>
      <c r="F2792">
        <v>31781.3</v>
      </c>
    </row>
    <row r="2793" spans="1:6" x14ac:dyDescent="0.25">
      <c r="A2793">
        <v>51013</v>
      </c>
      <c r="B2793">
        <v>268570</v>
      </c>
      <c r="C2793">
        <v>2153.5</v>
      </c>
      <c r="D2793">
        <v>65972</v>
      </c>
      <c r="E2793">
        <v>14811</v>
      </c>
      <c r="F2793">
        <v>83185.009999999995</v>
      </c>
    </row>
    <row r="2794" spans="1:6" x14ac:dyDescent="0.25">
      <c r="A2794">
        <v>51015</v>
      </c>
      <c r="B2794">
        <v>23462</v>
      </c>
      <c r="C2794">
        <v>3056.1</v>
      </c>
      <c r="D2794">
        <v>36139</v>
      </c>
      <c r="E2794">
        <v>3657.8</v>
      </c>
      <c r="F2794">
        <v>49833.31</v>
      </c>
    </row>
    <row r="2795" spans="1:6" x14ac:dyDescent="0.25">
      <c r="A2795">
        <v>51017</v>
      </c>
      <c r="B2795">
        <v>25669</v>
      </c>
      <c r="C2795">
        <v>2290.6</v>
      </c>
      <c r="D2795">
        <v>31135</v>
      </c>
      <c r="E2795">
        <v>2758.4</v>
      </c>
      <c r="F2795">
        <v>34919.58</v>
      </c>
    </row>
    <row r="2796" spans="1:6" x14ac:dyDescent="0.25">
      <c r="A2796">
        <v>51019</v>
      </c>
      <c r="B2796">
        <v>91337</v>
      </c>
      <c r="C2796">
        <v>2617.3000000000002</v>
      </c>
      <c r="D2796">
        <v>47991</v>
      </c>
      <c r="E2796">
        <v>6145.9</v>
      </c>
      <c r="F2796">
        <v>73464.55</v>
      </c>
    </row>
    <row r="2797" spans="1:6" x14ac:dyDescent="0.25">
      <c r="A2797">
        <v>51021</v>
      </c>
      <c r="B2797">
        <v>22327</v>
      </c>
      <c r="C2797">
        <v>2538.9</v>
      </c>
      <c r="D2797">
        <v>31642</v>
      </c>
      <c r="E2797">
        <v>2852.5</v>
      </c>
      <c r="F2797">
        <v>32037.85</v>
      </c>
    </row>
    <row r="2798" spans="1:6" x14ac:dyDescent="0.25">
      <c r="A2798">
        <v>51023</v>
      </c>
      <c r="B2798">
        <v>94232</v>
      </c>
      <c r="C2798">
        <v>2447</v>
      </c>
      <c r="D2798">
        <v>44034</v>
      </c>
      <c r="E2798">
        <v>6075.5</v>
      </c>
      <c r="F2798">
        <v>54846.3</v>
      </c>
    </row>
    <row r="2799" spans="1:6" x14ac:dyDescent="0.25">
      <c r="A2799">
        <v>51025</v>
      </c>
      <c r="B2799">
        <v>39164</v>
      </c>
      <c r="C2799">
        <v>2062.5</v>
      </c>
      <c r="D2799">
        <v>31128</v>
      </c>
      <c r="E2799">
        <v>3142.9</v>
      </c>
      <c r="F2799">
        <v>36074.080000000002</v>
      </c>
    </row>
    <row r="2800" spans="1:6" x14ac:dyDescent="0.25">
      <c r="A2800">
        <v>51027</v>
      </c>
      <c r="B2800">
        <v>22273</v>
      </c>
      <c r="C2800">
        <v>1786.8</v>
      </c>
      <c r="D2800">
        <v>34922</v>
      </c>
      <c r="E2800">
        <v>3362.1</v>
      </c>
      <c r="F2800">
        <v>27969.33</v>
      </c>
    </row>
    <row r="2801" spans="1:6" x14ac:dyDescent="0.25">
      <c r="A2801">
        <v>51029</v>
      </c>
      <c r="B2801">
        <v>28944</v>
      </c>
      <c r="C2801">
        <v>1950.8</v>
      </c>
      <c r="D2801">
        <v>29988</v>
      </c>
      <c r="E2801">
        <v>2834.7</v>
      </c>
      <c r="F2801">
        <v>31318</v>
      </c>
    </row>
    <row r="2802" spans="1:6" x14ac:dyDescent="0.25">
      <c r="A2802">
        <v>51031</v>
      </c>
      <c r="B2802">
        <v>64904</v>
      </c>
      <c r="C2802">
        <v>2440</v>
      </c>
      <c r="D2802">
        <v>40607</v>
      </c>
      <c r="E2802">
        <v>4845.3999999999996</v>
      </c>
      <c r="F2802">
        <v>53587.38</v>
      </c>
    </row>
    <row r="2803" spans="1:6" x14ac:dyDescent="0.25">
      <c r="A2803">
        <v>51033</v>
      </c>
      <c r="B2803">
        <v>81852</v>
      </c>
      <c r="C2803">
        <v>1595.8</v>
      </c>
      <c r="D2803">
        <v>37883</v>
      </c>
      <c r="E2803">
        <v>5110.3</v>
      </c>
      <c r="F2803">
        <v>61811.16</v>
      </c>
    </row>
    <row r="2804" spans="1:6" x14ac:dyDescent="0.25">
      <c r="A2804">
        <v>51035</v>
      </c>
      <c r="B2804">
        <v>22670</v>
      </c>
      <c r="C2804">
        <v>3329</v>
      </c>
      <c r="D2804">
        <v>37282</v>
      </c>
      <c r="E2804">
        <v>3597.1</v>
      </c>
      <c r="F2804">
        <v>37875.43</v>
      </c>
    </row>
    <row r="2805" spans="1:6" x14ac:dyDescent="0.25">
      <c r="A2805">
        <v>51036</v>
      </c>
      <c r="B2805">
        <v>43849</v>
      </c>
      <c r="C2805">
        <v>1716.9</v>
      </c>
      <c r="D2805">
        <v>35850</v>
      </c>
      <c r="E2805">
        <v>3583.3</v>
      </c>
      <c r="F2805">
        <v>60513.93</v>
      </c>
    </row>
    <row r="2806" spans="1:6" x14ac:dyDescent="0.25">
      <c r="A2806">
        <v>51037</v>
      </c>
      <c r="B2806">
        <v>41358</v>
      </c>
      <c r="C2806">
        <v>2030.3</v>
      </c>
      <c r="D2806">
        <v>32258</v>
      </c>
      <c r="E2806">
        <v>3126.5</v>
      </c>
      <c r="F2806">
        <v>42658.62</v>
      </c>
    </row>
    <row r="2807" spans="1:6" x14ac:dyDescent="0.25">
      <c r="A2807">
        <v>51041</v>
      </c>
      <c r="B2807">
        <v>143370</v>
      </c>
      <c r="C2807">
        <v>1636</v>
      </c>
      <c r="D2807">
        <v>43607</v>
      </c>
      <c r="E2807">
        <v>8124.2</v>
      </c>
      <c r="F2807">
        <v>56657.96</v>
      </c>
    </row>
    <row r="2808" spans="1:6" x14ac:dyDescent="0.25">
      <c r="A2808">
        <v>51043</v>
      </c>
      <c r="B2808">
        <v>49074</v>
      </c>
      <c r="C2808">
        <v>2892.5</v>
      </c>
      <c r="D2808">
        <v>38205</v>
      </c>
      <c r="E2808">
        <v>4916</v>
      </c>
      <c r="F2808">
        <v>68525.05</v>
      </c>
    </row>
    <row r="2809" spans="1:6" x14ac:dyDescent="0.25">
      <c r="A2809">
        <v>51045</v>
      </c>
      <c r="B2809">
        <v>36861</v>
      </c>
      <c r="C2809">
        <v>2141.3000000000002</v>
      </c>
      <c r="D2809">
        <v>31947</v>
      </c>
      <c r="E2809">
        <v>2978.7</v>
      </c>
      <c r="F2809">
        <v>40023.83</v>
      </c>
    </row>
    <row r="2810" spans="1:6" x14ac:dyDescent="0.25">
      <c r="A2810">
        <v>51047</v>
      </c>
      <c r="B2810">
        <v>72652</v>
      </c>
      <c r="C2810">
        <v>2342.1</v>
      </c>
      <c r="D2810">
        <v>39251</v>
      </c>
      <c r="E2810">
        <v>5611.3</v>
      </c>
      <c r="F2810">
        <v>68722.3</v>
      </c>
    </row>
    <row r="2811" spans="1:6" x14ac:dyDescent="0.25">
      <c r="A2811">
        <v>51049</v>
      </c>
      <c r="B2811">
        <v>31047</v>
      </c>
      <c r="C2811">
        <v>1941</v>
      </c>
      <c r="D2811">
        <v>30615</v>
      </c>
      <c r="E2811">
        <v>3045.1</v>
      </c>
      <c r="F2811">
        <v>42801.84</v>
      </c>
    </row>
    <row r="2812" spans="1:6" x14ac:dyDescent="0.25">
      <c r="A2812">
        <v>51051</v>
      </c>
      <c r="B2812">
        <v>38639</v>
      </c>
      <c r="C2812">
        <v>1822.9</v>
      </c>
      <c r="D2812">
        <v>30866</v>
      </c>
      <c r="E2812">
        <v>2945.6</v>
      </c>
      <c r="F2812">
        <v>26361.05</v>
      </c>
    </row>
    <row r="2813" spans="1:6" x14ac:dyDescent="0.25">
      <c r="A2813">
        <v>51053</v>
      </c>
      <c r="B2813">
        <v>37063</v>
      </c>
      <c r="C2813">
        <v>1988.4</v>
      </c>
      <c r="D2813">
        <v>35931</v>
      </c>
      <c r="E2813">
        <v>3416.1</v>
      </c>
      <c r="F2813">
        <v>38399.31</v>
      </c>
    </row>
    <row r="2814" spans="1:6" x14ac:dyDescent="0.25">
      <c r="A2814">
        <v>51057</v>
      </c>
      <c r="B2814">
        <v>51710</v>
      </c>
      <c r="C2814">
        <v>1510.4</v>
      </c>
      <c r="D2814">
        <v>30405</v>
      </c>
      <c r="E2814">
        <v>3583.4</v>
      </c>
      <c r="F2814">
        <v>55656</v>
      </c>
    </row>
    <row r="2815" spans="1:6" x14ac:dyDescent="0.25">
      <c r="A2815">
        <v>51059</v>
      </c>
      <c r="B2815">
        <v>477880</v>
      </c>
      <c r="C2815">
        <v>2523.8000000000002</v>
      </c>
      <c r="D2815">
        <v>93545</v>
      </c>
      <c r="E2815">
        <v>25208</v>
      </c>
      <c r="F2815">
        <v>150692.20000000001</v>
      </c>
    </row>
    <row r="2816" spans="1:6" x14ac:dyDescent="0.25">
      <c r="A2816">
        <v>51061</v>
      </c>
      <c r="B2816">
        <v>102300</v>
      </c>
      <c r="C2816">
        <v>2248</v>
      </c>
      <c r="D2816">
        <v>44951</v>
      </c>
      <c r="E2816">
        <v>6820.2</v>
      </c>
      <c r="F2816">
        <v>90798.41</v>
      </c>
    </row>
    <row r="2817" spans="1:6" x14ac:dyDescent="0.25">
      <c r="A2817">
        <v>51063</v>
      </c>
      <c r="B2817">
        <v>50271</v>
      </c>
      <c r="C2817">
        <v>2896.5</v>
      </c>
      <c r="D2817">
        <v>39339</v>
      </c>
      <c r="E2817">
        <v>4338.1000000000004</v>
      </c>
      <c r="F2817">
        <v>59155.07</v>
      </c>
    </row>
    <row r="2818" spans="1:6" x14ac:dyDescent="0.25">
      <c r="A2818">
        <v>51065</v>
      </c>
      <c r="B2818">
        <v>54701</v>
      </c>
      <c r="C2818">
        <v>1843.1</v>
      </c>
      <c r="D2818">
        <v>33008</v>
      </c>
      <c r="E2818">
        <v>3934.8</v>
      </c>
      <c r="F2818">
        <v>45740.68</v>
      </c>
    </row>
    <row r="2819" spans="1:6" x14ac:dyDescent="0.25">
      <c r="A2819">
        <v>51067</v>
      </c>
      <c r="B2819">
        <v>65435</v>
      </c>
      <c r="C2819">
        <v>3540.2</v>
      </c>
      <c r="D2819">
        <v>46997</v>
      </c>
      <c r="E2819">
        <v>5653.7</v>
      </c>
      <c r="F2819">
        <v>77305.279999999999</v>
      </c>
    </row>
    <row r="2820" spans="1:6" x14ac:dyDescent="0.25">
      <c r="A2820">
        <v>51069</v>
      </c>
      <c r="B2820">
        <v>51160</v>
      </c>
      <c r="C2820">
        <v>2773.6</v>
      </c>
      <c r="D2820">
        <v>38492</v>
      </c>
      <c r="E2820">
        <v>5073.3</v>
      </c>
      <c r="F2820">
        <v>45045.93</v>
      </c>
    </row>
    <row r="2821" spans="1:6" x14ac:dyDescent="0.25">
      <c r="A2821">
        <v>51071</v>
      </c>
      <c r="B2821">
        <v>40401</v>
      </c>
      <c r="C2821">
        <v>2298.3000000000002</v>
      </c>
      <c r="D2821">
        <v>32156</v>
      </c>
      <c r="E2821">
        <v>3272</v>
      </c>
      <c r="F2821">
        <v>33131.9</v>
      </c>
    </row>
    <row r="2822" spans="1:6" x14ac:dyDescent="0.25">
      <c r="A2822">
        <v>51073</v>
      </c>
      <c r="B2822">
        <v>102390</v>
      </c>
      <c r="C2822">
        <v>1559.5</v>
      </c>
      <c r="D2822">
        <v>41434</v>
      </c>
      <c r="E2822">
        <v>6101.2</v>
      </c>
      <c r="F2822">
        <v>79220.23</v>
      </c>
    </row>
    <row r="2823" spans="1:6" x14ac:dyDescent="0.25">
      <c r="A2823">
        <v>51075</v>
      </c>
      <c r="B2823">
        <v>72609</v>
      </c>
      <c r="C2823">
        <v>1984.9</v>
      </c>
      <c r="D2823">
        <v>36738</v>
      </c>
      <c r="E2823">
        <v>5072.3</v>
      </c>
      <c r="F2823">
        <v>60306.52</v>
      </c>
    </row>
    <row r="2824" spans="1:6" x14ac:dyDescent="0.25">
      <c r="A2824">
        <v>51077</v>
      </c>
      <c r="B2824">
        <v>29719</v>
      </c>
      <c r="C2824">
        <v>3179.3</v>
      </c>
      <c r="D2824">
        <v>36927</v>
      </c>
      <c r="E2824">
        <v>3758.3</v>
      </c>
      <c r="F2824">
        <v>47807.77</v>
      </c>
    </row>
    <row r="2825" spans="1:6" x14ac:dyDescent="0.25">
      <c r="A2825">
        <v>51079</v>
      </c>
      <c r="B2825">
        <v>35359</v>
      </c>
      <c r="C2825">
        <v>2188.8000000000002</v>
      </c>
      <c r="D2825">
        <v>33195</v>
      </c>
      <c r="E2825">
        <v>3484.9</v>
      </c>
      <c r="F2825">
        <v>37585.339999999997</v>
      </c>
    </row>
    <row r="2826" spans="1:6" x14ac:dyDescent="0.25">
      <c r="A2826">
        <v>51081</v>
      </c>
      <c r="B2826">
        <v>22842</v>
      </c>
      <c r="C2826">
        <v>1988.8</v>
      </c>
      <c r="D2826">
        <v>32199</v>
      </c>
      <c r="E2826">
        <v>2729.3</v>
      </c>
      <c r="F2826">
        <v>37399.42</v>
      </c>
    </row>
    <row r="2827" spans="1:6" x14ac:dyDescent="0.25">
      <c r="A2827">
        <v>51083</v>
      </c>
      <c r="B2827">
        <v>56861</v>
      </c>
      <c r="C2827">
        <v>2259.5</v>
      </c>
      <c r="D2827">
        <v>37949</v>
      </c>
      <c r="E2827">
        <v>4044.9</v>
      </c>
      <c r="F2827">
        <v>49602.36</v>
      </c>
    </row>
    <row r="2828" spans="1:6" x14ac:dyDescent="0.25">
      <c r="A2828">
        <v>51085</v>
      </c>
      <c r="B2828">
        <v>123480</v>
      </c>
      <c r="C2828">
        <v>1649.2</v>
      </c>
      <c r="D2828">
        <v>42340</v>
      </c>
      <c r="E2828">
        <v>7187.6</v>
      </c>
      <c r="F2828">
        <v>72243.56</v>
      </c>
    </row>
    <row r="2829" spans="1:6" x14ac:dyDescent="0.25">
      <c r="A2829">
        <v>51087</v>
      </c>
      <c r="B2829">
        <v>275700</v>
      </c>
      <c r="C2829">
        <v>1782.6</v>
      </c>
      <c r="D2829">
        <v>61632</v>
      </c>
      <c r="E2829">
        <v>14700</v>
      </c>
      <c r="F2829">
        <v>91166.06</v>
      </c>
    </row>
    <row r="2830" spans="1:6" x14ac:dyDescent="0.25">
      <c r="A2830">
        <v>51089</v>
      </c>
      <c r="B2830">
        <v>33581</v>
      </c>
      <c r="C2830">
        <v>3384.5</v>
      </c>
      <c r="D2830">
        <v>38768</v>
      </c>
      <c r="E2830">
        <v>4145</v>
      </c>
      <c r="F2830">
        <v>42343.93</v>
      </c>
    </row>
    <row r="2831" spans="1:6" x14ac:dyDescent="0.25">
      <c r="A2831">
        <v>51091</v>
      </c>
      <c r="B2831">
        <v>19231</v>
      </c>
      <c r="C2831">
        <v>1969.1</v>
      </c>
      <c r="D2831">
        <v>28286</v>
      </c>
      <c r="E2831">
        <v>2322.1</v>
      </c>
      <c r="F2831">
        <v>29465.08</v>
      </c>
    </row>
    <row r="2832" spans="1:6" x14ac:dyDescent="0.25">
      <c r="A2832">
        <v>51093</v>
      </c>
      <c r="B2832">
        <v>68399</v>
      </c>
      <c r="C2832">
        <v>2121.3000000000002</v>
      </c>
      <c r="D2832">
        <v>38081</v>
      </c>
      <c r="E2832">
        <v>5540.5</v>
      </c>
      <c r="F2832">
        <v>79267.48</v>
      </c>
    </row>
    <row r="2833" spans="1:6" x14ac:dyDescent="0.25">
      <c r="A2833">
        <v>51095</v>
      </c>
      <c r="B2833">
        <v>134300</v>
      </c>
      <c r="C2833">
        <v>1726.7</v>
      </c>
      <c r="D2833">
        <v>49773</v>
      </c>
      <c r="E2833">
        <v>7602.6</v>
      </c>
      <c r="F2833">
        <v>85090.97</v>
      </c>
    </row>
    <row r="2834" spans="1:6" x14ac:dyDescent="0.25">
      <c r="A2834">
        <v>51097</v>
      </c>
      <c r="B2834">
        <v>49100</v>
      </c>
      <c r="C2834">
        <v>1785.3</v>
      </c>
      <c r="D2834">
        <v>38918</v>
      </c>
      <c r="E2834">
        <v>3956.5</v>
      </c>
      <c r="F2834">
        <v>57403.42</v>
      </c>
    </row>
    <row r="2835" spans="1:6" x14ac:dyDescent="0.25">
      <c r="A2835">
        <v>51099</v>
      </c>
      <c r="B2835">
        <v>68671</v>
      </c>
      <c r="C2835">
        <v>1626</v>
      </c>
      <c r="D2835">
        <v>35375</v>
      </c>
      <c r="E2835">
        <v>4519.6000000000004</v>
      </c>
      <c r="F2835">
        <v>68185.55</v>
      </c>
    </row>
    <row r="2836" spans="1:6" x14ac:dyDescent="0.25">
      <c r="A2836">
        <v>51101</v>
      </c>
      <c r="B2836">
        <v>48875</v>
      </c>
      <c r="C2836">
        <v>1838.8</v>
      </c>
      <c r="D2836">
        <v>39592</v>
      </c>
      <c r="E2836">
        <v>3973.6</v>
      </c>
      <c r="F2836">
        <v>57442.02</v>
      </c>
    </row>
    <row r="2837" spans="1:6" x14ac:dyDescent="0.25">
      <c r="A2837">
        <v>51103</v>
      </c>
      <c r="B2837">
        <v>63735</v>
      </c>
      <c r="C2837">
        <v>1676.9</v>
      </c>
      <c r="D2837">
        <v>41620</v>
      </c>
      <c r="E2837">
        <v>4753</v>
      </c>
      <c r="F2837">
        <v>65380.57</v>
      </c>
    </row>
    <row r="2838" spans="1:6" x14ac:dyDescent="0.25">
      <c r="A2838">
        <v>51105</v>
      </c>
      <c r="B2838">
        <v>39407</v>
      </c>
      <c r="C2838">
        <v>2321.9</v>
      </c>
      <c r="D2838">
        <v>33024</v>
      </c>
      <c r="E2838">
        <v>3536.9</v>
      </c>
      <c r="F2838">
        <v>43915.519999999997</v>
      </c>
    </row>
    <row r="2839" spans="1:6" x14ac:dyDescent="0.25">
      <c r="A2839">
        <v>51107</v>
      </c>
      <c r="B2839">
        <v>119840</v>
      </c>
      <c r="C2839">
        <v>2526.4</v>
      </c>
      <c r="D2839">
        <v>49767</v>
      </c>
      <c r="E2839">
        <v>8171.1</v>
      </c>
      <c r="F2839">
        <v>93183.62</v>
      </c>
    </row>
    <row r="2840" spans="1:6" x14ac:dyDescent="0.25">
      <c r="A2840">
        <v>51109</v>
      </c>
      <c r="B2840">
        <v>57561</v>
      </c>
      <c r="C2840">
        <v>1915.8</v>
      </c>
      <c r="D2840">
        <v>34986</v>
      </c>
      <c r="E2840">
        <v>4261.5</v>
      </c>
      <c r="F2840">
        <v>49971.93</v>
      </c>
    </row>
    <row r="2841" spans="1:6" x14ac:dyDescent="0.25">
      <c r="A2841">
        <v>51111</v>
      </c>
      <c r="B2841">
        <v>47084</v>
      </c>
      <c r="C2841">
        <v>1990.2</v>
      </c>
      <c r="D2841">
        <v>32915</v>
      </c>
      <c r="E2841">
        <v>3541.6</v>
      </c>
      <c r="F2841">
        <v>46606.92</v>
      </c>
    </row>
    <row r="2842" spans="1:6" x14ac:dyDescent="0.25">
      <c r="A2842">
        <v>51113</v>
      </c>
      <c r="B2842">
        <v>39681</v>
      </c>
      <c r="C2842">
        <v>2446.3000000000002</v>
      </c>
      <c r="D2842">
        <v>35464</v>
      </c>
      <c r="E2842">
        <v>4094.2</v>
      </c>
      <c r="F2842">
        <v>62303.72</v>
      </c>
    </row>
    <row r="2843" spans="1:6" x14ac:dyDescent="0.25">
      <c r="A2843">
        <v>51115</v>
      </c>
      <c r="B2843">
        <v>39883</v>
      </c>
      <c r="C2843">
        <v>1383.5</v>
      </c>
      <c r="D2843">
        <v>33366</v>
      </c>
      <c r="E2843">
        <v>3252.6</v>
      </c>
      <c r="F2843">
        <v>41185.31</v>
      </c>
    </row>
    <row r="2844" spans="1:6" x14ac:dyDescent="0.25">
      <c r="A2844">
        <v>51117</v>
      </c>
      <c r="B2844">
        <v>39816</v>
      </c>
      <c r="C2844">
        <v>2352.8000000000002</v>
      </c>
      <c r="D2844">
        <v>33507</v>
      </c>
      <c r="E2844">
        <v>3275.9</v>
      </c>
      <c r="F2844">
        <v>36796.92</v>
      </c>
    </row>
    <row r="2845" spans="1:6" x14ac:dyDescent="0.25">
      <c r="A2845">
        <v>51119</v>
      </c>
      <c r="B2845">
        <v>58627</v>
      </c>
      <c r="C2845">
        <v>1649.3</v>
      </c>
      <c r="D2845">
        <v>40006</v>
      </c>
      <c r="E2845">
        <v>4409.3</v>
      </c>
      <c r="F2845">
        <v>61218.07</v>
      </c>
    </row>
    <row r="2846" spans="1:6" x14ac:dyDescent="0.25">
      <c r="A2846">
        <v>51121</v>
      </c>
      <c r="B2846">
        <v>47954</v>
      </c>
      <c r="C2846">
        <v>2304.5</v>
      </c>
      <c r="D2846">
        <v>34205</v>
      </c>
      <c r="E2846">
        <v>3593.9</v>
      </c>
      <c r="F2846">
        <v>30995.95</v>
      </c>
    </row>
    <row r="2847" spans="1:6" x14ac:dyDescent="0.25">
      <c r="A2847">
        <v>51125</v>
      </c>
      <c r="B2847">
        <v>31101</v>
      </c>
      <c r="C2847">
        <v>1904.9</v>
      </c>
      <c r="D2847">
        <v>29477</v>
      </c>
      <c r="E2847">
        <v>2832.7</v>
      </c>
      <c r="F2847">
        <v>33171.24</v>
      </c>
    </row>
    <row r="2848" spans="1:6" x14ac:dyDescent="0.25">
      <c r="A2848">
        <v>51127</v>
      </c>
      <c r="B2848">
        <v>50415</v>
      </c>
      <c r="C2848">
        <v>1790.2</v>
      </c>
      <c r="D2848">
        <v>38054</v>
      </c>
      <c r="E2848">
        <v>3988.4</v>
      </c>
      <c r="F2848">
        <v>50879.86</v>
      </c>
    </row>
    <row r="2849" spans="1:6" x14ac:dyDescent="0.25">
      <c r="A2849">
        <v>51131</v>
      </c>
      <c r="B2849">
        <v>25927</v>
      </c>
      <c r="C2849">
        <v>1054.4000000000001</v>
      </c>
      <c r="D2849">
        <v>26527</v>
      </c>
      <c r="E2849">
        <v>2303.1999999999998</v>
      </c>
      <c r="F2849">
        <v>20362.23</v>
      </c>
    </row>
    <row r="2850" spans="1:6" x14ac:dyDescent="0.25">
      <c r="A2850">
        <v>51133</v>
      </c>
      <c r="B2850">
        <v>46917</v>
      </c>
      <c r="C2850">
        <v>1619.3</v>
      </c>
      <c r="D2850">
        <v>37438</v>
      </c>
      <c r="E2850">
        <v>3815.7</v>
      </c>
      <c r="F2850">
        <v>43392.25</v>
      </c>
    </row>
    <row r="2851" spans="1:6" x14ac:dyDescent="0.25">
      <c r="A2851">
        <v>51135</v>
      </c>
      <c r="B2851">
        <v>51283</v>
      </c>
      <c r="C2851">
        <v>1978.3</v>
      </c>
      <c r="D2851">
        <v>33984</v>
      </c>
      <c r="E2851">
        <v>3828.7</v>
      </c>
      <c r="F2851">
        <v>42562.1</v>
      </c>
    </row>
    <row r="2852" spans="1:6" x14ac:dyDescent="0.25">
      <c r="A2852">
        <v>51137</v>
      </c>
      <c r="B2852">
        <v>57516</v>
      </c>
      <c r="C2852">
        <v>2051.6</v>
      </c>
      <c r="D2852">
        <v>36558</v>
      </c>
      <c r="E2852">
        <v>4531.5</v>
      </c>
      <c r="F2852">
        <v>59786.51</v>
      </c>
    </row>
    <row r="2853" spans="1:6" x14ac:dyDescent="0.25">
      <c r="A2853">
        <v>51139</v>
      </c>
      <c r="B2853">
        <v>32302</v>
      </c>
      <c r="C2853">
        <v>3073.1</v>
      </c>
      <c r="D2853">
        <v>37398</v>
      </c>
      <c r="E2853">
        <v>4357.7</v>
      </c>
      <c r="F2853">
        <v>53165.25</v>
      </c>
    </row>
    <row r="2854" spans="1:6" x14ac:dyDescent="0.25">
      <c r="A2854">
        <v>51141</v>
      </c>
      <c r="B2854">
        <v>28518</v>
      </c>
      <c r="C2854">
        <v>3067.1</v>
      </c>
      <c r="D2854">
        <v>36883</v>
      </c>
      <c r="E2854">
        <v>3494.4</v>
      </c>
      <c r="F2854">
        <v>44626.75</v>
      </c>
    </row>
    <row r="2855" spans="1:6" x14ac:dyDescent="0.25">
      <c r="A2855">
        <v>51143</v>
      </c>
      <c r="B2855">
        <v>58090</v>
      </c>
      <c r="C2855">
        <v>3722.2</v>
      </c>
      <c r="D2855">
        <v>48703</v>
      </c>
      <c r="E2855">
        <v>5371.2</v>
      </c>
      <c r="F2855">
        <v>69654.429999999993</v>
      </c>
    </row>
    <row r="2856" spans="1:6" x14ac:dyDescent="0.25">
      <c r="A2856">
        <v>51145</v>
      </c>
      <c r="B2856">
        <v>57150</v>
      </c>
      <c r="C2856">
        <v>1989.2</v>
      </c>
      <c r="D2856">
        <v>34483</v>
      </c>
      <c r="E2856">
        <v>4426.3999999999996</v>
      </c>
      <c r="F2856">
        <v>60406.49</v>
      </c>
    </row>
    <row r="2857" spans="1:6" x14ac:dyDescent="0.25">
      <c r="A2857">
        <v>51147</v>
      </c>
      <c r="B2857">
        <v>33388</v>
      </c>
      <c r="C2857">
        <v>2038.4</v>
      </c>
      <c r="D2857">
        <v>32240</v>
      </c>
      <c r="E2857">
        <v>2990.3</v>
      </c>
      <c r="F2857">
        <v>33767.39</v>
      </c>
    </row>
    <row r="2858" spans="1:6" x14ac:dyDescent="0.25">
      <c r="A2858">
        <v>51149</v>
      </c>
      <c r="B2858">
        <v>47032</v>
      </c>
      <c r="C2858">
        <v>1969.2</v>
      </c>
      <c r="D2858">
        <v>37022</v>
      </c>
      <c r="E2858">
        <v>4024</v>
      </c>
      <c r="F2858">
        <v>43552.95</v>
      </c>
    </row>
    <row r="2859" spans="1:6" x14ac:dyDescent="0.25">
      <c r="A2859">
        <v>51153</v>
      </c>
      <c r="B2859">
        <v>274960</v>
      </c>
      <c r="C2859">
        <v>1891.6</v>
      </c>
      <c r="D2859">
        <v>67479</v>
      </c>
      <c r="E2859">
        <v>14930</v>
      </c>
      <c r="F2859">
        <v>125453</v>
      </c>
    </row>
    <row r="2860" spans="1:6" x14ac:dyDescent="0.25">
      <c r="A2860">
        <v>51155</v>
      </c>
      <c r="B2860">
        <v>40818</v>
      </c>
      <c r="C2860">
        <v>2517.1</v>
      </c>
      <c r="D2860">
        <v>33896</v>
      </c>
      <c r="E2860">
        <v>3459.9</v>
      </c>
      <c r="F2860">
        <v>36478.980000000003</v>
      </c>
    </row>
    <row r="2861" spans="1:6" x14ac:dyDescent="0.25">
      <c r="A2861">
        <v>51157</v>
      </c>
      <c r="B2861">
        <v>47815</v>
      </c>
      <c r="C2861">
        <v>2442.4</v>
      </c>
      <c r="D2861">
        <v>37233</v>
      </c>
      <c r="E2861">
        <v>4464.8</v>
      </c>
      <c r="F2861">
        <v>61505.279999999999</v>
      </c>
    </row>
    <row r="2862" spans="1:6" x14ac:dyDescent="0.25">
      <c r="A2862">
        <v>51159</v>
      </c>
      <c r="B2862">
        <v>54390</v>
      </c>
      <c r="C2862">
        <v>1806.1</v>
      </c>
      <c r="D2862">
        <v>40364</v>
      </c>
      <c r="E2862">
        <v>4315</v>
      </c>
      <c r="F2862">
        <v>65438.23</v>
      </c>
    </row>
    <row r="2863" spans="1:6" x14ac:dyDescent="0.25">
      <c r="A2863">
        <v>51161</v>
      </c>
      <c r="B2863">
        <v>98469</v>
      </c>
      <c r="C2863">
        <v>2284.6</v>
      </c>
      <c r="D2863">
        <v>41858</v>
      </c>
      <c r="E2863">
        <v>6081.2</v>
      </c>
      <c r="F2863">
        <v>52299</v>
      </c>
    </row>
    <row r="2864" spans="1:6" x14ac:dyDescent="0.25">
      <c r="A2864">
        <v>51163</v>
      </c>
      <c r="B2864">
        <v>35121</v>
      </c>
      <c r="C2864">
        <v>2581.6</v>
      </c>
      <c r="D2864">
        <v>35703</v>
      </c>
      <c r="E2864">
        <v>3487.3</v>
      </c>
      <c r="F2864">
        <v>34870.78</v>
      </c>
    </row>
    <row r="2865" spans="1:6" x14ac:dyDescent="0.25">
      <c r="A2865">
        <v>51165</v>
      </c>
      <c r="B2865">
        <v>25116</v>
      </c>
      <c r="C2865">
        <v>3335.9</v>
      </c>
      <c r="D2865">
        <v>38085</v>
      </c>
      <c r="E2865">
        <v>4120.3999999999996</v>
      </c>
      <c r="F2865">
        <v>55410.3</v>
      </c>
    </row>
    <row r="2866" spans="1:6" x14ac:dyDescent="0.25">
      <c r="A2866">
        <v>51167</v>
      </c>
      <c r="B2866">
        <v>50868</v>
      </c>
      <c r="C2866">
        <v>1904.4</v>
      </c>
      <c r="D2866">
        <v>33270</v>
      </c>
      <c r="E2866">
        <v>3608.8</v>
      </c>
      <c r="F2866">
        <v>35266.410000000003</v>
      </c>
    </row>
    <row r="2867" spans="1:6" x14ac:dyDescent="0.25">
      <c r="A2867">
        <v>51169</v>
      </c>
      <c r="B2867">
        <v>48458</v>
      </c>
      <c r="C2867">
        <v>2056.6</v>
      </c>
      <c r="D2867">
        <v>31887</v>
      </c>
      <c r="E2867">
        <v>3279.6</v>
      </c>
      <c r="F2867">
        <v>38034.47</v>
      </c>
    </row>
    <row r="2868" spans="1:6" x14ac:dyDescent="0.25">
      <c r="A2868">
        <v>51171</v>
      </c>
      <c r="B2868">
        <v>29751</v>
      </c>
      <c r="C2868">
        <v>2613.4</v>
      </c>
      <c r="D2868">
        <v>34140</v>
      </c>
      <c r="E2868">
        <v>3710.6</v>
      </c>
      <c r="F2868">
        <v>44018.22</v>
      </c>
    </row>
    <row r="2869" spans="1:6" x14ac:dyDescent="0.25">
      <c r="A2869">
        <v>51173</v>
      </c>
      <c r="B2869">
        <v>29433</v>
      </c>
      <c r="C2869">
        <v>2511</v>
      </c>
      <c r="D2869">
        <v>32679</v>
      </c>
      <c r="E2869">
        <v>3037.9</v>
      </c>
      <c r="F2869">
        <v>34801.53</v>
      </c>
    </row>
    <row r="2870" spans="1:6" x14ac:dyDescent="0.25">
      <c r="A2870">
        <v>51175</v>
      </c>
      <c r="B2870">
        <v>28162</v>
      </c>
      <c r="C2870">
        <v>1774.9</v>
      </c>
      <c r="D2870">
        <v>31615</v>
      </c>
      <c r="E2870">
        <v>2855.6</v>
      </c>
      <c r="F2870">
        <v>55244.21</v>
      </c>
    </row>
    <row r="2871" spans="1:6" x14ac:dyDescent="0.25">
      <c r="A2871">
        <v>51177</v>
      </c>
      <c r="B2871">
        <v>88735</v>
      </c>
      <c r="C2871">
        <v>1659.6</v>
      </c>
      <c r="D2871">
        <v>39406</v>
      </c>
      <c r="E2871">
        <v>5495.3</v>
      </c>
      <c r="F2871">
        <v>60308.92</v>
      </c>
    </row>
    <row r="2872" spans="1:6" x14ac:dyDescent="0.25">
      <c r="A2872">
        <v>51179</v>
      </c>
      <c r="B2872">
        <v>104720</v>
      </c>
      <c r="C2872">
        <v>1714.4</v>
      </c>
      <c r="D2872">
        <v>42574</v>
      </c>
      <c r="E2872">
        <v>6403.9</v>
      </c>
      <c r="F2872">
        <v>71868.7</v>
      </c>
    </row>
    <row r="2873" spans="1:6" x14ac:dyDescent="0.25">
      <c r="A2873">
        <v>51181</v>
      </c>
      <c r="B2873">
        <v>73391</v>
      </c>
      <c r="C2873">
        <v>1919.8</v>
      </c>
      <c r="D2873">
        <v>38446</v>
      </c>
      <c r="E2873">
        <v>5095.8999999999996</v>
      </c>
      <c r="F2873">
        <v>80891.87</v>
      </c>
    </row>
    <row r="2874" spans="1:6" x14ac:dyDescent="0.25">
      <c r="A2874">
        <v>51183</v>
      </c>
      <c r="B2874">
        <v>37462</v>
      </c>
      <c r="C2874">
        <v>1942.7</v>
      </c>
      <c r="D2874">
        <v>34983</v>
      </c>
      <c r="E2874">
        <v>3483.5</v>
      </c>
      <c r="F2874">
        <v>45796.21</v>
      </c>
    </row>
    <row r="2875" spans="1:6" x14ac:dyDescent="0.25">
      <c r="A2875">
        <v>51185</v>
      </c>
      <c r="B2875">
        <v>39646</v>
      </c>
      <c r="C2875">
        <v>1879.9</v>
      </c>
      <c r="D2875">
        <v>33991</v>
      </c>
      <c r="E2875">
        <v>3525</v>
      </c>
      <c r="F2875">
        <v>33564.93</v>
      </c>
    </row>
    <row r="2876" spans="1:6" x14ac:dyDescent="0.25">
      <c r="A2876">
        <v>51187</v>
      </c>
      <c r="B2876">
        <v>41997</v>
      </c>
      <c r="C2876">
        <v>2459.6</v>
      </c>
      <c r="D2876">
        <v>35838</v>
      </c>
      <c r="E2876">
        <v>4256.2</v>
      </c>
      <c r="F2876">
        <v>46948.71</v>
      </c>
    </row>
    <row r="2877" spans="1:6" x14ac:dyDescent="0.25">
      <c r="A2877">
        <v>51191</v>
      </c>
      <c r="B2877">
        <v>87855</v>
      </c>
      <c r="C2877">
        <v>2023.3</v>
      </c>
      <c r="D2877">
        <v>41143</v>
      </c>
      <c r="E2877">
        <v>5465.1</v>
      </c>
      <c r="F2877">
        <v>61097.86</v>
      </c>
    </row>
    <row r="2878" spans="1:6" x14ac:dyDescent="0.25">
      <c r="A2878">
        <v>51193</v>
      </c>
      <c r="B2878">
        <v>79190</v>
      </c>
      <c r="C2878">
        <v>1600.9</v>
      </c>
      <c r="D2878">
        <v>34008</v>
      </c>
      <c r="E2878">
        <v>5031.6000000000004</v>
      </c>
      <c r="F2878">
        <v>78727.34</v>
      </c>
    </row>
    <row r="2879" spans="1:6" x14ac:dyDescent="0.25">
      <c r="A2879">
        <v>51195</v>
      </c>
      <c r="B2879">
        <v>46927</v>
      </c>
      <c r="C2879">
        <v>1882.9</v>
      </c>
      <c r="D2879">
        <v>33996</v>
      </c>
      <c r="E2879">
        <v>3651.9</v>
      </c>
      <c r="F2879">
        <v>29816.560000000001</v>
      </c>
    </row>
    <row r="2880" spans="1:6" x14ac:dyDescent="0.25">
      <c r="A2880">
        <v>51197</v>
      </c>
      <c r="B2880">
        <v>31746</v>
      </c>
      <c r="C2880">
        <v>3307.3</v>
      </c>
      <c r="D2880">
        <v>37384</v>
      </c>
      <c r="E2880">
        <v>4059.4</v>
      </c>
      <c r="F2880">
        <v>40980.54</v>
      </c>
    </row>
    <row r="2881" spans="1:6" x14ac:dyDescent="0.25">
      <c r="A2881">
        <v>51199</v>
      </c>
      <c r="B2881">
        <v>83744</v>
      </c>
      <c r="C2881">
        <v>1592.1</v>
      </c>
      <c r="D2881">
        <v>41658</v>
      </c>
      <c r="E2881">
        <v>5568.6</v>
      </c>
      <c r="F2881">
        <v>49600.26</v>
      </c>
    </row>
    <row r="2882" spans="1:6" x14ac:dyDescent="0.25">
      <c r="A2882">
        <v>51510</v>
      </c>
      <c r="B2882">
        <v>173910</v>
      </c>
      <c r="C2882">
        <v>2030.3</v>
      </c>
      <c r="D2882">
        <v>52208</v>
      </c>
      <c r="E2882">
        <v>10046</v>
      </c>
      <c r="F2882">
        <v>52280.38</v>
      </c>
    </row>
    <row r="2883" spans="1:6" x14ac:dyDescent="0.25">
      <c r="A2883">
        <v>51515</v>
      </c>
      <c r="B2883">
        <v>91337</v>
      </c>
      <c r="C2883">
        <v>2616.5</v>
      </c>
      <c r="D2883">
        <v>47989</v>
      </c>
      <c r="E2883">
        <v>6145.9</v>
      </c>
      <c r="F2883">
        <v>24143.040000000001</v>
      </c>
    </row>
    <row r="2884" spans="1:6" x14ac:dyDescent="0.25">
      <c r="A2884">
        <v>51520</v>
      </c>
      <c r="B2884">
        <v>87855</v>
      </c>
      <c r="C2884">
        <v>2022.7</v>
      </c>
      <c r="D2884">
        <v>41141</v>
      </c>
      <c r="E2884">
        <v>5465.1</v>
      </c>
      <c r="F2884">
        <v>24829.27</v>
      </c>
    </row>
    <row r="2885" spans="1:6" x14ac:dyDescent="0.25">
      <c r="A2885">
        <v>51530</v>
      </c>
      <c r="B2885">
        <v>35121</v>
      </c>
      <c r="C2885">
        <v>2582.3000000000002</v>
      </c>
      <c r="D2885">
        <v>35705</v>
      </c>
      <c r="E2885">
        <v>3487.3</v>
      </c>
      <c r="F2885">
        <v>12944.34</v>
      </c>
    </row>
    <row r="2886" spans="1:6" x14ac:dyDescent="0.25">
      <c r="A2886">
        <v>51540</v>
      </c>
      <c r="B2886">
        <v>45144</v>
      </c>
      <c r="C2886">
        <v>1980</v>
      </c>
      <c r="D2886">
        <v>33306</v>
      </c>
      <c r="E2886">
        <v>3627.2</v>
      </c>
      <c r="F2886">
        <v>26541.79</v>
      </c>
    </row>
    <row r="2887" spans="1:6" x14ac:dyDescent="0.25">
      <c r="A2887">
        <v>51550</v>
      </c>
      <c r="B2887">
        <v>68399</v>
      </c>
      <c r="C2887">
        <v>2120.6999999999998</v>
      </c>
      <c r="D2887">
        <v>38081</v>
      </c>
      <c r="E2887">
        <v>5540.5</v>
      </c>
      <c r="F2887">
        <v>59437.27</v>
      </c>
    </row>
    <row r="2888" spans="1:6" x14ac:dyDescent="0.25">
      <c r="A2888">
        <v>51560</v>
      </c>
      <c r="B2888">
        <v>36730</v>
      </c>
      <c r="C2888">
        <v>2200.8000000000002</v>
      </c>
      <c r="D2888">
        <v>32157</v>
      </c>
      <c r="E2888">
        <v>3128.5</v>
      </c>
      <c r="F2888">
        <v>42525.8</v>
      </c>
    </row>
    <row r="2889" spans="1:6" x14ac:dyDescent="0.25">
      <c r="A2889">
        <v>51570</v>
      </c>
      <c r="B2889">
        <v>143370</v>
      </c>
      <c r="C2889">
        <v>1656.6</v>
      </c>
      <c r="D2889">
        <v>43661</v>
      </c>
      <c r="E2889">
        <v>8124.2</v>
      </c>
      <c r="F2889">
        <v>43453.93</v>
      </c>
    </row>
    <row r="2890" spans="1:6" x14ac:dyDescent="0.25">
      <c r="A2890">
        <v>51580</v>
      </c>
      <c r="B2890">
        <v>36730</v>
      </c>
      <c r="C2890">
        <v>2201</v>
      </c>
      <c r="D2890">
        <v>32157</v>
      </c>
      <c r="E2890">
        <v>3128.5</v>
      </c>
      <c r="F2890">
        <v>14984.35</v>
      </c>
    </row>
    <row r="2891" spans="1:6" x14ac:dyDescent="0.25">
      <c r="A2891">
        <v>51590</v>
      </c>
      <c r="B2891">
        <v>58090</v>
      </c>
      <c r="C2891">
        <v>3721.6</v>
      </c>
      <c r="D2891">
        <v>48702</v>
      </c>
      <c r="E2891">
        <v>5371.2</v>
      </c>
      <c r="F2891">
        <v>18958.79</v>
      </c>
    </row>
    <row r="2892" spans="1:6" x14ac:dyDescent="0.25">
      <c r="A2892">
        <v>51595</v>
      </c>
      <c r="B2892">
        <v>22842</v>
      </c>
      <c r="C2892">
        <v>1989.4</v>
      </c>
      <c r="D2892">
        <v>32200</v>
      </c>
      <c r="E2892">
        <v>2729.3</v>
      </c>
      <c r="F2892">
        <v>16500.150000000001</v>
      </c>
    </row>
    <row r="2893" spans="1:6" x14ac:dyDescent="0.25">
      <c r="A2893">
        <v>51600</v>
      </c>
      <c r="B2893">
        <v>477880</v>
      </c>
      <c r="C2893">
        <v>2520.6999999999998</v>
      </c>
      <c r="D2893">
        <v>93500</v>
      </c>
      <c r="E2893">
        <v>25208</v>
      </c>
      <c r="F2893">
        <v>304607.90000000002</v>
      </c>
    </row>
    <row r="2894" spans="1:6" x14ac:dyDescent="0.25">
      <c r="A2894">
        <v>51610</v>
      </c>
      <c r="B2894">
        <v>477880</v>
      </c>
      <c r="C2894">
        <v>2521.9</v>
      </c>
      <c r="D2894">
        <v>93503</v>
      </c>
      <c r="E2894">
        <v>25208</v>
      </c>
      <c r="F2894">
        <v>339371.8</v>
      </c>
    </row>
    <row r="2895" spans="1:6" x14ac:dyDescent="0.25">
      <c r="A2895">
        <v>51620</v>
      </c>
      <c r="B2895">
        <v>28162</v>
      </c>
      <c r="C2895">
        <v>1775.5</v>
      </c>
      <c r="D2895">
        <v>31615</v>
      </c>
      <c r="E2895">
        <v>2855.6</v>
      </c>
      <c r="F2895">
        <v>18857.02</v>
      </c>
    </row>
    <row r="2896" spans="1:6" x14ac:dyDescent="0.25">
      <c r="A2896">
        <v>51630</v>
      </c>
      <c r="B2896">
        <v>88735</v>
      </c>
      <c r="C2896">
        <v>1659</v>
      </c>
      <c r="D2896">
        <v>39403</v>
      </c>
      <c r="E2896">
        <v>5495.3</v>
      </c>
      <c r="F2896">
        <v>50702.58</v>
      </c>
    </row>
    <row r="2897" spans="1:6" x14ac:dyDescent="0.25">
      <c r="A2897">
        <v>51640</v>
      </c>
      <c r="B2897">
        <v>22670</v>
      </c>
      <c r="C2897">
        <v>3329.3</v>
      </c>
      <c r="D2897">
        <v>37281</v>
      </c>
      <c r="E2897">
        <v>3597.1</v>
      </c>
      <c r="F2897">
        <v>20187.18</v>
      </c>
    </row>
    <row r="2898" spans="1:6" x14ac:dyDescent="0.25">
      <c r="A2898">
        <v>51650</v>
      </c>
      <c r="B2898">
        <v>68399</v>
      </c>
      <c r="C2898">
        <v>2124.8000000000002</v>
      </c>
      <c r="D2898">
        <v>38087</v>
      </c>
      <c r="E2898">
        <v>5540.5</v>
      </c>
      <c r="F2898">
        <v>43001.21</v>
      </c>
    </row>
    <row r="2899" spans="1:6" x14ac:dyDescent="0.25">
      <c r="A2899">
        <v>51660</v>
      </c>
      <c r="B2899">
        <v>25116</v>
      </c>
      <c r="C2899">
        <v>3335.5</v>
      </c>
      <c r="D2899">
        <v>38082</v>
      </c>
      <c r="E2899">
        <v>4120.3999999999996</v>
      </c>
      <c r="F2899">
        <v>39004.86</v>
      </c>
    </row>
    <row r="2900" spans="1:6" x14ac:dyDescent="0.25">
      <c r="A2900">
        <v>51670</v>
      </c>
      <c r="B2900">
        <v>47032</v>
      </c>
      <c r="C2900">
        <v>1968.4</v>
      </c>
      <c r="D2900">
        <v>37019</v>
      </c>
      <c r="E2900">
        <v>4024</v>
      </c>
      <c r="F2900">
        <v>22328.23</v>
      </c>
    </row>
    <row r="2901" spans="1:6" x14ac:dyDescent="0.25">
      <c r="A2901">
        <v>51678</v>
      </c>
      <c r="B2901">
        <v>35121</v>
      </c>
      <c r="C2901">
        <v>2582</v>
      </c>
      <c r="D2901">
        <v>35703</v>
      </c>
      <c r="E2901">
        <v>3487.3</v>
      </c>
      <c r="F2901">
        <v>18435.72</v>
      </c>
    </row>
    <row r="2902" spans="1:6" x14ac:dyDescent="0.25">
      <c r="A2902">
        <v>51680</v>
      </c>
      <c r="B2902">
        <v>64904</v>
      </c>
      <c r="C2902">
        <v>2439.5</v>
      </c>
      <c r="D2902">
        <v>40606</v>
      </c>
      <c r="E2902">
        <v>4845.3999999999996</v>
      </c>
      <c r="F2902">
        <v>23233.58</v>
      </c>
    </row>
    <row r="2903" spans="1:6" x14ac:dyDescent="0.25">
      <c r="A2903">
        <v>51683</v>
      </c>
      <c r="B2903">
        <v>274960</v>
      </c>
      <c r="C2903">
        <v>1897.2</v>
      </c>
      <c r="D2903">
        <v>67495</v>
      </c>
      <c r="E2903">
        <v>14930</v>
      </c>
      <c r="F2903">
        <v>121491.1</v>
      </c>
    </row>
    <row r="2904" spans="1:6" x14ac:dyDescent="0.25">
      <c r="A2904">
        <v>51685</v>
      </c>
      <c r="B2904">
        <v>274960</v>
      </c>
      <c r="C2904">
        <v>1895.4</v>
      </c>
      <c r="D2904">
        <v>67492</v>
      </c>
      <c r="E2904">
        <v>14930</v>
      </c>
      <c r="F2904">
        <v>54234.47</v>
      </c>
    </row>
    <row r="2905" spans="1:6" x14ac:dyDescent="0.25">
      <c r="A2905">
        <v>51690</v>
      </c>
      <c r="B2905">
        <v>33581</v>
      </c>
      <c r="C2905">
        <v>3383.8</v>
      </c>
      <c r="D2905">
        <v>38765</v>
      </c>
      <c r="E2905">
        <v>4145</v>
      </c>
      <c r="F2905">
        <v>14904.28</v>
      </c>
    </row>
    <row r="2906" spans="1:6" x14ac:dyDescent="0.25">
      <c r="A2906">
        <v>51700</v>
      </c>
      <c r="B2906">
        <v>68399</v>
      </c>
      <c r="C2906">
        <v>2121.1</v>
      </c>
      <c r="D2906">
        <v>38087</v>
      </c>
      <c r="E2906">
        <v>5540.5</v>
      </c>
      <c r="F2906">
        <v>36464.82</v>
      </c>
    </row>
    <row r="2907" spans="1:6" x14ac:dyDescent="0.25">
      <c r="A2907">
        <v>51710</v>
      </c>
      <c r="B2907">
        <v>68399</v>
      </c>
      <c r="C2907">
        <v>2122</v>
      </c>
      <c r="D2907">
        <v>38092</v>
      </c>
      <c r="E2907">
        <v>5540.5</v>
      </c>
      <c r="F2907">
        <v>27414.13</v>
      </c>
    </row>
    <row r="2908" spans="1:6" x14ac:dyDescent="0.25">
      <c r="A2908">
        <v>51720</v>
      </c>
      <c r="B2908">
        <v>46927</v>
      </c>
      <c r="C2908">
        <v>1883</v>
      </c>
      <c r="D2908">
        <v>33995</v>
      </c>
      <c r="E2908">
        <v>3651.9</v>
      </c>
      <c r="F2908">
        <v>39886.410000000003</v>
      </c>
    </row>
    <row r="2909" spans="1:6" x14ac:dyDescent="0.25">
      <c r="A2909">
        <v>51730</v>
      </c>
      <c r="B2909">
        <v>47032</v>
      </c>
      <c r="C2909">
        <v>1969.2</v>
      </c>
      <c r="D2909">
        <v>37022</v>
      </c>
      <c r="E2909">
        <v>4024</v>
      </c>
      <c r="F2909">
        <v>20203.310000000001</v>
      </c>
    </row>
    <row r="2910" spans="1:6" x14ac:dyDescent="0.25">
      <c r="A2910">
        <v>51735</v>
      </c>
      <c r="B2910">
        <v>83744</v>
      </c>
      <c r="C2910">
        <v>1590.4</v>
      </c>
      <c r="D2910">
        <v>41657</v>
      </c>
      <c r="E2910">
        <v>5568.6</v>
      </c>
      <c r="F2910">
        <v>48107.81</v>
      </c>
    </row>
    <row r="2911" spans="1:6" x14ac:dyDescent="0.25">
      <c r="A2911">
        <v>51740</v>
      </c>
      <c r="B2911">
        <v>68399</v>
      </c>
      <c r="C2911">
        <v>2120.1999999999998</v>
      </c>
      <c r="D2911">
        <v>38080</v>
      </c>
      <c r="E2911">
        <v>5540.5</v>
      </c>
      <c r="F2911">
        <v>28118.59</v>
      </c>
    </row>
    <row r="2912" spans="1:6" x14ac:dyDescent="0.25">
      <c r="A2912">
        <v>51750</v>
      </c>
      <c r="B2912">
        <v>40818</v>
      </c>
      <c r="C2912">
        <v>2516.6</v>
      </c>
      <c r="D2912">
        <v>33895</v>
      </c>
      <c r="E2912">
        <v>3459.9</v>
      </c>
      <c r="F2912">
        <v>18574.990000000002</v>
      </c>
    </row>
    <row r="2913" spans="1:6" x14ac:dyDescent="0.25">
      <c r="A2913">
        <v>51760</v>
      </c>
      <c r="B2913">
        <v>44913</v>
      </c>
      <c r="C2913">
        <v>1782.6</v>
      </c>
      <c r="D2913">
        <v>34002</v>
      </c>
      <c r="E2913">
        <v>4181.5</v>
      </c>
      <c r="F2913">
        <v>20427.21</v>
      </c>
    </row>
    <row r="2914" spans="1:6" x14ac:dyDescent="0.25">
      <c r="A2914">
        <v>51770</v>
      </c>
      <c r="B2914">
        <v>98469</v>
      </c>
      <c r="C2914">
        <v>2284.8000000000002</v>
      </c>
      <c r="D2914">
        <v>41855</v>
      </c>
      <c r="E2914">
        <v>6081.2</v>
      </c>
      <c r="F2914">
        <v>42686.75</v>
      </c>
    </row>
    <row r="2915" spans="1:6" x14ac:dyDescent="0.25">
      <c r="A2915">
        <v>51775</v>
      </c>
      <c r="B2915">
        <v>98469</v>
      </c>
      <c r="C2915">
        <v>2284.6</v>
      </c>
      <c r="D2915">
        <v>41859</v>
      </c>
      <c r="E2915">
        <v>6081.2</v>
      </c>
      <c r="F2915">
        <v>40176.03</v>
      </c>
    </row>
    <row r="2916" spans="1:6" x14ac:dyDescent="0.25">
      <c r="A2916">
        <v>51790</v>
      </c>
      <c r="B2916">
        <v>23462</v>
      </c>
      <c r="C2916">
        <v>3055.4</v>
      </c>
      <c r="D2916">
        <v>36138</v>
      </c>
      <c r="E2916">
        <v>3657.8</v>
      </c>
      <c r="F2916">
        <v>21554.67</v>
      </c>
    </row>
    <row r="2917" spans="1:6" x14ac:dyDescent="0.25">
      <c r="A2917">
        <v>51800</v>
      </c>
      <c r="B2917">
        <v>68399</v>
      </c>
      <c r="C2917">
        <v>2121.4</v>
      </c>
      <c r="D2917">
        <v>38082</v>
      </c>
      <c r="E2917">
        <v>5540.5</v>
      </c>
      <c r="F2917">
        <v>73342.2</v>
      </c>
    </row>
    <row r="2918" spans="1:6" x14ac:dyDescent="0.25">
      <c r="A2918">
        <v>51810</v>
      </c>
      <c r="B2918">
        <v>68399</v>
      </c>
      <c r="C2918">
        <v>2121.1999999999998</v>
      </c>
      <c r="D2918">
        <v>38095</v>
      </c>
      <c r="E2918">
        <v>5540.5</v>
      </c>
      <c r="F2918">
        <v>47520.11</v>
      </c>
    </row>
    <row r="2919" spans="1:6" x14ac:dyDescent="0.25">
      <c r="A2919">
        <v>51820</v>
      </c>
      <c r="B2919">
        <v>23462</v>
      </c>
      <c r="C2919">
        <v>3055.5</v>
      </c>
      <c r="D2919">
        <v>36139</v>
      </c>
      <c r="E2919">
        <v>3657.8</v>
      </c>
      <c r="F2919">
        <v>19385.71</v>
      </c>
    </row>
    <row r="2920" spans="1:6" x14ac:dyDescent="0.25">
      <c r="A2920">
        <v>51830</v>
      </c>
      <c r="B2920">
        <v>83744</v>
      </c>
      <c r="C2920">
        <v>1590.3</v>
      </c>
      <c r="D2920">
        <v>41654</v>
      </c>
      <c r="E2920">
        <v>5568.6</v>
      </c>
      <c r="F2920">
        <v>40198.29</v>
      </c>
    </row>
    <row r="2921" spans="1:6" x14ac:dyDescent="0.25">
      <c r="A2921">
        <v>51840</v>
      </c>
      <c r="B2921">
        <v>51160</v>
      </c>
      <c r="C2921">
        <v>2773.3</v>
      </c>
      <c r="D2921">
        <v>38491</v>
      </c>
      <c r="E2921">
        <v>5073.3</v>
      </c>
      <c r="F2921">
        <v>29408.03</v>
      </c>
    </row>
    <row r="2922" spans="1:6" x14ac:dyDescent="0.25">
      <c r="A2922">
        <v>53001</v>
      </c>
      <c r="B2922">
        <v>861.99</v>
      </c>
      <c r="C2922">
        <v>1776.2</v>
      </c>
      <c r="D2922">
        <v>5748.2</v>
      </c>
      <c r="E2922">
        <v>711.99</v>
      </c>
      <c r="F2922">
        <v>17591.64</v>
      </c>
    </row>
    <row r="2923" spans="1:6" x14ac:dyDescent="0.25">
      <c r="A2923">
        <v>53003</v>
      </c>
      <c r="B2923">
        <v>656.93</v>
      </c>
      <c r="C2923">
        <v>1943.9</v>
      </c>
      <c r="D2923">
        <v>6111.5</v>
      </c>
      <c r="E2923">
        <v>865.67</v>
      </c>
      <c r="F2923">
        <v>17765.990000000002</v>
      </c>
    </row>
    <row r="2924" spans="1:6" x14ac:dyDescent="0.25">
      <c r="A2924">
        <v>53005</v>
      </c>
      <c r="B2924">
        <v>917.83</v>
      </c>
      <c r="C2924">
        <v>2156.4</v>
      </c>
      <c r="D2924">
        <v>6894.4</v>
      </c>
      <c r="E2924">
        <v>998.52</v>
      </c>
      <c r="F2924">
        <v>19982.650000000001</v>
      </c>
    </row>
    <row r="2925" spans="1:6" x14ac:dyDescent="0.25">
      <c r="A2925">
        <v>53007</v>
      </c>
      <c r="B2925">
        <v>15222</v>
      </c>
      <c r="C2925">
        <v>1626.8</v>
      </c>
      <c r="D2925">
        <v>7407.6</v>
      </c>
      <c r="E2925">
        <v>1310.7</v>
      </c>
      <c r="F2925">
        <v>10710.86</v>
      </c>
    </row>
    <row r="2926" spans="1:6" x14ac:dyDescent="0.25">
      <c r="A2926">
        <v>53009</v>
      </c>
      <c r="B2926">
        <v>11134</v>
      </c>
      <c r="C2926">
        <v>264.85000000000002</v>
      </c>
      <c r="D2926">
        <v>4631.3999999999996</v>
      </c>
      <c r="E2926">
        <v>620.29999999999995</v>
      </c>
      <c r="F2926">
        <v>2657.14</v>
      </c>
    </row>
    <row r="2927" spans="1:6" x14ac:dyDescent="0.25">
      <c r="A2927">
        <v>53011</v>
      </c>
      <c r="B2927">
        <v>2884.6</v>
      </c>
      <c r="C2927">
        <v>5056.3</v>
      </c>
      <c r="D2927">
        <v>34331</v>
      </c>
      <c r="E2927">
        <v>4766.1000000000004</v>
      </c>
      <c r="F2927">
        <v>23539.35</v>
      </c>
    </row>
    <row r="2928" spans="1:6" x14ac:dyDescent="0.25">
      <c r="A2928">
        <v>53013</v>
      </c>
      <c r="B2928">
        <v>664.04</v>
      </c>
      <c r="C2928">
        <v>1907</v>
      </c>
      <c r="D2928">
        <v>5944.2</v>
      </c>
      <c r="E2928">
        <v>811.49</v>
      </c>
      <c r="F2928">
        <v>9695.2420000000002</v>
      </c>
    </row>
    <row r="2929" spans="1:6" x14ac:dyDescent="0.25">
      <c r="A2929">
        <v>53015</v>
      </c>
      <c r="B2929">
        <v>3694.3</v>
      </c>
      <c r="C2929">
        <v>4606.7</v>
      </c>
      <c r="D2929">
        <v>31773</v>
      </c>
      <c r="E2929">
        <v>3670.1</v>
      </c>
      <c r="F2929">
        <v>20214.259999999998</v>
      </c>
    </row>
    <row r="2930" spans="1:6" x14ac:dyDescent="0.25">
      <c r="A2930">
        <v>53017</v>
      </c>
      <c r="B2930">
        <v>2172.1999999999998</v>
      </c>
      <c r="C2930">
        <v>1631.6</v>
      </c>
      <c r="D2930">
        <v>5465.2</v>
      </c>
      <c r="E2930">
        <v>739.55</v>
      </c>
      <c r="F2930">
        <v>17854.84</v>
      </c>
    </row>
    <row r="2931" spans="1:6" x14ac:dyDescent="0.25">
      <c r="A2931">
        <v>53019</v>
      </c>
      <c r="B2931">
        <v>1112.4000000000001</v>
      </c>
      <c r="C2931">
        <v>1331.3</v>
      </c>
      <c r="D2931">
        <v>4644.6000000000004</v>
      </c>
      <c r="E2931">
        <v>449.71</v>
      </c>
      <c r="F2931">
        <v>7639.8360000000002</v>
      </c>
    </row>
    <row r="2932" spans="1:6" x14ac:dyDescent="0.25">
      <c r="A2932">
        <v>53021</v>
      </c>
      <c r="B2932">
        <v>792.81</v>
      </c>
      <c r="C2932">
        <v>2649</v>
      </c>
      <c r="D2932">
        <v>7834.3</v>
      </c>
      <c r="E2932">
        <v>1454.9</v>
      </c>
      <c r="F2932">
        <v>26143.39</v>
      </c>
    </row>
    <row r="2933" spans="1:6" x14ac:dyDescent="0.25">
      <c r="A2933">
        <v>53023</v>
      </c>
      <c r="B2933">
        <v>652.6</v>
      </c>
      <c r="C2933">
        <v>1806.2</v>
      </c>
      <c r="D2933">
        <v>5785.2</v>
      </c>
      <c r="E2933">
        <v>660.13</v>
      </c>
      <c r="F2933">
        <v>12439.43</v>
      </c>
    </row>
    <row r="2934" spans="1:6" x14ac:dyDescent="0.25">
      <c r="A2934">
        <v>53025</v>
      </c>
      <c r="B2934">
        <v>1505.8</v>
      </c>
      <c r="C2934">
        <v>1762.7</v>
      </c>
      <c r="D2934">
        <v>5857</v>
      </c>
      <c r="E2934">
        <v>725.36</v>
      </c>
      <c r="F2934">
        <v>15620.62</v>
      </c>
    </row>
    <row r="2935" spans="1:6" x14ac:dyDescent="0.25">
      <c r="A2935">
        <v>53027</v>
      </c>
      <c r="B2935">
        <v>10172</v>
      </c>
      <c r="C2935">
        <v>418.12</v>
      </c>
      <c r="D2935">
        <v>5359.3</v>
      </c>
      <c r="E2935">
        <v>684.72</v>
      </c>
      <c r="F2935">
        <v>5482.7870000000003</v>
      </c>
    </row>
    <row r="2936" spans="1:6" x14ac:dyDescent="0.25">
      <c r="A2936">
        <v>53029</v>
      </c>
      <c r="B2936">
        <v>51952</v>
      </c>
      <c r="C2936">
        <v>422.62</v>
      </c>
      <c r="D2936">
        <v>11536</v>
      </c>
      <c r="E2936">
        <v>2597.6999999999998</v>
      </c>
      <c r="F2936">
        <v>13375.61</v>
      </c>
    </row>
    <row r="2937" spans="1:6" x14ac:dyDescent="0.25">
      <c r="A2937">
        <v>53031</v>
      </c>
      <c r="B2937">
        <v>15474</v>
      </c>
      <c r="C2937">
        <v>325.22000000000003</v>
      </c>
      <c r="D2937">
        <v>5789</v>
      </c>
      <c r="E2937">
        <v>858.53</v>
      </c>
      <c r="F2937">
        <v>6523.0010000000002</v>
      </c>
    </row>
    <row r="2938" spans="1:6" x14ac:dyDescent="0.25">
      <c r="A2938">
        <v>53033</v>
      </c>
      <c r="B2938">
        <v>263620</v>
      </c>
      <c r="C2938">
        <v>2371.6999999999998</v>
      </c>
      <c r="D2938">
        <v>75419</v>
      </c>
      <c r="E2938">
        <v>13588</v>
      </c>
      <c r="F2938">
        <v>87865.22</v>
      </c>
    </row>
    <row r="2939" spans="1:6" x14ac:dyDescent="0.25">
      <c r="A2939">
        <v>53035</v>
      </c>
      <c r="B2939">
        <v>71185</v>
      </c>
      <c r="C2939">
        <v>602.94000000000005</v>
      </c>
      <c r="D2939">
        <v>16412</v>
      </c>
      <c r="E2939">
        <v>3615</v>
      </c>
      <c r="F2939">
        <v>14223.41</v>
      </c>
    </row>
    <row r="2940" spans="1:6" x14ac:dyDescent="0.25">
      <c r="A2940">
        <v>53037</v>
      </c>
      <c r="B2940">
        <v>6192.2</v>
      </c>
      <c r="C2940">
        <v>2213.6</v>
      </c>
      <c r="D2940">
        <v>7812.6</v>
      </c>
      <c r="E2940">
        <v>1280.4000000000001</v>
      </c>
      <c r="F2940">
        <v>12689.42</v>
      </c>
    </row>
    <row r="2941" spans="1:6" x14ac:dyDescent="0.25">
      <c r="A2941">
        <v>53039</v>
      </c>
      <c r="B2941">
        <v>836.7</v>
      </c>
      <c r="C2941">
        <v>1030.9000000000001</v>
      </c>
      <c r="D2941">
        <v>7644.2</v>
      </c>
      <c r="E2941">
        <v>522.42999999999995</v>
      </c>
      <c r="F2941">
        <v>9400.9150000000009</v>
      </c>
    </row>
    <row r="2942" spans="1:6" x14ac:dyDescent="0.25">
      <c r="A2942">
        <v>53041</v>
      </c>
      <c r="B2942">
        <v>11417</v>
      </c>
      <c r="C2942">
        <v>3855.7</v>
      </c>
      <c r="D2942">
        <v>29146</v>
      </c>
      <c r="E2942">
        <v>3268.2</v>
      </c>
      <c r="F2942">
        <v>22093.49</v>
      </c>
    </row>
    <row r="2943" spans="1:6" x14ac:dyDescent="0.25">
      <c r="A2943">
        <v>53043</v>
      </c>
      <c r="B2943">
        <v>1007.1</v>
      </c>
      <c r="C2943">
        <v>2536.3000000000002</v>
      </c>
      <c r="D2943">
        <v>7441.2</v>
      </c>
      <c r="E2943">
        <v>1349.5</v>
      </c>
      <c r="F2943">
        <v>34521.269999999997</v>
      </c>
    </row>
    <row r="2944" spans="1:6" x14ac:dyDescent="0.25">
      <c r="A2944">
        <v>53045</v>
      </c>
      <c r="B2944">
        <v>43564</v>
      </c>
      <c r="C2944">
        <v>645.98</v>
      </c>
      <c r="D2944">
        <v>14933</v>
      </c>
      <c r="E2944">
        <v>2393.3000000000002</v>
      </c>
      <c r="F2944">
        <v>16388.02</v>
      </c>
    </row>
    <row r="2945" spans="1:6" x14ac:dyDescent="0.25">
      <c r="A2945">
        <v>53047</v>
      </c>
      <c r="B2945">
        <v>4739.3999999999996</v>
      </c>
      <c r="C2945">
        <v>1215.0999999999999</v>
      </c>
      <c r="D2945">
        <v>5208.8</v>
      </c>
      <c r="E2945">
        <v>563.48</v>
      </c>
      <c r="F2945">
        <v>8763.7340000000004</v>
      </c>
    </row>
    <row r="2946" spans="1:6" x14ac:dyDescent="0.25">
      <c r="A2946">
        <v>53049</v>
      </c>
      <c r="B2946">
        <v>3806.1</v>
      </c>
      <c r="C2946">
        <v>781.54</v>
      </c>
      <c r="D2946">
        <v>6345.1</v>
      </c>
      <c r="E2946">
        <v>670.85</v>
      </c>
      <c r="F2946">
        <v>4742.7950000000001</v>
      </c>
    </row>
    <row r="2947" spans="1:6" x14ac:dyDescent="0.25">
      <c r="A2947">
        <v>53051</v>
      </c>
      <c r="B2947">
        <v>897.97</v>
      </c>
      <c r="C2947">
        <v>1443.3</v>
      </c>
      <c r="D2947">
        <v>4767.2</v>
      </c>
      <c r="E2947">
        <v>559.02</v>
      </c>
      <c r="F2947">
        <v>7312.3140000000003</v>
      </c>
    </row>
    <row r="2948" spans="1:6" x14ac:dyDescent="0.25">
      <c r="A2948">
        <v>53053</v>
      </c>
      <c r="B2948">
        <v>76043</v>
      </c>
      <c r="C2948">
        <v>2622.9</v>
      </c>
      <c r="D2948">
        <v>32513</v>
      </c>
      <c r="E2948">
        <v>5747</v>
      </c>
      <c r="F2948">
        <v>31791.13</v>
      </c>
    </row>
    <row r="2949" spans="1:6" x14ac:dyDescent="0.25">
      <c r="A2949">
        <v>53055</v>
      </c>
      <c r="B2949">
        <v>19283</v>
      </c>
      <c r="C2949">
        <v>274.39</v>
      </c>
      <c r="D2949">
        <v>5920.2</v>
      </c>
      <c r="E2949">
        <v>1004.5</v>
      </c>
      <c r="F2949">
        <v>5200.3410000000003</v>
      </c>
    </row>
    <row r="2950" spans="1:6" x14ac:dyDescent="0.25">
      <c r="A2950">
        <v>53057</v>
      </c>
      <c r="B2950">
        <v>29067</v>
      </c>
      <c r="C2950">
        <v>956.11</v>
      </c>
      <c r="D2950">
        <v>12526</v>
      </c>
      <c r="E2950">
        <v>2097.3000000000002</v>
      </c>
      <c r="F2950">
        <v>15565.51</v>
      </c>
    </row>
    <row r="2951" spans="1:6" x14ac:dyDescent="0.25">
      <c r="A2951">
        <v>53059</v>
      </c>
      <c r="B2951">
        <v>1889.4</v>
      </c>
      <c r="C2951">
        <v>3647.3</v>
      </c>
      <c r="D2951">
        <v>25520</v>
      </c>
      <c r="E2951">
        <v>2992.1</v>
      </c>
      <c r="F2951">
        <v>19349.73</v>
      </c>
    </row>
    <row r="2952" spans="1:6" x14ac:dyDescent="0.25">
      <c r="A2952">
        <v>53061</v>
      </c>
      <c r="B2952">
        <v>88196</v>
      </c>
      <c r="C2952">
        <v>806.95</v>
      </c>
      <c r="D2952">
        <v>25303</v>
      </c>
      <c r="E2952">
        <v>4499.7</v>
      </c>
      <c r="F2952">
        <v>17303.669999999998</v>
      </c>
    </row>
    <row r="2953" spans="1:6" x14ac:dyDescent="0.25">
      <c r="A2953">
        <v>53063</v>
      </c>
      <c r="B2953">
        <v>812.15</v>
      </c>
      <c r="C2953">
        <v>2915.5</v>
      </c>
      <c r="D2953">
        <v>8299.6</v>
      </c>
      <c r="E2953">
        <v>1768.9</v>
      </c>
      <c r="F2953">
        <v>22218.92</v>
      </c>
    </row>
    <row r="2954" spans="1:6" x14ac:dyDescent="0.25">
      <c r="A2954">
        <v>53065</v>
      </c>
      <c r="B2954">
        <v>907.88</v>
      </c>
      <c r="C2954">
        <v>1391.6</v>
      </c>
      <c r="D2954">
        <v>4697.7</v>
      </c>
      <c r="E2954">
        <v>481.88</v>
      </c>
      <c r="F2954">
        <v>6941.9059999999999</v>
      </c>
    </row>
    <row r="2955" spans="1:6" x14ac:dyDescent="0.25">
      <c r="A2955">
        <v>53067</v>
      </c>
      <c r="B2955">
        <v>10715</v>
      </c>
      <c r="C2955">
        <v>2661.2</v>
      </c>
      <c r="D2955">
        <v>20295</v>
      </c>
      <c r="E2955">
        <v>2808</v>
      </c>
      <c r="F2955">
        <v>15426.42</v>
      </c>
    </row>
    <row r="2956" spans="1:6" x14ac:dyDescent="0.25">
      <c r="A2956">
        <v>53069</v>
      </c>
      <c r="B2956">
        <v>5558.2</v>
      </c>
      <c r="C2956">
        <v>1447.7</v>
      </c>
      <c r="D2956">
        <v>11946</v>
      </c>
      <c r="E2956">
        <v>1158.9000000000001</v>
      </c>
      <c r="F2956">
        <v>8390.7150000000001</v>
      </c>
    </row>
    <row r="2957" spans="1:6" x14ac:dyDescent="0.25">
      <c r="A2957">
        <v>53071</v>
      </c>
      <c r="B2957">
        <v>720.34</v>
      </c>
      <c r="C2957">
        <v>2064.1999999999998</v>
      </c>
      <c r="D2957">
        <v>6423.5</v>
      </c>
      <c r="E2957">
        <v>904.98</v>
      </c>
      <c r="F2957">
        <v>11878.51</v>
      </c>
    </row>
    <row r="2958" spans="1:6" x14ac:dyDescent="0.25">
      <c r="A2958">
        <v>53073</v>
      </c>
      <c r="B2958">
        <v>3523.6</v>
      </c>
      <c r="C2958">
        <v>814.57</v>
      </c>
      <c r="D2958">
        <v>6434.3</v>
      </c>
      <c r="E2958">
        <v>786.05</v>
      </c>
      <c r="F2958">
        <v>5212.5379999999996</v>
      </c>
    </row>
    <row r="2959" spans="1:6" x14ac:dyDescent="0.25">
      <c r="A2959">
        <v>53075</v>
      </c>
      <c r="B2959">
        <v>701.27</v>
      </c>
      <c r="C2959">
        <v>2005.4</v>
      </c>
      <c r="D2959">
        <v>6177.4</v>
      </c>
      <c r="E2959">
        <v>768.48</v>
      </c>
      <c r="F2959">
        <v>16925.400000000001</v>
      </c>
    </row>
    <row r="2960" spans="1:6" x14ac:dyDescent="0.25">
      <c r="A2960">
        <v>53077</v>
      </c>
      <c r="B2960">
        <v>1070.7</v>
      </c>
      <c r="C2960">
        <v>1574.8</v>
      </c>
      <c r="D2960">
        <v>11359</v>
      </c>
      <c r="E2960">
        <v>843.92</v>
      </c>
      <c r="F2960">
        <v>10648.5</v>
      </c>
    </row>
    <row r="2961" spans="1:6" x14ac:dyDescent="0.25">
      <c r="A2961">
        <v>54001</v>
      </c>
      <c r="B2961">
        <v>24653</v>
      </c>
      <c r="C2961">
        <v>1838.4</v>
      </c>
      <c r="D2961">
        <v>33142</v>
      </c>
      <c r="E2961">
        <v>3232.3</v>
      </c>
      <c r="F2961">
        <v>33418.959999999999</v>
      </c>
    </row>
    <row r="2962" spans="1:6" x14ac:dyDescent="0.25">
      <c r="A2962">
        <v>54003</v>
      </c>
      <c r="B2962">
        <v>50083</v>
      </c>
      <c r="C2962">
        <v>3740.1</v>
      </c>
      <c r="D2962">
        <v>46257</v>
      </c>
      <c r="E2962">
        <v>6719.8</v>
      </c>
      <c r="F2962">
        <v>87972.45</v>
      </c>
    </row>
    <row r="2963" spans="1:6" x14ac:dyDescent="0.25">
      <c r="A2963">
        <v>54005</v>
      </c>
      <c r="B2963">
        <v>16137</v>
      </c>
      <c r="C2963">
        <v>1749.1</v>
      </c>
      <c r="D2963">
        <v>37774</v>
      </c>
      <c r="E2963">
        <v>3867.4</v>
      </c>
      <c r="F2963">
        <v>18222.73</v>
      </c>
    </row>
    <row r="2964" spans="1:6" x14ac:dyDescent="0.25">
      <c r="A2964">
        <v>54007</v>
      </c>
      <c r="B2964">
        <v>19552</v>
      </c>
      <c r="C2964">
        <v>1583.1</v>
      </c>
      <c r="D2964">
        <v>32255</v>
      </c>
      <c r="E2964">
        <v>2792.8</v>
      </c>
      <c r="F2964">
        <v>31902.02</v>
      </c>
    </row>
    <row r="2965" spans="1:6" x14ac:dyDescent="0.25">
      <c r="A2965">
        <v>54009</v>
      </c>
      <c r="B2965">
        <v>111780</v>
      </c>
      <c r="C2965">
        <v>2483.6</v>
      </c>
      <c r="D2965">
        <v>48589</v>
      </c>
      <c r="E2965">
        <v>6936.4</v>
      </c>
      <c r="F2965">
        <v>69802.3</v>
      </c>
    </row>
    <row r="2966" spans="1:6" x14ac:dyDescent="0.25">
      <c r="A2966">
        <v>54011</v>
      </c>
      <c r="B2966">
        <v>28490</v>
      </c>
      <c r="C2966">
        <v>1881.9</v>
      </c>
      <c r="D2966">
        <v>38882</v>
      </c>
      <c r="E2966">
        <v>4315.2</v>
      </c>
      <c r="F2966">
        <v>43922.14</v>
      </c>
    </row>
    <row r="2967" spans="1:6" x14ac:dyDescent="0.25">
      <c r="A2967">
        <v>54013</v>
      </c>
      <c r="B2967">
        <v>22251</v>
      </c>
      <c r="C2967">
        <v>1621.2</v>
      </c>
      <c r="D2967">
        <v>31567</v>
      </c>
      <c r="E2967">
        <v>2699.3</v>
      </c>
      <c r="F2967">
        <v>25530.63</v>
      </c>
    </row>
    <row r="2968" spans="1:6" x14ac:dyDescent="0.25">
      <c r="A2968">
        <v>54015</v>
      </c>
      <c r="B2968">
        <v>17992</v>
      </c>
      <c r="C2968">
        <v>1583.7</v>
      </c>
      <c r="D2968">
        <v>32569</v>
      </c>
      <c r="E2968">
        <v>2896.3</v>
      </c>
      <c r="F2968">
        <v>20189.62</v>
      </c>
    </row>
    <row r="2969" spans="1:6" x14ac:dyDescent="0.25">
      <c r="A2969">
        <v>54017</v>
      </c>
      <c r="B2969">
        <v>24760</v>
      </c>
      <c r="C2969">
        <v>1936.4</v>
      </c>
      <c r="D2969">
        <v>33551</v>
      </c>
      <c r="E2969">
        <v>3264.9</v>
      </c>
      <c r="F2969">
        <v>24595.69</v>
      </c>
    </row>
    <row r="2970" spans="1:6" x14ac:dyDescent="0.25">
      <c r="A2970">
        <v>54019</v>
      </c>
      <c r="B2970">
        <v>16721</v>
      </c>
      <c r="C2970">
        <v>1664</v>
      </c>
      <c r="D2970">
        <v>39615</v>
      </c>
      <c r="E2970">
        <v>3822.2</v>
      </c>
      <c r="F2970">
        <v>39170.199999999997</v>
      </c>
    </row>
    <row r="2971" spans="1:6" x14ac:dyDescent="0.25">
      <c r="A2971">
        <v>54021</v>
      </c>
      <c r="B2971">
        <v>21077</v>
      </c>
      <c r="C2971">
        <v>1614.4</v>
      </c>
      <c r="D2971">
        <v>33925</v>
      </c>
      <c r="E2971">
        <v>3074.2</v>
      </c>
      <c r="F2971">
        <v>26207.74</v>
      </c>
    </row>
    <row r="2972" spans="1:6" x14ac:dyDescent="0.25">
      <c r="A2972">
        <v>54023</v>
      </c>
      <c r="B2972">
        <v>23178</v>
      </c>
      <c r="C2972">
        <v>1948</v>
      </c>
      <c r="D2972">
        <v>29187</v>
      </c>
      <c r="E2972">
        <v>2598.6</v>
      </c>
      <c r="F2972">
        <v>36998.699999999997</v>
      </c>
    </row>
    <row r="2973" spans="1:6" x14ac:dyDescent="0.25">
      <c r="A2973">
        <v>54025</v>
      </c>
      <c r="B2973">
        <v>24227</v>
      </c>
      <c r="C2973">
        <v>1723.6</v>
      </c>
      <c r="D2973">
        <v>32365</v>
      </c>
      <c r="E2973">
        <v>2827.9</v>
      </c>
      <c r="F2973">
        <v>34291.03</v>
      </c>
    </row>
    <row r="2974" spans="1:6" x14ac:dyDescent="0.25">
      <c r="A2974">
        <v>54027</v>
      </c>
      <c r="B2974">
        <v>42701</v>
      </c>
      <c r="C2974">
        <v>2278.5</v>
      </c>
      <c r="D2974">
        <v>36416</v>
      </c>
      <c r="E2974">
        <v>4355.6000000000004</v>
      </c>
      <c r="F2974">
        <v>54518.73</v>
      </c>
    </row>
    <row r="2975" spans="1:6" x14ac:dyDescent="0.25">
      <c r="A2975">
        <v>54029</v>
      </c>
      <c r="B2975">
        <v>105910</v>
      </c>
      <c r="C2975">
        <v>3457.4</v>
      </c>
      <c r="D2975">
        <v>51949</v>
      </c>
      <c r="E2975">
        <v>7623.8</v>
      </c>
      <c r="F2975">
        <v>85330.85</v>
      </c>
    </row>
    <row r="2976" spans="1:6" x14ac:dyDescent="0.25">
      <c r="A2976">
        <v>54031</v>
      </c>
      <c r="B2976">
        <v>26687</v>
      </c>
      <c r="C2976">
        <v>2479.8000000000002</v>
      </c>
      <c r="D2976">
        <v>32815</v>
      </c>
      <c r="E2976">
        <v>3361.6</v>
      </c>
      <c r="F2976">
        <v>50056.92</v>
      </c>
    </row>
    <row r="2977" spans="1:6" x14ac:dyDescent="0.25">
      <c r="A2977">
        <v>54033</v>
      </c>
      <c r="B2977">
        <v>25911</v>
      </c>
      <c r="C2977">
        <v>1951</v>
      </c>
      <c r="D2977">
        <v>41305</v>
      </c>
      <c r="E2977">
        <v>4952.2</v>
      </c>
      <c r="F2977">
        <v>58058.02</v>
      </c>
    </row>
    <row r="2978" spans="1:6" x14ac:dyDescent="0.25">
      <c r="A2978">
        <v>54035</v>
      </c>
      <c r="B2978">
        <v>41069</v>
      </c>
      <c r="C2978">
        <v>1787.6</v>
      </c>
      <c r="D2978">
        <v>34500</v>
      </c>
      <c r="E2978">
        <v>3380.6</v>
      </c>
      <c r="F2978">
        <v>38199.370000000003</v>
      </c>
    </row>
    <row r="2979" spans="1:6" x14ac:dyDescent="0.25">
      <c r="A2979">
        <v>54037</v>
      </c>
      <c r="B2979">
        <v>58904</v>
      </c>
      <c r="C2979">
        <v>4465.1000000000004</v>
      </c>
      <c r="D2979">
        <v>50919</v>
      </c>
      <c r="E2979">
        <v>8256.2999999999993</v>
      </c>
      <c r="F2979">
        <v>128028</v>
      </c>
    </row>
    <row r="2980" spans="1:6" x14ac:dyDescent="0.25">
      <c r="A2980">
        <v>54039</v>
      </c>
      <c r="B2980">
        <v>17767</v>
      </c>
      <c r="C2980">
        <v>1801.8</v>
      </c>
      <c r="D2980">
        <v>47666</v>
      </c>
      <c r="E2980">
        <v>4653.3999999999996</v>
      </c>
      <c r="F2980">
        <v>41263.410000000003</v>
      </c>
    </row>
    <row r="2981" spans="1:6" x14ac:dyDescent="0.25">
      <c r="A2981">
        <v>54041</v>
      </c>
      <c r="B2981">
        <v>22713</v>
      </c>
      <c r="C2981">
        <v>1864.1</v>
      </c>
      <c r="D2981">
        <v>33016</v>
      </c>
      <c r="E2981">
        <v>3198.9</v>
      </c>
      <c r="F2981">
        <v>31765.08</v>
      </c>
    </row>
    <row r="2982" spans="1:6" x14ac:dyDescent="0.25">
      <c r="A2982">
        <v>54043</v>
      </c>
      <c r="B2982">
        <v>18630</v>
      </c>
      <c r="C2982">
        <v>1770.3</v>
      </c>
      <c r="D2982">
        <v>35473</v>
      </c>
      <c r="E2982">
        <v>3479.6</v>
      </c>
      <c r="F2982">
        <v>42907.11</v>
      </c>
    </row>
    <row r="2983" spans="1:6" x14ac:dyDescent="0.25">
      <c r="A2983">
        <v>54045</v>
      </c>
      <c r="B2983">
        <v>15971</v>
      </c>
      <c r="C2983">
        <v>1775.5</v>
      </c>
      <c r="D2983">
        <v>37560</v>
      </c>
      <c r="E2983">
        <v>3559.6</v>
      </c>
      <c r="F2983">
        <v>26860.92</v>
      </c>
    </row>
    <row r="2984" spans="1:6" x14ac:dyDescent="0.25">
      <c r="A2984">
        <v>54047</v>
      </c>
      <c r="B2984">
        <v>27924</v>
      </c>
      <c r="C2984">
        <v>1772.6</v>
      </c>
      <c r="D2984">
        <v>35783</v>
      </c>
      <c r="E2984">
        <v>3548.4</v>
      </c>
      <c r="F2984">
        <v>35376.230000000003</v>
      </c>
    </row>
    <row r="2985" spans="1:6" x14ac:dyDescent="0.25">
      <c r="A2985">
        <v>54049</v>
      </c>
      <c r="B2985">
        <v>30419</v>
      </c>
      <c r="C2985">
        <v>1975.5</v>
      </c>
      <c r="D2985">
        <v>43423</v>
      </c>
      <c r="E2985">
        <v>5447.5</v>
      </c>
      <c r="F2985">
        <v>69088.56</v>
      </c>
    </row>
    <row r="2986" spans="1:6" x14ac:dyDescent="0.25">
      <c r="A2986">
        <v>54051</v>
      </c>
      <c r="B2986">
        <v>43555</v>
      </c>
      <c r="C2986">
        <v>2167.4</v>
      </c>
      <c r="D2986">
        <v>44751</v>
      </c>
      <c r="E2986">
        <v>5488.3</v>
      </c>
      <c r="F2986">
        <v>66815.740000000005</v>
      </c>
    </row>
    <row r="2987" spans="1:6" x14ac:dyDescent="0.25">
      <c r="A2987">
        <v>54053</v>
      </c>
      <c r="B2987">
        <v>55739</v>
      </c>
      <c r="C2987">
        <v>1996.1</v>
      </c>
      <c r="D2987">
        <v>39457</v>
      </c>
      <c r="E2987">
        <v>4689.2</v>
      </c>
      <c r="F2987">
        <v>67476.22</v>
      </c>
    </row>
    <row r="2988" spans="1:6" x14ac:dyDescent="0.25">
      <c r="A2988">
        <v>54055</v>
      </c>
      <c r="B2988">
        <v>20719</v>
      </c>
      <c r="C2988">
        <v>1796.4</v>
      </c>
      <c r="D2988">
        <v>33494</v>
      </c>
      <c r="E2988">
        <v>3369.9</v>
      </c>
      <c r="F2988">
        <v>42309.55</v>
      </c>
    </row>
    <row r="2989" spans="1:6" x14ac:dyDescent="0.25">
      <c r="A2989">
        <v>54057</v>
      </c>
      <c r="B2989">
        <v>37522</v>
      </c>
      <c r="C2989">
        <v>1914.2</v>
      </c>
      <c r="D2989">
        <v>30782</v>
      </c>
      <c r="E2989">
        <v>3343.7</v>
      </c>
      <c r="F2989">
        <v>41460.14</v>
      </c>
    </row>
    <row r="2990" spans="1:6" x14ac:dyDescent="0.25">
      <c r="A2990">
        <v>54059</v>
      </c>
      <c r="B2990">
        <v>15778</v>
      </c>
      <c r="C2990">
        <v>1781.5</v>
      </c>
      <c r="D2990">
        <v>34843</v>
      </c>
      <c r="E2990">
        <v>3160.5</v>
      </c>
      <c r="F2990">
        <v>22333</v>
      </c>
    </row>
    <row r="2991" spans="1:6" x14ac:dyDescent="0.25">
      <c r="A2991">
        <v>54061</v>
      </c>
      <c r="B2991">
        <v>33822</v>
      </c>
      <c r="C2991">
        <v>1949.5</v>
      </c>
      <c r="D2991">
        <v>42472</v>
      </c>
      <c r="E2991">
        <v>5279.3</v>
      </c>
      <c r="F2991">
        <v>51796.14</v>
      </c>
    </row>
    <row r="2992" spans="1:6" x14ac:dyDescent="0.25">
      <c r="A2992">
        <v>54063</v>
      </c>
      <c r="B2992">
        <v>30888</v>
      </c>
      <c r="C2992">
        <v>2103</v>
      </c>
      <c r="D2992">
        <v>31720</v>
      </c>
      <c r="E2992">
        <v>2931.7</v>
      </c>
      <c r="F2992">
        <v>42937.93</v>
      </c>
    </row>
    <row r="2993" spans="1:6" x14ac:dyDescent="0.25">
      <c r="A2993">
        <v>54065</v>
      </c>
      <c r="B2993">
        <v>46215</v>
      </c>
      <c r="C2993">
        <v>3083.8</v>
      </c>
      <c r="D2993">
        <v>40213</v>
      </c>
      <c r="E2993">
        <v>5506.6</v>
      </c>
      <c r="F2993">
        <v>63207.03</v>
      </c>
    </row>
    <row r="2994" spans="1:6" x14ac:dyDescent="0.25">
      <c r="A2994">
        <v>54067</v>
      </c>
      <c r="B2994">
        <v>17627</v>
      </c>
      <c r="C2994">
        <v>1583.9</v>
      </c>
      <c r="D2994">
        <v>34871</v>
      </c>
      <c r="E2994">
        <v>3102.1</v>
      </c>
      <c r="F2994">
        <v>31618.560000000001</v>
      </c>
    </row>
    <row r="2995" spans="1:6" x14ac:dyDescent="0.25">
      <c r="A2995">
        <v>54069</v>
      </c>
      <c r="B2995">
        <v>74801</v>
      </c>
      <c r="C2995">
        <v>2306.4</v>
      </c>
      <c r="D2995">
        <v>47362</v>
      </c>
      <c r="E2995">
        <v>6249.9</v>
      </c>
      <c r="F2995">
        <v>61594.01</v>
      </c>
    </row>
    <row r="2996" spans="1:6" x14ac:dyDescent="0.25">
      <c r="A2996">
        <v>54071</v>
      </c>
      <c r="B2996">
        <v>24988</v>
      </c>
      <c r="C2996">
        <v>2035.8</v>
      </c>
      <c r="D2996">
        <v>29790</v>
      </c>
      <c r="E2996">
        <v>2687.5</v>
      </c>
      <c r="F2996">
        <v>42178.38</v>
      </c>
    </row>
    <row r="2997" spans="1:6" x14ac:dyDescent="0.25">
      <c r="A2997">
        <v>54073</v>
      </c>
      <c r="B2997">
        <v>29805</v>
      </c>
      <c r="C2997">
        <v>2089.6</v>
      </c>
      <c r="D2997">
        <v>32597</v>
      </c>
      <c r="E2997">
        <v>3021.7</v>
      </c>
      <c r="F2997">
        <v>33511.910000000003</v>
      </c>
    </row>
    <row r="2998" spans="1:6" x14ac:dyDescent="0.25">
      <c r="A2998">
        <v>54075</v>
      </c>
      <c r="B2998">
        <v>25523</v>
      </c>
      <c r="C2998">
        <v>1647.9</v>
      </c>
      <c r="D2998">
        <v>29514</v>
      </c>
      <c r="E2998">
        <v>2500.8000000000002</v>
      </c>
      <c r="F2998">
        <v>30173.31</v>
      </c>
    </row>
    <row r="2999" spans="1:6" x14ac:dyDescent="0.25">
      <c r="A2999">
        <v>54077</v>
      </c>
      <c r="B2999">
        <v>33072</v>
      </c>
      <c r="C2999">
        <v>1918.5</v>
      </c>
      <c r="D2999">
        <v>39095</v>
      </c>
      <c r="E2999">
        <v>4198.6000000000004</v>
      </c>
      <c r="F2999">
        <v>55357.61</v>
      </c>
    </row>
    <row r="3000" spans="1:6" x14ac:dyDescent="0.25">
      <c r="A3000">
        <v>54079</v>
      </c>
      <c r="B3000">
        <v>24006</v>
      </c>
      <c r="C3000">
        <v>1772.8</v>
      </c>
      <c r="D3000">
        <v>35375</v>
      </c>
      <c r="E3000">
        <v>3539.5</v>
      </c>
      <c r="F3000">
        <v>39237.64</v>
      </c>
    </row>
    <row r="3001" spans="1:6" x14ac:dyDescent="0.25">
      <c r="A3001">
        <v>54081</v>
      </c>
      <c r="B3001">
        <v>16332</v>
      </c>
      <c r="C3001">
        <v>1756.3</v>
      </c>
      <c r="D3001">
        <v>43510</v>
      </c>
      <c r="E3001">
        <v>4701.1000000000004</v>
      </c>
      <c r="F3001">
        <v>52272.52</v>
      </c>
    </row>
    <row r="3002" spans="1:6" x14ac:dyDescent="0.25">
      <c r="A3002">
        <v>54083</v>
      </c>
      <c r="B3002">
        <v>26415</v>
      </c>
      <c r="C3002">
        <v>2047.2</v>
      </c>
      <c r="D3002">
        <v>33339</v>
      </c>
      <c r="E3002">
        <v>3053.7</v>
      </c>
      <c r="F3002">
        <v>34501.15</v>
      </c>
    </row>
    <row r="3003" spans="1:6" x14ac:dyDescent="0.25">
      <c r="A3003">
        <v>54085</v>
      </c>
      <c r="B3003">
        <v>28903</v>
      </c>
      <c r="C3003">
        <v>1671.6</v>
      </c>
      <c r="D3003">
        <v>34130</v>
      </c>
      <c r="E3003">
        <v>3125.1</v>
      </c>
      <c r="F3003">
        <v>24217.61</v>
      </c>
    </row>
    <row r="3004" spans="1:6" x14ac:dyDescent="0.25">
      <c r="A3004">
        <v>54087</v>
      </c>
      <c r="B3004">
        <v>21517</v>
      </c>
      <c r="C3004">
        <v>1646</v>
      </c>
      <c r="D3004">
        <v>32048</v>
      </c>
      <c r="E3004">
        <v>2628.8</v>
      </c>
      <c r="F3004">
        <v>33481.78</v>
      </c>
    </row>
    <row r="3005" spans="1:6" x14ac:dyDescent="0.25">
      <c r="A3005">
        <v>54089</v>
      </c>
      <c r="B3005">
        <v>18648</v>
      </c>
      <c r="C3005">
        <v>1620.9</v>
      </c>
      <c r="D3005">
        <v>29419</v>
      </c>
      <c r="E3005">
        <v>2517.4</v>
      </c>
      <c r="F3005">
        <v>33266.04</v>
      </c>
    </row>
    <row r="3006" spans="1:6" x14ac:dyDescent="0.25">
      <c r="A3006">
        <v>54091</v>
      </c>
      <c r="B3006">
        <v>26932</v>
      </c>
      <c r="C3006">
        <v>1828.5</v>
      </c>
      <c r="D3006">
        <v>33303</v>
      </c>
      <c r="E3006">
        <v>3326.1</v>
      </c>
      <c r="F3006">
        <v>39750</v>
      </c>
    </row>
    <row r="3007" spans="1:6" x14ac:dyDescent="0.25">
      <c r="A3007">
        <v>54093</v>
      </c>
      <c r="B3007">
        <v>26697</v>
      </c>
      <c r="C3007">
        <v>1982.6</v>
      </c>
      <c r="D3007">
        <v>31353</v>
      </c>
      <c r="E3007">
        <v>2932.6</v>
      </c>
      <c r="F3007">
        <v>38653.24</v>
      </c>
    </row>
    <row r="3008" spans="1:6" x14ac:dyDescent="0.25">
      <c r="A3008">
        <v>54095</v>
      </c>
      <c r="B3008">
        <v>27976</v>
      </c>
      <c r="C3008">
        <v>2022.1</v>
      </c>
      <c r="D3008">
        <v>35411</v>
      </c>
      <c r="E3008">
        <v>3506.7</v>
      </c>
      <c r="F3008">
        <v>43160.62</v>
      </c>
    </row>
    <row r="3009" spans="1:6" x14ac:dyDescent="0.25">
      <c r="A3009">
        <v>54097</v>
      </c>
      <c r="B3009">
        <v>23136</v>
      </c>
      <c r="C3009">
        <v>1836.7</v>
      </c>
      <c r="D3009">
        <v>32270</v>
      </c>
      <c r="E3009">
        <v>3117</v>
      </c>
      <c r="F3009">
        <v>34417.82</v>
      </c>
    </row>
    <row r="3010" spans="1:6" x14ac:dyDescent="0.25">
      <c r="A3010">
        <v>54099</v>
      </c>
      <c r="B3010">
        <v>42273</v>
      </c>
      <c r="C3010">
        <v>1962</v>
      </c>
      <c r="D3010">
        <v>43626</v>
      </c>
      <c r="E3010">
        <v>5139.3</v>
      </c>
      <c r="F3010">
        <v>57076.959999999999</v>
      </c>
    </row>
    <row r="3011" spans="1:6" x14ac:dyDescent="0.25">
      <c r="A3011">
        <v>54101</v>
      </c>
      <c r="B3011">
        <v>19313</v>
      </c>
      <c r="C3011">
        <v>1540.2</v>
      </c>
      <c r="D3011">
        <v>29380</v>
      </c>
      <c r="E3011">
        <v>2372</v>
      </c>
      <c r="F3011">
        <v>15139.52</v>
      </c>
    </row>
    <row r="3012" spans="1:6" x14ac:dyDescent="0.25">
      <c r="A3012">
        <v>54103</v>
      </c>
      <c r="B3012">
        <v>28568</v>
      </c>
      <c r="C3012">
        <v>2026.2</v>
      </c>
      <c r="D3012">
        <v>36134</v>
      </c>
      <c r="E3012">
        <v>3683.7</v>
      </c>
      <c r="F3012">
        <v>38645.919999999998</v>
      </c>
    </row>
    <row r="3013" spans="1:6" x14ac:dyDescent="0.25">
      <c r="A3013">
        <v>54105</v>
      </c>
      <c r="B3013">
        <v>74284</v>
      </c>
      <c r="C3013">
        <v>1771</v>
      </c>
      <c r="D3013">
        <v>35384</v>
      </c>
      <c r="E3013">
        <v>4313.5</v>
      </c>
      <c r="F3013">
        <v>50759.23</v>
      </c>
    </row>
    <row r="3014" spans="1:6" x14ac:dyDescent="0.25">
      <c r="A3014">
        <v>54107</v>
      </c>
      <c r="B3014">
        <v>89953</v>
      </c>
      <c r="C3014">
        <v>1981.4</v>
      </c>
      <c r="D3014">
        <v>37321</v>
      </c>
      <c r="E3014">
        <v>4897.6000000000004</v>
      </c>
      <c r="F3014">
        <v>54912.7</v>
      </c>
    </row>
    <row r="3015" spans="1:6" x14ac:dyDescent="0.25">
      <c r="A3015">
        <v>54109</v>
      </c>
      <c r="B3015">
        <v>16389</v>
      </c>
      <c r="C3015">
        <v>1756.7</v>
      </c>
      <c r="D3015">
        <v>37521</v>
      </c>
      <c r="E3015">
        <v>3790.6</v>
      </c>
      <c r="F3015">
        <v>45348.57</v>
      </c>
    </row>
    <row r="3016" spans="1:6" x14ac:dyDescent="0.25">
      <c r="A3016">
        <v>55001</v>
      </c>
      <c r="B3016">
        <v>7592.7</v>
      </c>
      <c r="C3016">
        <v>5695.6</v>
      </c>
      <c r="D3016">
        <v>27120</v>
      </c>
      <c r="E3016">
        <v>2165.1</v>
      </c>
      <c r="F3016">
        <v>22499.599999999999</v>
      </c>
    </row>
    <row r="3017" spans="1:6" x14ac:dyDescent="0.25">
      <c r="A3017">
        <v>55003</v>
      </c>
      <c r="B3017">
        <v>7346.7</v>
      </c>
      <c r="C3017">
        <v>4492.6000000000004</v>
      </c>
      <c r="D3017">
        <v>25610</v>
      </c>
      <c r="E3017">
        <v>1410.9</v>
      </c>
      <c r="F3017">
        <v>7065.0990000000002</v>
      </c>
    </row>
    <row r="3018" spans="1:6" x14ac:dyDescent="0.25">
      <c r="A3018">
        <v>55005</v>
      </c>
      <c r="B3018">
        <v>5770.9</v>
      </c>
      <c r="C3018">
        <v>6654.8</v>
      </c>
      <c r="D3018">
        <v>30939</v>
      </c>
      <c r="E3018">
        <v>2004.4</v>
      </c>
      <c r="F3018">
        <v>28942.74</v>
      </c>
    </row>
    <row r="3019" spans="1:6" x14ac:dyDescent="0.25">
      <c r="A3019">
        <v>55007</v>
      </c>
      <c r="B3019">
        <v>6022.6</v>
      </c>
      <c r="C3019">
        <v>4968.3999999999996</v>
      </c>
      <c r="D3019">
        <v>26407</v>
      </c>
      <c r="E3019">
        <v>1445.6</v>
      </c>
      <c r="F3019">
        <v>7940.4319999999998</v>
      </c>
    </row>
    <row r="3020" spans="1:6" x14ac:dyDescent="0.25">
      <c r="A3020">
        <v>55009</v>
      </c>
      <c r="B3020">
        <v>9401.9</v>
      </c>
      <c r="C3020">
        <v>7154.9</v>
      </c>
      <c r="D3020">
        <v>34864</v>
      </c>
      <c r="E3020">
        <v>4400.3</v>
      </c>
      <c r="F3020">
        <v>50637.72</v>
      </c>
    </row>
    <row r="3021" spans="1:6" x14ac:dyDescent="0.25">
      <c r="A3021">
        <v>55011</v>
      </c>
      <c r="B3021">
        <v>6475.3</v>
      </c>
      <c r="C3021">
        <v>8426.4</v>
      </c>
      <c r="D3021">
        <v>36195</v>
      </c>
      <c r="E3021">
        <v>2733.4</v>
      </c>
      <c r="F3021">
        <v>47374.23</v>
      </c>
    </row>
    <row r="3022" spans="1:6" x14ac:dyDescent="0.25">
      <c r="A3022">
        <v>55013</v>
      </c>
      <c r="B3022">
        <v>5041.5</v>
      </c>
      <c r="C3022">
        <v>5879.5</v>
      </c>
      <c r="D3022">
        <v>28317</v>
      </c>
      <c r="E3022">
        <v>1733.8</v>
      </c>
      <c r="F3022">
        <v>12684.09</v>
      </c>
    </row>
    <row r="3023" spans="1:6" x14ac:dyDescent="0.25">
      <c r="A3023">
        <v>55015</v>
      </c>
      <c r="B3023">
        <v>9937.2999999999993</v>
      </c>
      <c r="C3023">
        <v>5243</v>
      </c>
      <c r="D3023">
        <v>28331</v>
      </c>
      <c r="E3023">
        <v>2701.5</v>
      </c>
      <c r="F3023">
        <v>40375.26</v>
      </c>
    </row>
    <row r="3024" spans="1:6" x14ac:dyDescent="0.25">
      <c r="A3024">
        <v>55017</v>
      </c>
      <c r="B3024">
        <v>6656.1</v>
      </c>
      <c r="C3024">
        <v>8999.7999999999993</v>
      </c>
      <c r="D3024">
        <v>38070</v>
      </c>
      <c r="E3024">
        <v>2863.8</v>
      </c>
      <c r="F3024">
        <v>39541.370000000003</v>
      </c>
    </row>
    <row r="3025" spans="1:6" x14ac:dyDescent="0.25">
      <c r="A3025">
        <v>55019</v>
      </c>
      <c r="B3025">
        <v>6084.3</v>
      </c>
      <c r="C3025">
        <v>6325.1</v>
      </c>
      <c r="D3025">
        <v>27749</v>
      </c>
      <c r="E3025">
        <v>2277.3000000000002</v>
      </c>
      <c r="F3025">
        <v>37397</v>
      </c>
    </row>
    <row r="3026" spans="1:6" x14ac:dyDescent="0.25">
      <c r="A3026">
        <v>55021</v>
      </c>
      <c r="B3026">
        <v>9496.2000000000007</v>
      </c>
      <c r="C3026">
        <v>10773</v>
      </c>
      <c r="D3026">
        <v>40985</v>
      </c>
      <c r="E3026">
        <v>4642.7</v>
      </c>
      <c r="F3026">
        <v>58047.13</v>
      </c>
    </row>
    <row r="3027" spans="1:6" x14ac:dyDescent="0.25">
      <c r="A3027">
        <v>55023</v>
      </c>
      <c r="B3027">
        <v>8084.6</v>
      </c>
      <c r="C3027">
        <v>5340</v>
      </c>
      <c r="D3027">
        <v>26904</v>
      </c>
      <c r="E3027">
        <v>1953.2</v>
      </c>
      <c r="F3027">
        <v>21402.11</v>
      </c>
    </row>
    <row r="3028" spans="1:6" x14ac:dyDescent="0.25">
      <c r="A3028">
        <v>55025</v>
      </c>
      <c r="B3028">
        <v>14551</v>
      </c>
      <c r="C3028">
        <v>12614</v>
      </c>
      <c r="D3028">
        <v>46693</v>
      </c>
      <c r="E3028">
        <v>5053.5</v>
      </c>
      <c r="F3028">
        <v>68333.48</v>
      </c>
    </row>
    <row r="3029" spans="1:6" x14ac:dyDescent="0.25">
      <c r="A3029">
        <v>55027</v>
      </c>
      <c r="B3029">
        <v>13295</v>
      </c>
      <c r="C3029">
        <v>10771</v>
      </c>
      <c r="D3029">
        <v>42123</v>
      </c>
      <c r="E3029">
        <v>4733.3</v>
      </c>
      <c r="F3029">
        <v>77215.09</v>
      </c>
    </row>
    <row r="3030" spans="1:6" x14ac:dyDescent="0.25">
      <c r="A3030">
        <v>55029</v>
      </c>
      <c r="B3030">
        <v>9013.2999999999993</v>
      </c>
      <c r="C3030">
        <v>3224.1</v>
      </c>
      <c r="D3030">
        <v>21777</v>
      </c>
      <c r="E3030">
        <v>1528.1</v>
      </c>
      <c r="F3030">
        <v>15249.13</v>
      </c>
    </row>
    <row r="3031" spans="1:6" x14ac:dyDescent="0.25">
      <c r="A3031">
        <v>55031</v>
      </c>
      <c r="B3031">
        <v>5425.9</v>
      </c>
      <c r="C3031">
        <v>4818</v>
      </c>
      <c r="D3031">
        <v>25537</v>
      </c>
      <c r="E3031">
        <v>1349</v>
      </c>
      <c r="F3031">
        <v>5699.8760000000002</v>
      </c>
    </row>
    <row r="3032" spans="1:6" x14ac:dyDescent="0.25">
      <c r="A3032">
        <v>55033</v>
      </c>
      <c r="B3032">
        <v>6001.9</v>
      </c>
      <c r="C3032">
        <v>8481.6</v>
      </c>
      <c r="D3032">
        <v>35878</v>
      </c>
      <c r="E3032">
        <v>2620.5</v>
      </c>
      <c r="F3032">
        <v>43534.65</v>
      </c>
    </row>
    <row r="3033" spans="1:6" x14ac:dyDescent="0.25">
      <c r="A3033">
        <v>55035</v>
      </c>
      <c r="B3033">
        <v>6915.7</v>
      </c>
      <c r="C3033">
        <v>8868.2999999999993</v>
      </c>
      <c r="D3033">
        <v>37302</v>
      </c>
      <c r="E3033">
        <v>3025.1</v>
      </c>
      <c r="F3033">
        <v>24582.959999999999</v>
      </c>
    </row>
    <row r="3034" spans="1:6" x14ac:dyDescent="0.25">
      <c r="A3034">
        <v>55037</v>
      </c>
      <c r="B3034">
        <v>9915.2000000000007</v>
      </c>
      <c r="C3034">
        <v>3046.1</v>
      </c>
      <c r="D3034">
        <v>19384</v>
      </c>
      <c r="E3034">
        <v>1216.2</v>
      </c>
      <c r="F3034">
        <v>6419.777</v>
      </c>
    </row>
    <row r="3035" spans="1:6" x14ac:dyDescent="0.25">
      <c r="A3035">
        <v>55039</v>
      </c>
      <c r="B3035">
        <v>10127</v>
      </c>
      <c r="C3035">
        <v>9502.5</v>
      </c>
      <c r="D3035">
        <v>38426</v>
      </c>
      <c r="E3035">
        <v>4395.8</v>
      </c>
      <c r="F3035">
        <v>67264.95</v>
      </c>
    </row>
    <row r="3036" spans="1:6" x14ac:dyDescent="0.25">
      <c r="A3036">
        <v>55041</v>
      </c>
      <c r="B3036">
        <v>12640</v>
      </c>
      <c r="C3036">
        <v>3227.5</v>
      </c>
      <c r="D3036">
        <v>19783</v>
      </c>
      <c r="E3036">
        <v>1248.2</v>
      </c>
      <c r="F3036">
        <v>8108.4120000000003</v>
      </c>
    </row>
    <row r="3037" spans="1:6" x14ac:dyDescent="0.25">
      <c r="A3037">
        <v>55043</v>
      </c>
      <c r="B3037">
        <v>7271.6</v>
      </c>
      <c r="C3037">
        <v>6540.2</v>
      </c>
      <c r="D3037">
        <v>28660</v>
      </c>
      <c r="E3037">
        <v>2294.1999999999998</v>
      </c>
      <c r="F3037">
        <v>37453.480000000003</v>
      </c>
    </row>
    <row r="3038" spans="1:6" x14ac:dyDescent="0.25">
      <c r="A3038">
        <v>55045</v>
      </c>
      <c r="B3038">
        <v>16677</v>
      </c>
      <c r="C3038">
        <v>7811</v>
      </c>
      <c r="D3038">
        <v>33432</v>
      </c>
      <c r="E3038">
        <v>3477</v>
      </c>
      <c r="F3038">
        <v>58272.45</v>
      </c>
    </row>
    <row r="3039" spans="1:6" x14ac:dyDescent="0.25">
      <c r="A3039">
        <v>55047</v>
      </c>
      <c r="B3039">
        <v>8184.9</v>
      </c>
      <c r="C3039">
        <v>6729.9</v>
      </c>
      <c r="D3039">
        <v>30758</v>
      </c>
      <c r="E3039">
        <v>2797.7</v>
      </c>
      <c r="F3039">
        <v>45252.04</v>
      </c>
    </row>
    <row r="3040" spans="1:6" x14ac:dyDescent="0.25">
      <c r="A3040">
        <v>55049</v>
      </c>
      <c r="B3040">
        <v>10338</v>
      </c>
      <c r="C3040">
        <v>6579.6</v>
      </c>
      <c r="D3040">
        <v>30918</v>
      </c>
      <c r="E3040">
        <v>2476.1999999999998</v>
      </c>
      <c r="F3040">
        <v>32016.28</v>
      </c>
    </row>
    <row r="3041" spans="1:6" x14ac:dyDescent="0.25">
      <c r="A3041">
        <v>55051</v>
      </c>
      <c r="B3041">
        <v>7930.1</v>
      </c>
      <c r="C3041">
        <v>2979.4</v>
      </c>
      <c r="D3041">
        <v>17819</v>
      </c>
      <c r="E3041">
        <v>1055.0999999999999</v>
      </c>
      <c r="F3041">
        <v>4595.5240000000003</v>
      </c>
    </row>
    <row r="3042" spans="1:6" x14ac:dyDescent="0.25">
      <c r="A3042">
        <v>55053</v>
      </c>
      <c r="B3042">
        <v>6611</v>
      </c>
      <c r="C3042">
        <v>5664.7</v>
      </c>
      <c r="D3042">
        <v>26407</v>
      </c>
      <c r="E3042">
        <v>2054</v>
      </c>
      <c r="F3042">
        <v>33624.959999999999</v>
      </c>
    </row>
    <row r="3043" spans="1:6" x14ac:dyDescent="0.25">
      <c r="A3043">
        <v>55055</v>
      </c>
      <c r="B3043">
        <v>16305</v>
      </c>
      <c r="C3043">
        <v>8611.1</v>
      </c>
      <c r="D3043">
        <v>37367</v>
      </c>
      <c r="E3043">
        <v>4182</v>
      </c>
      <c r="F3043">
        <v>61989.29</v>
      </c>
    </row>
    <row r="3044" spans="1:6" x14ac:dyDescent="0.25">
      <c r="A3044">
        <v>55057</v>
      </c>
      <c r="B3044">
        <v>7833.3</v>
      </c>
      <c r="C3044">
        <v>5196.8</v>
      </c>
      <c r="D3044">
        <v>26148</v>
      </c>
      <c r="E3044">
        <v>1929.6</v>
      </c>
      <c r="F3044">
        <v>22950.34</v>
      </c>
    </row>
    <row r="3045" spans="1:6" x14ac:dyDescent="0.25">
      <c r="A3045">
        <v>55059</v>
      </c>
      <c r="B3045">
        <v>65192</v>
      </c>
      <c r="C3045">
        <v>9724.2999999999993</v>
      </c>
      <c r="D3045">
        <v>49069</v>
      </c>
      <c r="E3045">
        <v>8296.5</v>
      </c>
      <c r="F3045">
        <v>89235.95</v>
      </c>
    </row>
    <row r="3046" spans="1:6" x14ac:dyDescent="0.25">
      <c r="A3046">
        <v>55061</v>
      </c>
      <c r="B3046">
        <v>9538.7999999999993</v>
      </c>
      <c r="C3046">
        <v>3824.4</v>
      </c>
      <c r="D3046">
        <v>23839</v>
      </c>
      <c r="E3046">
        <v>1818.1</v>
      </c>
      <c r="F3046">
        <v>26074.84</v>
      </c>
    </row>
    <row r="3047" spans="1:6" x14ac:dyDescent="0.25">
      <c r="A3047">
        <v>55063</v>
      </c>
      <c r="B3047">
        <v>6776.6</v>
      </c>
      <c r="C3047">
        <v>5711.4</v>
      </c>
      <c r="D3047">
        <v>26728</v>
      </c>
      <c r="E3047">
        <v>2388.9</v>
      </c>
      <c r="F3047">
        <v>22425.89</v>
      </c>
    </row>
    <row r="3048" spans="1:6" x14ac:dyDescent="0.25">
      <c r="A3048">
        <v>55065</v>
      </c>
      <c r="B3048">
        <v>9463.7999999999993</v>
      </c>
      <c r="C3048">
        <v>6153</v>
      </c>
      <c r="D3048">
        <v>28362</v>
      </c>
      <c r="E3048">
        <v>2377.3000000000002</v>
      </c>
      <c r="F3048">
        <v>44933.57</v>
      </c>
    </row>
    <row r="3049" spans="1:6" x14ac:dyDescent="0.25">
      <c r="A3049">
        <v>55067</v>
      </c>
      <c r="B3049">
        <v>7052.5</v>
      </c>
      <c r="C3049">
        <v>3850.2</v>
      </c>
      <c r="D3049">
        <v>21694</v>
      </c>
      <c r="E3049">
        <v>1381.3</v>
      </c>
      <c r="F3049">
        <v>16141.03</v>
      </c>
    </row>
    <row r="3050" spans="1:6" x14ac:dyDescent="0.25">
      <c r="A3050">
        <v>55069</v>
      </c>
      <c r="B3050">
        <v>6357.4</v>
      </c>
      <c r="C3050">
        <v>4427.8999999999996</v>
      </c>
      <c r="D3050">
        <v>22467</v>
      </c>
      <c r="E3050">
        <v>1609</v>
      </c>
      <c r="F3050">
        <v>14124.13</v>
      </c>
    </row>
    <row r="3051" spans="1:6" x14ac:dyDescent="0.25">
      <c r="A3051">
        <v>55071</v>
      </c>
      <c r="B3051">
        <v>10545</v>
      </c>
      <c r="C3051">
        <v>5426</v>
      </c>
      <c r="D3051">
        <v>28462</v>
      </c>
      <c r="E3051">
        <v>2674.7</v>
      </c>
      <c r="F3051">
        <v>29716.63</v>
      </c>
    </row>
    <row r="3052" spans="1:6" x14ac:dyDescent="0.25">
      <c r="A3052">
        <v>55073</v>
      </c>
      <c r="B3052">
        <v>6047.4</v>
      </c>
      <c r="C3052">
        <v>6557.9</v>
      </c>
      <c r="D3052">
        <v>28483</v>
      </c>
      <c r="E3052">
        <v>2291.6999999999998</v>
      </c>
      <c r="F3052">
        <v>27214.31</v>
      </c>
    </row>
    <row r="3053" spans="1:6" x14ac:dyDescent="0.25">
      <c r="A3053">
        <v>55075</v>
      </c>
      <c r="B3053">
        <v>8372.4</v>
      </c>
      <c r="C3053">
        <v>4081.1</v>
      </c>
      <c r="D3053">
        <v>23117</v>
      </c>
      <c r="E3053">
        <v>1608.9</v>
      </c>
      <c r="F3053">
        <v>8315.777</v>
      </c>
    </row>
    <row r="3054" spans="1:6" x14ac:dyDescent="0.25">
      <c r="A3054">
        <v>55077</v>
      </c>
      <c r="B3054">
        <v>8164.1</v>
      </c>
      <c r="C3054">
        <v>6136.9</v>
      </c>
      <c r="D3054">
        <v>28884</v>
      </c>
      <c r="E3054">
        <v>2438.9</v>
      </c>
      <c r="F3054">
        <v>26199.599999999999</v>
      </c>
    </row>
    <row r="3055" spans="1:6" x14ac:dyDescent="0.25">
      <c r="A3055">
        <v>55078</v>
      </c>
      <c r="B3055">
        <v>7400.1</v>
      </c>
      <c r="C3055">
        <v>4585</v>
      </c>
      <c r="D3055">
        <v>24145</v>
      </c>
      <c r="E3055">
        <v>1956.1</v>
      </c>
      <c r="F3055">
        <v>7898.82</v>
      </c>
    </row>
    <row r="3056" spans="1:6" x14ac:dyDescent="0.25">
      <c r="A3056">
        <v>55079</v>
      </c>
      <c r="B3056">
        <v>29106</v>
      </c>
      <c r="C3056">
        <v>20438</v>
      </c>
      <c r="D3056">
        <v>66937</v>
      </c>
      <c r="E3056">
        <v>13531</v>
      </c>
      <c r="F3056">
        <v>85305.66</v>
      </c>
    </row>
    <row r="3057" spans="1:6" x14ac:dyDescent="0.25">
      <c r="A3057">
        <v>55081</v>
      </c>
      <c r="B3057">
        <v>7397.4</v>
      </c>
      <c r="C3057">
        <v>6861.2</v>
      </c>
      <c r="D3057">
        <v>29941</v>
      </c>
      <c r="E3057">
        <v>2653.9</v>
      </c>
      <c r="F3057">
        <v>33251.81</v>
      </c>
    </row>
    <row r="3058" spans="1:6" x14ac:dyDescent="0.25">
      <c r="A3058">
        <v>55083</v>
      </c>
      <c r="B3058">
        <v>8186</v>
      </c>
      <c r="C3058">
        <v>4894.8</v>
      </c>
      <c r="D3058">
        <v>25177</v>
      </c>
      <c r="E3058">
        <v>1995.7</v>
      </c>
      <c r="F3058">
        <v>21011.37</v>
      </c>
    </row>
    <row r="3059" spans="1:6" x14ac:dyDescent="0.25">
      <c r="A3059">
        <v>55085</v>
      </c>
      <c r="B3059">
        <v>13130</v>
      </c>
      <c r="C3059">
        <v>3892.6</v>
      </c>
      <c r="D3059">
        <v>21000</v>
      </c>
      <c r="E3059">
        <v>1489.4</v>
      </c>
      <c r="F3059">
        <v>8819.3870000000006</v>
      </c>
    </row>
    <row r="3060" spans="1:6" x14ac:dyDescent="0.25">
      <c r="A3060">
        <v>55087</v>
      </c>
      <c r="B3060">
        <v>8580.4</v>
      </c>
      <c r="C3060">
        <v>7624.1</v>
      </c>
      <c r="D3060">
        <v>36136</v>
      </c>
      <c r="E3060">
        <v>4365.1000000000004</v>
      </c>
      <c r="F3060">
        <v>48499.16</v>
      </c>
    </row>
    <row r="3061" spans="1:6" x14ac:dyDescent="0.25">
      <c r="A3061">
        <v>55089</v>
      </c>
      <c r="B3061">
        <v>20620</v>
      </c>
      <c r="C3061">
        <v>10188</v>
      </c>
      <c r="D3061">
        <v>41060</v>
      </c>
      <c r="E3061">
        <v>6140.6</v>
      </c>
      <c r="F3061">
        <v>80213.100000000006</v>
      </c>
    </row>
    <row r="3062" spans="1:6" x14ac:dyDescent="0.25">
      <c r="A3062">
        <v>55091</v>
      </c>
      <c r="B3062">
        <v>6017.1</v>
      </c>
      <c r="C3062">
        <v>6784.5</v>
      </c>
      <c r="D3062">
        <v>31813</v>
      </c>
      <c r="E3062">
        <v>2037.2</v>
      </c>
      <c r="F3062">
        <v>26551.48</v>
      </c>
    </row>
    <row r="3063" spans="1:6" x14ac:dyDescent="0.25">
      <c r="A3063">
        <v>55093</v>
      </c>
      <c r="B3063">
        <v>5496.8</v>
      </c>
      <c r="C3063">
        <v>12080</v>
      </c>
      <c r="D3063">
        <v>44695</v>
      </c>
      <c r="E3063">
        <v>3998.8</v>
      </c>
      <c r="F3063">
        <v>64779.66</v>
      </c>
    </row>
    <row r="3064" spans="1:6" x14ac:dyDescent="0.25">
      <c r="A3064">
        <v>55095</v>
      </c>
      <c r="B3064">
        <v>5126.3999999999996</v>
      </c>
      <c r="C3064">
        <v>8591.2000000000007</v>
      </c>
      <c r="D3064">
        <v>35374</v>
      </c>
      <c r="E3064">
        <v>2586.5</v>
      </c>
      <c r="F3064">
        <v>30883.81</v>
      </c>
    </row>
    <row r="3065" spans="1:6" x14ac:dyDescent="0.25">
      <c r="A3065">
        <v>55097</v>
      </c>
      <c r="B3065">
        <v>6563.8</v>
      </c>
      <c r="C3065">
        <v>6190.6</v>
      </c>
      <c r="D3065">
        <v>28053</v>
      </c>
      <c r="E3065">
        <v>2496.8000000000002</v>
      </c>
      <c r="F3065">
        <v>27374.95</v>
      </c>
    </row>
    <row r="3066" spans="1:6" x14ac:dyDescent="0.25">
      <c r="A3066">
        <v>55099</v>
      </c>
      <c r="B3066">
        <v>6170</v>
      </c>
      <c r="C3066">
        <v>3601</v>
      </c>
      <c r="D3066">
        <v>19983</v>
      </c>
      <c r="E3066">
        <v>1210.0999999999999</v>
      </c>
      <c r="F3066">
        <v>8478.9969999999994</v>
      </c>
    </row>
    <row r="3067" spans="1:6" x14ac:dyDescent="0.25">
      <c r="A3067">
        <v>55101</v>
      </c>
      <c r="B3067">
        <v>47712</v>
      </c>
      <c r="C3067">
        <v>9772.6</v>
      </c>
      <c r="D3067">
        <v>46950</v>
      </c>
      <c r="E3067">
        <v>7617.5</v>
      </c>
      <c r="F3067">
        <v>84244.73</v>
      </c>
    </row>
    <row r="3068" spans="1:6" x14ac:dyDescent="0.25">
      <c r="A3068">
        <v>55103</v>
      </c>
      <c r="B3068">
        <v>8786.4</v>
      </c>
      <c r="C3068">
        <v>6419.3</v>
      </c>
      <c r="D3068">
        <v>29738</v>
      </c>
      <c r="E3068">
        <v>2567.1999999999998</v>
      </c>
      <c r="F3068">
        <v>30575.07</v>
      </c>
    </row>
    <row r="3069" spans="1:6" x14ac:dyDescent="0.25">
      <c r="A3069">
        <v>55105</v>
      </c>
      <c r="B3069">
        <v>33036</v>
      </c>
      <c r="C3069">
        <v>12146</v>
      </c>
      <c r="D3069">
        <v>47812</v>
      </c>
      <c r="E3069">
        <v>5895.1</v>
      </c>
      <c r="F3069">
        <v>81828.08</v>
      </c>
    </row>
    <row r="3070" spans="1:6" x14ac:dyDescent="0.25">
      <c r="A3070">
        <v>55107</v>
      </c>
      <c r="B3070">
        <v>6568</v>
      </c>
      <c r="C3070">
        <v>6673.8</v>
      </c>
      <c r="D3070">
        <v>31983</v>
      </c>
      <c r="E3070">
        <v>2138.1999999999998</v>
      </c>
      <c r="F3070">
        <v>25299.06</v>
      </c>
    </row>
    <row r="3071" spans="1:6" x14ac:dyDescent="0.25">
      <c r="A3071">
        <v>55109</v>
      </c>
      <c r="B3071">
        <v>5381.8</v>
      </c>
      <c r="C3071">
        <v>13793</v>
      </c>
      <c r="D3071">
        <v>48964</v>
      </c>
      <c r="E3071">
        <v>4512.8</v>
      </c>
      <c r="F3071">
        <v>54895.13</v>
      </c>
    </row>
    <row r="3072" spans="1:6" x14ac:dyDescent="0.25">
      <c r="A3072">
        <v>55111</v>
      </c>
      <c r="B3072">
        <v>9295.6</v>
      </c>
      <c r="C3072">
        <v>7027.4</v>
      </c>
      <c r="D3072">
        <v>31260</v>
      </c>
      <c r="E3072">
        <v>2692</v>
      </c>
      <c r="F3072">
        <v>32050.29</v>
      </c>
    </row>
    <row r="3073" spans="1:6" x14ac:dyDescent="0.25">
      <c r="A3073">
        <v>55113</v>
      </c>
      <c r="B3073">
        <v>6321.8</v>
      </c>
      <c r="C3073">
        <v>5070.8999999999996</v>
      </c>
      <c r="D3073">
        <v>27568</v>
      </c>
      <c r="E3073">
        <v>1560.3</v>
      </c>
      <c r="F3073">
        <v>11859.73</v>
      </c>
    </row>
    <row r="3074" spans="1:6" x14ac:dyDescent="0.25">
      <c r="A3074">
        <v>55115</v>
      </c>
      <c r="B3074">
        <v>7497</v>
      </c>
      <c r="C3074">
        <v>5264.9</v>
      </c>
      <c r="D3074">
        <v>26930</v>
      </c>
      <c r="E3074">
        <v>2287.6999999999998</v>
      </c>
      <c r="F3074">
        <v>30019.4</v>
      </c>
    </row>
    <row r="3075" spans="1:6" x14ac:dyDescent="0.25">
      <c r="A3075">
        <v>55117</v>
      </c>
      <c r="B3075">
        <v>12316</v>
      </c>
      <c r="C3075">
        <v>5931.6</v>
      </c>
      <c r="D3075">
        <v>31256</v>
      </c>
      <c r="E3075">
        <v>3183.3</v>
      </c>
      <c r="F3075">
        <v>32159.47</v>
      </c>
    </row>
    <row r="3076" spans="1:6" x14ac:dyDescent="0.25">
      <c r="A3076">
        <v>55119</v>
      </c>
      <c r="B3076">
        <v>5800.4</v>
      </c>
      <c r="C3076">
        <v>4007.8</v>
      </c>
      <c r="D3076">
        <v>21481</v>
      </c>
      <c r="E3076">
        <v>1340.6</v>
      </c>
      <c r="F3076">
        <v>18649.689999999999</v>
      </c>
    </row>
    <row r="3077" spans="1:6" x14ac:dyDescent="0.25">
      <c r="A3077">
        <v>55121</v>
      </c>
      <c r="B3077">
        <v>7158.6</v>
      </c>
      <c r="C3077">
        <v>7784.2</v>
      </c>
      <c r="D3077">
        <v>34816</v>
      </c>
      <c r="E3077">
        <v>2559.6999999999998</v>
      </c>
      <c r="F3077">
        <v>36239.47</v>
      </c>
    </row>
    <row r="3078" spans="1:6" x14ac:dyDescent="0.25">
      <c r="A3078">
        <v>55123</v>
      </c>
      <c r="B3078">
        <v>7751.9</v>
      </c>
      <c r="C3078">
        <v>5880.6</v>
      </c>
      <c r="D3078">
        <v>27831</v>
      </c>
      <c r="E3078">
        <v>2202.9</v>
      </c>
      <c r="F3078">
        <v>25893.02</v>
      </c>
    </row>
    <row r="3079" spans="1:6" x14ac:dyDescent="0.25">
      <c r="A3079">
        <v>55125</v>
      </c>
      <c r="B3079">
        <v>21700</v>
      </c>
      <c r="C3079">
        <v>3234.2</v>
      </c>
      <c r="D3079">
        <v>19030</v>
      </c>
      <c r="E3079">
        <v>1437.6</v>
      </c>
      <c r="F3079">
        <v>8755.7250000000004</v>
      </c>
    </row>
    <row r="3080" spans="1:6" x14ac:dyDescent="0.25">
      <c r="A3080">
        <v>55127</v>
      </c>
      <c r="B3080">
        <v>30152</v>
      </c>
      <c r="C3080">
        <v>10616</v>
      </c>
      <c r="D3080">
        <v>45417</v>
      </c>
      <c r="E3080">
        <v>5577.3</v>
      </c>
      <c r="F3080">
        <v>72437.89</v>
      </c>
    </row>
    <row r="3081" spans="1:6" x14ac:dyDescent="0.25">
      <c r="A3081">
        <v>55129</v>
      </c>
      <c r="B3081">
        <v>5625</v>
      </c>
      <c r="C3081">
        <v>5002.8999999999996</v>
      </c>
      <c r="D3081">
        <v>26396</v>
      </c>
      <c r="E3081">
        <v>1472.9</v>
      </c>
      <c r="F3081">
        <v>10953.37</v>
      </c>
    </row>
    <row r="3082" spans="1:6" x14ac:dyDescent="0.25">
      <c r="A3082">
        <v>55131</v>
      </c>
      <c r="B3082">
        <v>17777</v>
      </c>
      <c r="C3082">
        <v>9346.9</v>
      </c>
      <c r="D3082">
        <v>39056</v>
      </c>
      <c r="E3082">
        <v>5071.8999999999996</v>
      </c>
      <c r="F3082">
        <v>77903.58</v>
      </c>
    </row>
    <row r="3083" spans="1:6" x14ac:dyDescent="0.25">
      <c r="A3083">
        <v>55133</v>
      </c>
      <c r="B3083">
        <v>23115</v>
      </c>
      <c r="C3083">
        <v>19779</v>
      </c>
      <c r="D3083">
        <v>65259</v>
      </c>
      <c r="E3083">
        <v>11084</v>
      </c>
      <c r="F3083">
        <v>136588.79999999999</v>
      </c>
    </row>
    <row r="3084" spans="1:6" x14ac:dyDescent="0.25">
      <c r="A3084">
        <v>55135</v>
      </c>
      <c r="B3084">
        <v>7638.2</v>
      </c>
      <c r="C3084">
        <v>6791.9</v>
      </c>
      <c r="D3084">
        <v>31028</v>
      </c>
      <c r="E3084">
        <v>3122.1</v>
      </c>
      <c r="F3084">
        <v>32442.83</v>
      </c>
    </row>
    <row r="3085" spans="1:6" x14ac:dyDescent="0.25">
      <c r="A3085">
        <v>55137</v>
      </c>
      <c r="B3085">
        <v>7365.2</v>
      </c>
      <c r="C3085">
        <v>5794.8</v>
      </c>
      <c r="D3085">
        <v>27802</v>
      </c>
      <c r="E3085">
        <v>2390.8000000000002</v>
      </c>
      <c r="F3085">
        <v>28501.35</v>
      </c>
    </row>
    <row r="3086" spans="1:6" x14ac:dyDescent="0.25">
      <c r="A3086">
        <v>55139</v>
      </c>
      <c r="B3086">
        <v>8875.7999999999993</v>
      </c>
      <c r="C3086">
        <v>7160.7</v>
      </c>
      <c r="D3086">
        <v>32405</v>
      </c>
      <c r="E3086">
        <v>3778.9</v>
      </c>
      <c r="F3086">
        <v>54407.25</v>
      </c>
    </row>
    <row r="3087" spans="1:6" x14ac:dyDescent="0.25">
      <c r="A3087">
        <v>55141</v>
      </c>
      <c r="B3087">
        <v>6702</v>
      </c>
      <c r="C3087">
        <v>5830.2</v>
      </c>
      <c r="D3087">
        <v>27096</v>
      </c>
      <c r="E3087">
        <v>2280.6999999999998</v>
      </c>
      <c r="F3087">
        <v>24658.19</v>
      </c>
    </row>
    <row r="3088" spans="1:6" x14ac:dyDescent="0.25">
      <c r="A3088">
        <v>56001</v>
      </c>
      <c r="B3088">
        <v>6414.9</v>
      </c>
      <c r="C3088">
        <v>4328.6000000000004</v>
      </c>
      <c r="D3088">
        <v>11251</v>
      </c>
      <c r="E3088">
        <v>957.47</v>
      </c>
      <c r="F3088">
        <v>19996.55</v>
      </c>
    </row>
    <row r="3089" spans="1:6" x14ac:dyDescent="0.25">
      <c r="A3089">
        <v>56003</v>
      </c>
      <c r="B3089">
        <v>2168.8000000000002</v>
      </c>
      <c r="C3089">
        <v>4914.1000000000004</v>
      </c>
      <c r="D3089">
        <v>15873</v>
      </c>
      <c r="E3089">
        <v>942.11</v>
      </c>
      <c r="F3089">
        <v>24702.18</v>
      </c>
    </row>
    <row r="3090" spans="1:6" x14ac:dyDescent="0.25">
      <c r="A3090">
        <v>56005</v>
      </c>
      <c r="B3090">
        <v>3465.5</v>
      </c>
      <c r="C3090">
        <v>2516.3000000000002</v>
      </c>
      <c r="D3090">
        <v>14839</v>
      </c>
      <c r="E3090">
        <v>519.20000000000005</v>
      </c>
      <c r="F3090">
        <v>12947.72</v>
      </c>
    </row>
    <row r="3091" spans="1:6" x14ac:dyDescent="0.25">
      <c r="A3091">
        <v>56007</v>
      </c>
      <c r="B3091">
        <v>7788.9</v>
      </c>
      <c r="C3091">
        <v>5210.8</v>
      </c>
      <c r="D3091">
        <v>18032</v>
      </c>
      <c r="E3091">
        <v>1123.3</v>
      </c>
      <c r="F3091">
        <v>24060.53</v>
      </c>
    </row>
    <row r="3092" spans="1:6" x14ac:dyDescent="0.25">
      <c r="A3092">
        <v>56009</v>
      </c>
      <c r="B3092">
        <v>3795.3</v>
      </c>
      <c r="C3092">
        <v>2530.1</v>
      </c>
      <c r="D3092">
        <v>14983</v>
      </c>
      <c r="E3092">
        <v>553.03</v>
      </c>
      <c r="F3092">
        <v>12570.51</v>
      </c>
    </row>
    <row r="3093" spans="1:6" x14ac:dyDescent="0.25">
      <c r="A3093">
        <v>56011</v>
      </c>
      <c r="B3093">
        <v>1645.6</v>
      </c>
      <c r="C3093">
        <v>2978.5</v>
      </c>
      <c r="D3093">
        <v>16256</v>
      </c>
      <c r="E3093">
        <v>591.16</v>
      </c>
      <c r="F3093">
        <v>15377.2</v>
      </c>
    </row>
    <row r="3094" spans="1:6" x14ac:dyDescent="0.25">
      <c r="A3094">
        <v>56013</v>
      </c>
      <c r="B3094">
        <v>3293</v>
      </c>
      <c r="C3094">
        <v>4457.3999999999996</v>
      </c>
      <c r="D3094">
        <v>16537</v>
      </c>
      <c r="E3094">
        <v>901.36</v>
      </c>
      <c r="F3094">
        <v>23452.44</v>
      </c>
    </row>
    <row r="3095" spans="1:6" x14ac:dyDescent="0.25">
      <c r="A3095">
        <v>56015</v>
      </c>
      <c r="B3095">
        <v>2409.4</v>
      </c>
      <c r="C3095">
        <v>3114.4</v>
      </c>
      <c r="D3095">
        <v>16979</v>
      </c>
      <c r="E3095">
        <v>722.23</v>
      </c>
      <c r="F3095">
        <v>17544.91</v>
      </c>
    </row>
    <row r="3096" spans="1:6" x14ac:dyDescent="0.25">
      <c r="A3096">
        <v>56017</v>
      </c>
      <c r="B3096">
        <v>2865.3</v>
      </c>
      <c r="C3096">
        <v>4507.1000000000004</v>
      </c>
      <c r="D3096">
        <v>15756</v>
      </c>
      <c r="E3096">
        <v>900.74</v>
      </c>
      <c r="F3096">
        <v>22244.49</v>
      </c>
    </row>
    <row r="3097" spans="1:6" x14ac:dyDescent="0.25">
      <c r="A3097">
        <v>56019</v>
      </c>
      <c r="B3097">
        <v>5553.9</v>
      </c>
      <c r="C3097">
        <v>5143.2</v>
      </c>
      <c r="D3097">
        <v>16393</v>
      </c>
      <c r="E3097">
        <v>1004.9</v>
      </c>
      <c r="F3097">
        <v>25180.73</v>
      </c>
    </row>
    <row r="3098" spans="1:6" x14ac:dyDescent="0.25">
      <c r="A3098">
        <v>56021</v>
      </c>
      <c r="B3098">
        <v>5421.7</v>
      </c>
      <c r="C3098">
        <v>4933.3999999999996</v>
      </c>
      <c r="D3098">
        <v>11567</v>
      </c>
      <c r="E3098">
        <v>1080.4000000000001</v>
      </c>
      <c r="F3098">
        <v>26752.21</v>
      </c>
    </row>
    <row r="3099" spans="1:6" x14ac:dyDescent="0.25">
      <c r="A3099">
        <v>56023</v>
      </c>
      <c r="B3099">
        <v>3306.5</v>
      </c>
      <c r="C3099">
        <v>4264.3</v>
      </c>
      <c r="D3099">
        <v>16487</v>
      </c>
      <c r="E3099">
        <v>962.18</v>
      </c>
      <c r="F3099">
        <v>24249.02</v>
      </c>
    </row>
    <row r="3100" spans="1:6" x14ac:dyDescent="0.25">
      <c r="A3100">
        <v>56025</v>
      </c>
      <c r="B3100">
        <v>6437.9</v>
      </c>
      <c r="C3100">
        <v>4985.3</v>
      </c>
      <c r="D3100">
        <v>16797</v>
      </c>
      <c r="E3100">
        <v>994.34</v>
      </c>
      <c r="F3100">
        <v>24641.75</v>
      </c>
    </row>
    <row r="3101" spans="1:6" x14ac:dyDescent="0.25">
      <c r="A3101">
        <v>56027</v>
      </c>
      <c r="B3101">
        <v>2408.4</v>
      </c>
      <c r="C3101">
        <v>2733.8</v>
      </c>
      <c r="D3101">
        <v>15727</v>
      </c>
      <c r="E3101">
        <v>560.63</v>
      </c>
      <c r="F3101">
        <v>12146.99</v>
      </c>
    </row>
    <row r="3102" spans="1:6" x14ac:dyDescent="0.25">
      <c r="A3102">
        <v>56029</v>
      </c>
      <c r="B3102">
        <v>2671.6</v>
      </c>
      <c r="C3102">
        <v>4151.3</v>
      </c>
      <c r="D3102">
        <v>15340</v>
      </c>
      <c r="E3102">
        <v>845.75</v>
      </c>
      <c r="F3102">
        <v>21412.09</v>
      </c>
    </row>
    <row r="3103" spans="1:6" x14ac:dyDescent="0.25">
      <c r="A3103">
        <v>56031</v>
      </c>
      <c r="B3103">
        <v>3175.2</v>
      </c>
      <c r="C3103">
        <v>2811.1</v>
      </c>
      <c r="D3103">
        <v>16004</v>
      </c>
      <c r="E3103">
        <v>666.93</v>
      </c>
      <c r="F3103">
        <v>16054.12</v>
      </c>
    </row>
    <row r="3104" spans="1:6" x14ac:dyDescent="0.25">
      <c r="A3104">
        <v>56033</v>
      </c>
      <c r="B3104">
        <v>2097</v>
      </c>
      <c r="C3104">
        <v>5019.7</v>
      </c>
      <c r="D3104">
        <v>15728</v>
      </c>
      <c r="E3104">
        <v>935.78</v>
      </c>
      <c r="F3104">
        <v>23223.91</v>
      </c>
    </row>
    <row r="3105" spans="1:6" x14ac:dyDescent="0.25">
      <c r="A3105">
        <v>56035</v>
      </c>
      <c r="B3105">
        <v>3785.1</v>
      </c>
      <c r="C3105">
        <v>4195.8999999999996</v>
      </c>
      <c r="D3105">
        <v>16337</v>
      </c>
      <c r="E3105">
        <v>920.03</v>
      </c>
      <c r="F3105">
        <v>22714.34</v>
      </c>
    </row>
    <row r="3106" spans="1:6" x14ac:dyDescent="0.25">
      <c r="A3106">
        <v>56037</v>
      </c>
      <c r="B3106">
        <v>3823.3</v>
      </c>
      <c r="C3106">
        <v>4468.8</v>
      </c>
      <c r="D3106">
        <v>17010</v>
      </c>
      <c r="E3106">
        <v>951.88</v>
      </c>
      <c r="F3106">
        <v>18468.91</v>
      </c>
    </row>
    <row r="3107" spans="1:6" x14ac:dyDescent="0.25">
      <c r="A3107">
        <v>56039</v>
      </c>
      <c r="B3107">
        <v>4067</v>
      </c>
      <c r="C3107">
        <v>4183.5</v>
      </c>
      <c r="D3107">
        <v>16258</v>
      </c>
      <c r="E3107">
        <v>983.55</v>
      </c>
      <c r="F3107">
        <v>24771.53</v>
      </c>
    </row>
    <row r="3108" spans="1:6" x14ac:dyDescent="0.25">
      <c r="A3108">
        <v>56041</v>
      </c>
      <c r="B3108">
        <v>3602.4</v>
      </c>
      <c r="C3108">
        <v>2249.8000000000002</v>
      </c>
      <c r="D3108">
        <v>8914.4</v>
      </c>
      <c r="E3108">
        <v>581.02</v>
      </c>
      <c r="F3108">
        <v>14009.12</v>
      </c>
    </row>
    <row r="3109" spans="1:6" x14ac:dyDescent="0.25">
      <c r="A3109">
        <v>56043</v>
      </c>
      <c r="B3109">
        <v>3259.4</v>
      </c>
      <c r="C3109">
        <v>4684.1000000000004</v>
      </c>
      <c r="D3109">
        <v>16039</v>
      </c>
      <c r="E3109">
        <v>918.05</v>
      </c>
      <c r="F3109">
        <v>22532.66</v>
      </c>
    </row>
    <row r="3110" spans="1:6" x14ac:dyDescent="0.25">
      <c r="A3110">
        <v>56045</v>
      </c>
      <c r="B3110">
        <v>2066.4</v>
      </c>
      <c r="C3110">
        <v>2728.1</v>
      </c>
      <c r="D3110">
        <v>15634</v>
      </c>
      <c r="E3110">
        <v>539.45000000000005</v>
      </c>
      <c r="F3110">
        <v>12268.6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" sqref="D1"/>
    </sheetView>
    <sheetView workbookViewId="1"/>
  </sheetViews>
  <sheetFormatPr defaultRowHeight="15" x14ac:dyDescent="0.25"/>
  <cols>
    <col min="11" max="11" width="15.140625" customWidth="1"/>
  </cols>
  <sheetData>
    <row r="1" spans="1:11" x14ac:dyDescent="0.25">
      <c r="A1" t="s">
        <v>25</v>
      </c>
      <c r="B1" t="s">
        <v>26</v>
      </c>
      <c r="C1" t="s">
        <v>27</v>
      </c>
      <c r="D1" t="s">
        <v>58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7</v>
      </c>
      <c r="K1" t="s">
        <v>33</v>
      </c>
    </row>
    <row r="2" spans="1:11" x14ac:dyDescent="0.25">
      <c r="A2">
        <f>'SO2 Hourly'!A2+'NOX Hourly'!A2+'CO2 Hourly'!A2+'PM Hourly'!A2</f>
        <v>3.4203000000000004E-2</v>
      </c>
      <c r="B2">
        <f>'SO2 Hourly'!B2+'NOX Hourly'!B2+'CO2 Hourly'!B2+'PM Hourly'!B2</f>
        <v>2.8684600000000001E-2</v>
      </c>
      <c r="C2">
        <f>'SO2 Hourly'!C2+'NOX Hourly'!C2+'CO2 Hourly'!C2+'PM Hourly'!C2</f>
        <v>6.7970900000000001E-2</v>
      </c>
      <c r="D2">
        <f>'SO2 Hourly'!D2+'NOX Hourly'!D2+'CO2 Hourly'!D2+'PM Hourly'!D2</f>
        <v>0.128474</v>
      </c>
      <c r="E2">
        <f>'SO2 Hourly'!E2+'NOX Hourly'!E2+'CO2 Hourly'!E2+'PM Hourly'!E2</f>
        <v>7.7279400000000012E-2</v>
      </c>
      <c r="F2">
        <f>'SO2 Hourly'!F2+'NOX Hourly'!F2+'CO2 Hourly'!F2+'PM Hourly'!F2</f>
        <v>8.0502199999999996E-2</v>
      </c>
      <c r="G2">
        <f>'SO2 Hourly'!G2+'NOX Hourly'!G2+'CO2 Hourly'!G2+'PM Hourly'!G2</f>
        <v>6.7220000000000002E-2</v>
      </c>
      <c r="H2">
        <f>'SO2 Hourly'!H2+'NOX Hourly'!H2+'CO2 Hourly'!H2+'PM Hourly'!H2</f>
        <v>2.59525E-2</v>
      </c>
      <c r="I2">
        <f>'SO2 Hourly'!I2+'NOX Hourly'!I2+'CO2 Hourly'!I2+'PM Hourly'!I2</f>
        <v>1.5456299999999999E-2</v>
      </c>
      <c r="J2">
        <v>1</v>
      </c>
      <c r="K2" s="2">
        <f>AVERAGE(A2:I2)</f>
        <v>5.8415877777777764E-2</v>
      </c>
    </row>
    <row r="3" spans="1:11" x14ac:dyDescent="0.25">
      <c r="A3">
        <f>'SO2 Hourly'!A3+'NOX Hourly'!A3+'CO2 Hourly'!A3+'PM Hourly'!A3</f>
        <v>3.5775700000000001E-2</v>
      </c>
      <c r="B3">
        <f>'SO2 Hourly'!B3+'NOX Hourly'!B3+'CO2 Hourly'!B3+'PM Hourly'!B3</f>
        <v>2.93625E-2</v>
      </c>
      <c r="C3">
        <f>'SO2 Hourly'!C3+'NOX Hourly'!C3+'CO2 Hourly'!C3+'PM Hourly'!C3</f>
        <v>7.4733099999999997E-2</v>
      </c>
      <c r="D3">
        <f>'SO2 Hourly'!D3+'NOX Hourly'!D3+'CO2 Hourly'!D3+'PM Hourly'!D3</f>
        <v>0.11890340000000001</v>
      </c>
      <c r="E3">
        <f>'SO2 Hourly'!E3+'NOX Hourly'!E3+'CO2 Hourly'!E3+'PM Hourly'!E3</f>
        <v>7.852039999999999E-2</v>
      </c>
      <c r="F3">
        <f>'SO2 Hourly'!F3+'NOX Hourly'!F3+'CO2 Hourly'!F3+'PM Hourly'!F3</f>
        <v>8.1937599999999999E-2</v>
      </c>
      <c r="G3">
        <f>'SO2 Hourly'!G3+'NOX Hourly'!G3+'CO2 Hourly'!G3+'PM Hourly'!G3</f>
        <v>6.2646400000000005E-2</v>
      </c>
      <c r="H3">
        <f>'SO2 Hourly'!H3+'NOX Hourly'!H3+'CO2 Hourly'!H3+'PM Hourly'!H3</f>
        <v>5.5835900000000001E-2</v>
      </c>
      <c r="I3">
        <f>'SO2 Hourly'!I3+'NOX Hourly'!I3+'CO2 Hourly'!I3+'PM Hourly'!I3</f>
        <v>8.8567999999999997E-3</v>
      </c>
      <c r="J3">
        <f>J2+1</f>
        <v>2</v>
      </c>
      <c r="K3" s="2">
        <f t="shared" ref="K3:K25" si="0">AVERAGE(A3:I3)</f>
        <v>6.0730200000000005E-2</v>
      </c>
    </row>
    <row r="4" spans="1:11" x14ac:dyDescent="0.25">
      <c r="A4">
        <f>'SO2 Hourly'!A4+'NOX Hourly'!A4+'CO2 Hourly'!A4+'PM Hourly'!A4</f>
        <v>3.5786400000000003E-2</v>
      </c>
      <c r="B4">
        <f>'SO2 Hourly'!B4+'NOX Hourly'!B4+'CO2 Hourly'!B4+'PM Hourly'!B4</f>
        <v>2.5656999999999999E-2</v>
      </c>
      <c r="C4">
        <f>'SO2 Hourly'!C4+'NOX Hourly'!C4+'CO2 Hourly'!C4+'PM Hourly'!C4</f>
        <v>7.6222999999999985E-2</v>
      </c>
      <c r="D4">
        <f>'SO2 Hourly'!D4+'NOX Hourly'!D4+'CO2 Hourly'!D4+'PM Hourly'!D4</f>
        <v>0.11706900000000001</v>
      </c>
      <c r="E4">
        <f>'SO2 Hourly'!E4+'NOX Hourly'!E4+'CO2 Hourly'!E4+'PM Hourly'!E4</f>
        <v>9.7386E-2</v>
      </c>
      <c r="F4">
        <f>'SO2 Hourly'!F4+'NOX Hourly'!F4+'CO2 Hourly'!F4+'PM Hourly'!F4</f>
        <v>7.55329E-2</v>
      </c>
      <c r="G4">
        <f>'SO2 Hourly'!G4+'NOX Hourly'!G4+'CO2 Hourly'!G4+'PM Hourly'!G4</f>
        <v>6.2416600000000003E-2</v>
      </c>
      <c r="H4">
        <f>'SO2 Hourly'!H4+'NOX Hourly'!H4+'CO2 Hourly'!H4+'PM Hourly'!H4</f>
        <v>6.0657600000000006E-2</v>
      </c>
      <c r="I4">
        <f>'SO2 Hourly'!I4+'NOX Hourly'!I4+'CO2 Hourly'!I4+'PM Hourly'!I4</f>
        <v>1.97652E-2</v>
      </c>
      <c r="J4">
        <f t="shared" ref="J4:J25" si="1">J3+1</f>
        <v>3</v>
      </c>
      <c r="K4" s="2">
        <f t="shared" si="0"/>
        <v>6.3388188888888905E-2</v>
      </c>
    </row>
    <row r="5" spans="1:11" x14ac:dyDescent="0.25">
      <c r="A5">
        <f>'SO2 Hourly'!A5+'NOX Hourly'!A5+'CO2 Hourly'!A5+'PM Hourly'!A5</f>
        <v>3.5615000000000001E-2</v>
      </c>
      <c r="B5">
        <f>'SO2 Hourly'!B5+'NOX Hourly'!B5+'CO2 Hourly'!B5+'PM Hourly'!B5</f>
        <v>2.8885899999999996E-2</v>
      </c>
      <c r="C5">
        <f>'SO2 Hourly'!C5+'NOX Hourly'!C5+'CO2 Hourly'!C5+'PM Hourly'!C5</f>
        <v>7.656869999999999E-2</v>
      </c>
      <c r="D5">
        <f>'SO2 Hourly'!D5+'NOX Hourly'!D5+'CO2 Hourly'!D5+'PM Hourly'!D5</f>
        <v>0.1219819</v>
      </c>
      <c r="E5">
        <f>'SO2 Hourly'!E5+'NOX Hourly'!E5+'CO2 Hourly'!E5+'PM Hourly'!E5</f>
        <v>0.11206199999999999</v>
      </c>
      <c r="F5">
        <f>'SO2 Hourly'!F5+'NOX Hourly'!F5+'CO2 Hourly'!F5+'PM Hourly'!F5</f>
        <v>6.93579E-2</v>
      </c>
      <c r="G5">
        <f>'SO2 Hourly'!G5+'NOX Hourly'!G5+'CO2 Hourly'!G5+'PM Hourly'!G5</f>
        <v>6.22459E-2</v>
      </c>
      <c r="H5">
        <f>'SO2 Hourly'!H5+'NOX Hourly'!H5+'CO2 Hourly'!H5+'PM Hourly'!H5</f>
        <v>5.2256999999999998E-2</v>
      </c>
      <c r="I5">
        <f>'SO2 Hourly'!I5+'NOX Hourly'!I5+'CO2 Hourly'!I5+'PM Hourly'!I5</f>
        <v>2.1355199999999998E-2</v>
      </c>
      <c r="J5">
        <f t="shared" si="1"/>
        <v>4</v>
      </c>
      <c r="K5" s="2">
        <f t="shared" si="0"/>
        <v>6.4481055555555555E-2</v>
      </c>
    </row>
    <row r="6" spans="1:11" x14ac:dyDescent="0.25">
      <c r="A6">
        <f>'SO2 Hourly'!A6+'NOX Hourly'!A6+'CO2 Hourly'!A6+'PM Hourly'!A6</f>
        <v>3.5420899999999998E-2</v>
      </c>
      <c r="B6">
        <f>'SO2 Hourly'!B6+'NOX Hourly'!B6+'CO2 Hourly'!B6+'PM Hourly'!B6</f>
        <v>2.8655199999999999E-2</v>
      </c>
      <c r="C6">
        <f>'SO2 Hourly'!C6+'NOX Hourly'!C6+'CO2 Hourly'!C6+'PM Hourly'!C6</f>
        <v>6.72962E-2</v>
      </c>
      <c r="D6">
        <f>'SO2 Hourly'!D6+'NOX Hourly'!D6+'CO2 Hourly'!D6+'PM Hourly'!D6</f>
        <v>0.11573119999999999</v>
      </c>
      <c r="E6">
        <f>'SO2 Hourly'!E6+'NOX Hourly'!E6+'CO2 Hourly'!E6+'PM Hourly'!E6</f>
        <v>0.12664500000000001</v>
      </c>
      <c r="F6">
        <f>'SO2 Hourly'!F6+'NOX Hourly'!F6+'CO2 Hourly'!F6+'PM Hourly'!F6</f>
        <v>6.0835500000000001E-2</v>
      </c>
      <c r="G6">
        <f>'SO2 Hourly'!G6+'NOX Hourly'!G6+'CO2 Hourly'!G6+'PM Hourly'!G6</f>
        <v>6.2351400000000001E-2</v>
      </c>
      <c r="H6">
        <f>'SO2 Hourly'!H6+'NOX Hourly'!H6+'CO2 Hourly'!H6+'PM Hourly'!H6</f>
        <v>8.3587900000000007E-2</v>
      </c>
      <c r="I6">
        <f>'SO2 Hourly'!I6+'NOX Hourly'!I6+'CO2 Hourly'!I6+'PM Hourly'!I6</f>
        <v>2.1703200000000002E-2</v>
      </c>
      <c r="J6">
        <f t="shared" si="1"/>
        <v>5</v>
      </c>
      <c r="K6" s="2">
        <f t="shared" si="0"/>
        <v>6.691405555555556E-2</v>
      </c>
    </row>
    <row r="7" spans="1:11" x14ac:dyDescent="0.25">
      <c r="A7">
        <f>'SO2 Hourly'!A7+'NOX Hourly'!A7+'CO2 Hourly'!A7+'PM Hourly'!A7</f>
        <v>3.4675199999999996E-2</v>
      </c>
      <c r="B7">
        <f>'SO2 Hourly'!B7+'NOX Hourly'!B7+'CO2 Hourly'!B7+'PM Hourly'!B7</f>
        <v>2.4089199999999998E-2</v>
      </c>
      <c r="C7">
        <f>'SO2 Hourly'!C7+'NOX Hourly'!C7+'CO2 Hourly'!C7+'PM Hourly'!C7</f>
        <v>5.4875300000000009E-2</v>
      </c>
      <c r="D7">
        <f>'SO2 Hourly'!D7+'NOX Hourly'!D7+'CO2 Hourly'!D7+'PM Hourly'!D7</f>
        <v>0.1064991</v>
      </c>
      <c r="E7">
        <f>'SO2 Hourly'!E7+'NOX Hourly'!E7+'CO2 Hourly'!E7+'PM Hourly'!E7</f>
        <v>0.12245359999999998</v>
      </c>
      <c r="F7">
        <f>'SO2 Hourly'!F7+'NOX Hourly'!F7+'CO2 Hourly'!F7+'PM Hourly'!F7</f>
        <v>5.4870799999999997E-2</v>
      </c>
      <c r="G7">
        <f>'SO2 Hourly'!G7+'NOX Hourly'!G7+'CO2 Hourly'!G7+'PM Hourly'!G7</f>
        <v>5.9656499999999994E-2</v>
      </c>
      <c r="H7">
        <f>'SO2 Hourly'!H7+'NOX Hourly'!H7+'CO2 Hourly'!H7+'PM Hourly'!H7</f>
        <v>0.10499929999999999</v>
      </c>
      <c r="I7">
        <f>'SO2 Hourly'!I7+'NOX Hourly'!I7+'CO2 Hourly'!I7+'PM Hourly'!I7</f>
        <v>2.3021199999999999E-2</v>
      </c>
      <c r="J7">
        <f t="shared" si="1"/>
        <v>6</v>
      </c>
      <c r="K7" s="2">
        <f t="shared" si="0"/>
        <v>6.5015577777777778E-2</v>
      </c>
    </row>
    <row r="8" spans="1:11" x14ac:dyDescent="0.25">
      <c r="A8">
        <f>'SO2 Hourly'!A8+'NOX Hourly'!A8+'CO2 Hourly'!A8+'PM Hourly'!A8</f>
        <v>3.3460299999999998E-2</v>
      </c>
      <c r="B8">
        <f>'SO2 Hourly'!B8+'NOX Hourly'!B8+'CO2 Hourly'!B8+'PM Hourly'!B8</f>
        <v>2.0271500000000001E-2</v>
      </c>
      <c r="C8">
        <f>'SO2 Hourly'!C8+'NOX Hourly'!C8+'CO2 Hourly'!C8+'PM Hourly'!C8</f>
        <v>4.8752299999999998E-2</v>
      </c>
      <c r="D8">
        <f>'SO2 Hourly'!D8+'NOX Hourly'!D8+'CO2 Hourly'!D8+'PM Hourly'!D8</f>
        <v>7.1010200000000009E-2</v>
      </c>
      <c r="E8">
        <f>'SO2 Hourly'!E8+'NOX Hourly'!E8+'CO2 Hourly'!E8+'PM Hourly'!E8</f>
        <v>5.2845799999999998E-2</v>
      </c>
      <c r="F8">
        <f>'SO2 Hourly'!F8+'NOX Hourly'!F8+'CO2 Hourly'!F8+'PM Hourly'!F8</f>
        <v>8.2160999999999998E-2</v>
      </c>
      <c r="G8">
        <f>'SO2 Hourly'!G8+'NOX Hourly'!G8+'CO2 Hourly'!G8+'PM Hourly'!G8</f>
        <v>4.6531800000000005E-2</v>
      </c>
      <c r="H8">
        <f>'SO2 Hourly'!H8+'NOX Hourly'!H8+'CO2 Hourly'!H8+'PM Hourly'!H8</f>
        <v>0.13635530000000001</v>
      </c>
      <c r="I8">
        <f>'SO2 Hourly'!I8+'NOX Hourly'!I8+'CO2 Hourly'!I8+'PM Hourly'!I8</f>
        <v>1.86009E-2</v>
      </c>
      <c r="J8">
        <f t="shared" si="1"/>
        <v>7</v>
      </c>
      <c r="K8" s="2">
        <f t="shared" si="0"/>
        <v>5.6665455555555549E-2</v>
      </c>
    </row>
    <row r="9" spans="1:11" x14ac:dyDescent="0.25">
      <c r="A9">
        <f>'SO2 Hourly'!A9+'NOX Hourly'!A9+'CO2 Hourly'!A9+'PM Hourly'!A9</f>
        <v>3.0113600000000001E-2</v>
      </c>
      <c r="B9">
        <f>'SO2 Hourly'!B9+'NOX Hourly'!B9+'CO2 Hourly'!B9+'PM Hourly'!B9</f>
        <v>2.0766900000000001E-2</v>
      </c>
      <c r="C9">
        <f>'SO2 Hourly'!C9+'NOX Hourly'!C9+'CO2 Hourly'!C9+'PM Hourly'!C9</f>
        <v>4.7535400000000005E-2</v>
      </c>
      <c r="D9">
        <f>'SO2 Hourly'!D9+'NOX Hourly'!D9+'CO2 Hourly'!D9+'PM Hourly'!D9</f>
        <v>4.6910100000000003E-2</v>
      </c>
      <c r="E9">
        <f>'SO2 Hourly'!E9+'NOX Hourly'!E9+'CO2 Hourly'!E9+'PM Hourly'!E9</f>
        <v>2.3884200000000001E-2</v>
      </c>
      <c r="F9">
        <f>'SO2 Hourly'!F9+'NOX Hourly'!F9+'CO2 Hourly'!F9+'PM Hourly'!F9</f>
        <v>0.10613639999999999</v>
      </c>
      <c r="G9">
        <f>'SO2 Hourly'!G9+'NOX Hourly'!G9+'CO2 Hourly'!G9+'PM Hourly'!G9</f>
        <v>4.0751099999999991E-2</v>
      </c>
      <c r="H9">
        <f>'SO2 Hourly'!H9+'NOX Hourly'!H9+'CO2 Hourly'!H9+'PM Hourly'!H9</f>
        <v>0.12340549999999999</v>
      </c>
      <c r="I9">
        <f>'SO2 Hourly'!I9+'NOX Hourly'!I9+'CO2 Hourly'!I9+'PM Hourly'!I9</f>
        <v>1.4626200000000001E-2</v>
      </c>
      <c r="J9">
        <f t="shared" si="1"/>
        <v>8</v>
      </c>
      <c r="K9" s="2">
        <f t="shared" si="0"/>
        <v>5.045882222222222E-2</v>
      </c>
    </row>
    <row r="10" spans="1:11" x14ac:dyDescent="0.25">
      <c r="A10">
        <f>'SO2 Hourly'!A10+'NOX Hourly'!A10+'CO2 Hourly'!A10+'PM Hourly'!A10</f>
        <v>2.7763000000000003E-2</v>
      </c>
      <c r="B10">
        <f>'SO2 Hourly'!B10+'NOX Hourly'!B10+'CO2 Hourly'!B10+'PM Hourly'!B10</f>
        <v>2.0773400000000001E-2</v>
      </c>
      <c r="C10">
        <f>'SO2 Hourly'!C10+'NOX Hourly'!C10+'CO2 Hourly'!C10+'PM Hourly'!C10</f>
        <v>4.7973700000000008E-2</v>
      </c>
      <c r="D10">
        <f>'SO2 Hourly'!D10+'NOX Hourly'!D10+'CO2 Hourly'!D10+'PM Hourly'!D10</f>
        <v>5.0847799999999999E-2</v>
      </c>
      <c r="E10">
        <f>'SO2 Hourly'!E10+'NOX Hourly'!E10+'CO2 Hourly'!E10+'PM Hourly'!E10</f>
        <v>2.8989300000000003E-2</v>
      </c>
      <c r="F10">
        <f>'SO2 Hourly'!F10+'NOX Hourly'!F10+'CO2 Hourly'!F10+'PM Hourly'!F10</f>
        <v>0.1054293</v>
      </c>
      <c r="G10">
        <f>'SO2 Hourly'!G10+'NOX Hourly'!G10+'CO2 Hourly'!G10+'PM Hourly'!G10</f>
        <v>4.93988E-2</v>
      </c>
      <c r="H10">
        <f>'SO2 Hourly'!H10+'NOX Hourly'!H10+'CO2 Hourly'!H10+'PM Hourly'!H10</f>
        <v>7.0397899999999999E-2</v>
      </c>
      <c r="I10">
        <f>'SO2 Hourly'!I10+'NOX Hourly'!I10+'CO2 Hourly'!I10+'PM Hourly'!I10</f>
        <v>1.6943799999999998E-2</v>
      </c>
      <c r="J10">
        <f t="shared" si="1"/>
        <v>9</v>
      </c>
      <c r="K10" s="2">
        <f t="shared" si="0"/>
        <v>4.6501888888888891E-2</v>
      </c>
    </row>
    <row r="11" spans="1:11" x14ac:dyDescent="0.25">
      <c r="A11">
        <f>'SO2 Hourly'!A11+'NOX Hourly'!A11+'CO2 Hourly'!A11+'PM Hourly'!A11</f>
        <v>2.6009800000000003E-2</v>
      </c>
      <c r="B11">
        <f>'SO2 Hourly'!B11+'NOX Hourly'!B11+'CO2 Hourly'!B11+'PM Hourly'!B11</f>
        <v>2.0225E-2</v>
      </c>
      <c r="C11">
        <f>'SO2 Hourly'!C11+'NOX Hourly'!C11+'CO2 Hourly'!C11+'PM Hourly'!C11</f>
        <v>5.3973E-2</v>
      </c>
      <c r="D11">
        <f>'SO2 Hourly'!D11+'NOX Hourly'!D11+'CO2 Hourly'!D11+'PM Hourly'!D11</f>
        <v>7.1596800000000002E-2</v>
      </c>
      <c r="E11">
        <f>'SO2 Hourly'!E11+'NOX Hourly'!E11+'CO2 Hourly'!E11+'PM Hourly'!E11</f>
        <v>3.4629099999999996E-2</v>
      </c>
      <c r="F11">
        <f>'SO2 Hourly'!F11+'NOX Hourly'!F11+'CO2 Hourly'!F11+'PM Hourly'!F11</f>
        <v>8.9823700000000006E-2</v>
      </c>
      <c r="G11">
        <f>'SO2 Hourly'!G11+'NOX Hourly'!G11+'CO2 Hourly'!G11+'PM Hourly'!G11</f>
        <v>6.2168500000000002E-2</v>
      </c>
      <c r="H11">
        <f>'SO2 Hourly'!H11+'NOX Hourly'!H11+'CO2 Hourly'!H11+'PM Hourly'!H11</f>
        <v>3.6221899999999994E-2</v>
      </c>
      <c r="I11">
        <f>'SO2 Hourly'!I11+'NOX Hourly'!I11+'CO2 Hourly'!I11+'PM Hourly'!I11</f>
        <v>1.9351199999999999E-2</v>
      </c>
      <c r="J11">
        <f t="shared" si="1"/>
        <v>10</v>
      </c>
      <c r="K11" s="2">
        <f t="shared" si="0"/>
        <v>4.5999888888888889E-2</v>
      </c>
    </row>
    <row r="12" spans="1:11" x14ac:dyDescent="0.25">
      <c r="A12">
        <f>'SO2 Hourly'!A12+'NOX Hourly'!A12+'CO2 Hourly'!A12+'PM Hourly'!A12</f>
        <v>2.5939999999999998E-2</v>
      </c>
      <c r="B12">
        <f>'SO2 Hourly'!B12+'NOX Hourly'!B12+'CO2 Hourly'!B12+'PM Hourly'!B12</f>
        <v>1.9676100000000002E-2</v>
      </c>
      <c r="C12">
        <f>'SO2 Hourly'!C12+'NOX Hourly'!C12+'CO2 Hourly'!C12+'PM Hourly'!C12</f>
        <v>5.4676499999999996E-2</v>
      </c>
      <c r="D12">
        <f>'SO2 Hourly'!D12+'NOX Hourly'!D12+'CO2 Hourly'!D12+'PM Hourly'!D12</f>
        <v>7.2184700000000004E-2</v>
      </c>
      <c r="E12">
        <f>'SO2 Hourly'!E12+'NOX Hourly'!E12+'CO2 Hourly'!E12+'PM Hourly'!E12</f>
        <v>3.7350100000000004E-2</v>
      </c>
      <c r="F12">
        <f>'SO2 Hourly'!F12+'NOX Hourly'!F12+'CO2 Hourly'!F12+'PM Hourly'!F12</f>
        <v>7.858140000000001E-2</v>
      </c>
      <c r="G12">
        <f>'SO2 Hourly'!G12+'NOX Hourly'!G12+'CO2 Hourly'!G12+'PM Hourly'!G12</f>
        <v>6.8894999999999998E-2</v>
      </c>
      <c r="H12">
        <f>'SO2 Hourly'!H12+'NOX Hourly'!H12+'CO2 Hourly'!H12+'PM Hourly'!H12</f>
        <v>4.9923999999999996E-2</v>
      </c>
      <c r="I12">
        <f>'SO2 Hourly'!I12+'NOX Hourly'!I12+'CO2 Hourly'!I12+'PM Hourly'!I12</f>
        <v>2.03856E-2</v>
      </c>
      <c r="J12">
        <f t="shared" si="1"/>
        <v>11</v>
      </c>
      <c r="K12" s="2">
        <f t="shared" si="0"/>
        <v>4.7512600000000002E-2</v>
      </c>
    </row>
    <row r="13" spans="1:11" x14ac:dyDescent="0.25">
      <c r="A13">
        <f>'SO2 Hourly'!A13+'NOX Hourly'!A13+'CO2 Hourly'!A13+'PM Hourly'!A13</f>
        <v>2.6140699999999999E-2</v>
      </c>
      <c r="B13">
        <f>'SO2 Hourly'!B13+'NOX Hourly'!B13+'CO2 Hourly'!B13+'PM Hourly'!B13</f>
        <v>1.9336100000000002E-2</v>
      </c>
      <c r="C13">
        <f>'SO2 Hourly'!C13+'NOX Hourly'!C13+'CO2 Hourly'!C13+'PM Hourly'!C13</f>
        <v>5.2162E-2</v>
      </c>
      <c r="D13">
        <f>'SO2 Hourly'!D13+'NOX Hourly'!D13+'CO2 Hourly'!D13+'PM Hourly'!D13</f>
        <v>6.6189799999999993E-2</v>
      </c>
      <c r="E13">
        <f>'SO2 Hourly'!E13+'NOX Hourly'!E13+'CO2 Hourly'!E13+'PM Hourly'!E13</f>
        <v>3.8217100000000004E-2</v>
      </c>
      <c r="F13">
        <f>'SO2 Hourly'!F13+'NOX Hourly'!F13+'CO2 Hourly'!F13+'PM Hourly'!F13</f>
        <v>7.3265300000000005E-2</v>
      </c>
      <c r="G13">
        <f>'SO2 Hourly'!G13+'NOX Hourly'!G13+'CO2 Hourly'!G13+'PM Hourly'!G13</f>
        <v>7.0622499999999991E-2</v>
      </c>
      <c r="H13">
        <f>'SO2 Hourly'!H13+'NOX Hourly'!H13+'CO2 Hourly'!H13+'PM Hourly'!H13</f>
        <v>6.1246300000000004E-2</v>
      </c>
      <c r="I13">
        <f>'SO2 Hourly'!I13+'NOX Hourly'!I13+'CO2 Hourly'!I13+'PM Hourly'!I13</f>
        <v>2.0779500000000003E-2</v>
      </c>
      <c r="J13">
        <f t="shared" si="1"/>
        <v>12</v>
      </c>
      <c r="K13" s="2">
        <f t="shared" si="0"/>
        <v>4.7551033333333333E-2</v>
      </c>
    </row>
    <row r="14" spans="1:11" x14ac:dyDescent="0.25">
      <c r="A14">
        <f>'SO2 Hourly'!A14+'NOX Hourly'!A14+'CO2 Hourly'!A14+'PM Hourly'!A14</f>
        <v>2.5747599999999999E-2</v>
      </c>
      <c r="B14">
        <f>'SO2 Hourly'!B14+'NOX Hourly'!B14+'CO2 Hourly'!B14+'PM Hourly'!B14</f>
        <v>1.8573300000000001E-2</v>
      </c>
      <c r="C14">
        <f>'SO2 Hourly'!C14+'NOX Hourly'!C14+'CO2 Hourly'!C14+'PM Hourly'!C14</f>
        <v>4.2703600000000001E-2</v>
      </c>
      <c r="D14">
        <f>'SO2 Hourly'!D14+'NOX Hourly'!D14+'CO2 Hourly'!D14+'PM Hourly'!D14</f>
        <v>6.1675400000000005E-2</v>
      </c>
      <c r="E14">
        <f>'SO2 Hourly'!E14+'NOX Hourly'!E14+'CO2 Hourly'!E14+'PM Hourly'!E14</f>
        <v>4.4568840000000005E-2</v>
      </c>
      <c r="F14">
        <f>'SO2 Hourly'!F14+'NOX Hourly'!F14+'CO2 Hourly'!F14+'PM Hourly'!F14</f>
        <v>6.7703299999999994E-2</v>
      </c>
      <c r="G14">
        <f>'SO2 Hourly'!G14+'NOX Hourly'!G14+'CO2 Hourly'!G14+'PM Hourly'!G14</f>
        <v>7.1170499999999998E-2</v>
      </c>
      <c r="H14">
        <f>'SO2 Hourly'!H14+'NOX Hourly'!H14+'CO2 Hourly'!H14+'PM Hourly'!H14</f>
        <v>6.7302699999999993E-2</v>
      </c>
      <c r="I14">
        <f>'SO2 Hourly'!I14+'NOX Hourly'!I14+'CO2 Hourly'!I14+'PM Hourly'!I14</f>
        <v>2.16657E-2</v>
      </c>
      <c r="J14">
        <f t="shared" si="1"/>
        <v>13</v>
      </c>
      <c r="K14" s="2">
        <f t="shared" si="0"/>
        <v>4.6790104444444446E-2</v>
      </c>
    </row>
    <row r="15" spans="1:11" x14ac:dyDescent="0.25">
      <c r="A15">
        <f>'SO2 Hourly'!A15+'NOX Hourly'!A15+'CO2 Hourly'!A15+'PM Hourly'!A15</f>
        <v>2.5481799999999999E-2</v>
      </c>
      <c r="B15">
        <f>'SO2 Hourly'!B15+'NOX Hourly'!B15+'CO2 Hourly'!B15+'PM Hourly'!B15</f>
        <v>1.8219400000000004E-2</v>
      </c>
      <c r="C15">
        <f>'SO2 Hourly'!C15+'NOX Hourly'!C15+'CO2 Hourly'!C15+'PM Hourly'!C15</f>
        <v>3.67052E-2</v>
      </c>
      <c r="D15">
        <f>'SO2 Hourly'!D15+'NOX Hourly'!D15+'CO2 Hourly'!D15+'PM Hourly'!D15</f>
        <v>5.3793399999999998E-2</v>
      </c>
      <c r="E15">
        <f>'SO2 Hourly'!E15+'NOX Hourly'!E15+'CO2 Hourly'!E15+'PM Hourly'!E15</f>
        <v>4.5864200000000001E-2</v>
      </c>
      <c r="F15">
        <f>'SO2 Hourly'!F15+'NOX Hourly'!F15+'CO2 Hourly'!F15+'PM Hourly'!F15</f>
        <v>6.95442E-2</v>
      </c>
      <c r="G15">
        <f>'SO2 Hourly'!G15+'NOX Hourly'!G15+'CO2 Hourly'!G15+'PM Hourly'!G15</f>
        <v>6.8644900000000009E-2</v>
      </c>
      <c r="H15">
        <f>'SO2 Hourly'!H15+'NOX Hourly'!H15+'CO2 Hourly'!H15+'PM Hourly'!H15</f>
        <v>7.3444700000000002E-2</v>
      </c>
      <c r="I15">
        <f>'SO2 Hourly'!I15+'NOX Hourly'!I15+'CO2 Hourly'!I15+'PM Hourly'!I15</f>
        <v>2.1225999999999998E-2</v>
      </c>
      <c r="J15">
        <f t="shared" si="1"/>
        <v>14</v>
      </c>
      <c r="K15" s="2">
        <f t="shared" si="0"/>
        <v>4.5880422222222224E-2</v>
      </c>
    </row>
    <row r="16" spans="1:11" x14ac:dyDescent="0.25">
      <c r="A16">
        <f>'SO2 Hourly'!A16+'NOX Hourly'!A16+'CO2 Hourly'!A16+'PM Hourly'!A16</f>
        <v>2.5616099999999999E-2</v>
      </c>
      <c r="B16">
        <f>'SO2 Hourly'!B16+'NOX Hourly'!B16+'CO2 Hourly'!B16+'PM Hourly'!B16</f>
        <v>1.7976699999999998E-2</v>
      </c>
      <c r="C16">
        <f>'SO2 Hourly'!C16+'NOX Hourly'!C16+'CO2 Hourly'!C16+'PM Hourly'!C16</f>
        <v>2.9863299999999999E-2</v>
      </c>
      <c r="D16">
        <f>'SO2 Hourly'!D16+'NOX Hourly'!D16+'CO2 Hourly'!D16+'PM Hourly'!D16</f>
        <v>5.5124200000000005E-2</v>
      </c>
      <c r="E16">
        <f>'SO2 Hourly'!E16+'NOX Hourly'!E16+'CO2 Hourly'!E16+'PM Hourly'!E16</f>
        <v>4.7620399999999993E-2</v>
      </c>
      <c r="F16">
        <f>'SO2 Hourly'!F16+'NOX Hourly'!F16+'CO2 Hourly'!F16+'PM Hourly'!F16</f>
        <v>6.8680900000000003E-2</v>
      </c>
      <c r="G16">
        <f>'SO2 Hourly'!G16+'NOX Hourly'!G16+'CO2 Hourly'!G16+'PM Hourly'!G16</f>
        <v>6.744689999999999E-2</v>
      </c>
      <c r="H16">
        <f>'SO2 Hourly'!H16+'NOX Hourly'!H16+'CO2 Hourly'!H16+'PM Hourly'!H16</f>
        <v>6.6435999999999995E-2</v>
      </c>
      <c r="I16">
        <f>'SO2 Hourly'!I16+'NOX Hourly'!I16+'CO2 Hourly'!I16+'PM Hourly'!I16</f>
        <v>2.0671100000000001E-2</v>
      </c>
      <c r="J16">
        <f t="shared" si="1"/>
        <v>15</v>
      </c>
      <c r="K16" s="2">
        <f t="shared" si="0"/>
        <v>4.4381733333333326E-2</v>
      </c>
    </row>
    <row r="17" spans="1:11" x14ac:dyDescent="0.25">
      <c r="A17">
        <f>'SO2 Hourly'!A17+'NOX Hourly'!A17+'CO2 Hourly'!A17+'PM Hourly'!A17</f>
        <v>2.5965900000000004E-2</v>
      </c>
      <c r="B17">
        <f>'SO2 Hourly'!B17+'NOX Hourly'!B17+'CO2 Hourly'!B17+'PM Hourly'!B17</f>
        <v>1.8043200000000002E-2</v>
      </c>
      <c r="C17">
        <f>'SO2 Hourly'!C17+'NOX Hourly'!C17+'CO2 Hourly'!C17+'PM Hourly'!C17</f>
        <v>2.29175E-2</v>
      </c>
      <c r="D17">
        <f>'SO2 Hourly'!D17+'NOX Hourly'!D17+'CO2 Hourly'!D17+'PM Hourly'!D17</f>
        <v>5.1047400000000007E-2</v>
      </c>
      <c r="E17">
        <f>'SO2 Hourly'!E17+'NOX Hourly'!E17+'CO2 Hourly'!E17+'PM Hourly'!E17</f>
        <v>4.8195200000000007E-2</v>
      </c>
      <c r="F17">
        <f>'SO2 Hourly'!F17+'NOX Hourly'!F17+'CO2 Hourly'!F17+'PM Hourly'!F17</f>
        <v>7.1664399999999989E-2</v>
      </c>
      <c r="G17">
        <f>'SO2 Hourly'!G17+'NOX Hourly'!G17+'CO2 Hourly'!G17+'PM Hourly'!G17</f>
        <v>6.6754800000000003E-2</v>
      </c>
      <c r="H17">
        <f>'SO2 Hourly'!H17+'NOX Hourly'!H17+'CO2 Hourly'!H17+'PM Hourly'!H17</f>
        <v>6.1318000000000004E-2</v>
      </c>
      <c r="I17">
        <f>'SO2 Hourly'!I17+'NOX Hourly'!I17+'CO2 Hourly'!I17+'PM Hourly'!I17</f>
        <v>2.0107E-2</v>
      </c>
      <c r="J17">
        <f t="shared" si="1"/>
        <v>16</v>
      </c>
      <c r="K17" s="2">
        <f t="shared" si="0"/>
        <v>4.2890377777777773E-2</v>
      </c>
    </row>
    <row r="18" spans="1:11" x14ac:dyDescent="0.25">
      <c r="A18">
        <f>'SO2 Hourly'!A18+'NOX Hourly'!A18+'CO2 Hourly'!A18+'PM Hourly'!A18</f>
        <v>2.60225E-2</v>
      </c>
      <c r="B18">
        <f>'SO2 Hourly'!B18+'NOX Hourly'!B18+'CO2 Hourly'!B18+'PM Hourly'!B18</f>
        <v>1.7849500000000001E-2</v>
      </c>
      <c r="C18">
        <f>'SO2 Hourly'!C18+'NOX Hourly'!C18+'CO2 Hourly'!C18+'PM Hourly'!C18</f>
        <v>2.8738100000000003E-2</v>
      </c>
      <c r="D18">
        <f>'SO2 Hourly'!D18+'NOX Hourly'!D18+'CO2 Hourly'!D18+'PM Hourly'!D18</f>
        <v>4.82321E-2</v>
      </c>
      <c r="E18">
        <f>'SO2 Hourly'!E18+'NOX Hourly'!E18+'CO2 Hourly'!E18+'PM Hourly'!E18</f>
        <v>5.2353299999999992E-2</v>
      </c>
      <c r="F18">
        <f>'SO2 Hourly'!F18+'NOX Hourly'!F18+'CO2 Hourly'!F18+'PM Hourly'!F18</f>
        <v>7.3589799999999997E-2</v>
      </c>
      <c r="G18">
        <f>'SO2 Hourly'!G18+'NOX Hourly'!G18+'CO2 Hourly'!G18+'PM Hourly'!G18</f>
        <v>6.4310699999999998E-2</v>
      </c>
      <c r="H18">
        <f>'SO2 Hourly'!H18+'NOX Hourly'!H18+'CO2 Hourly'!H18+'PM Hourly'!H18</f>
        <v>5.61754E-2</v>
      </c>
      <c r="I18">
        <f>'SO2 Hourly'!I18+'NOX Hourly'!I18+'CO2 Hourly'!I18+'PM Hourly'!I18</f>
        <v>1.9747299999999999E-2</v>
      </c>
      <c r="J18">
        <f t="shared" si="1"/>
        <v>17</v>
      </c>
      <c r="K18" s="2">
        <f t="shared" si="0"/>
        <v>4.3002077777777779E-2</v>
      </c>
    </row>
    <row r="19" spans="1:11" x14ac:dyDescent="0.25">
      <c r="A19">
        <f>'SO2 Hourly'!A19+'NOX Hourly'!A19+'CO2 Hourly'!A19+'PM Hourly'!A19</f>
        <v>2.5693500000000001E-2</v>
      </c>
      <c r="B19">
        <f>'SO2 Hourly'!B19+'NOX Hourly'!B19+'CO2 Hourly'!B19+'PM Hourly'!B19</f>
        <v>1.7158699999999999E-2</v>
      </c>
      <c r="C19">
        <f>'SO2 Hourly'!C19+'NOX Hourly'!C19+'CO2 Hourly'!C19+'PM Hourly'!C19</f>
        <v>3.6617500000000004E-2</v>
      </c>
      <c r="D19">
        <f>'SO2 Hourly'!D19+'NOX Hourly'!D19+'CO2 Hourly'!D19+'PM Hourly'!D19</f>
        <v>4.7748499999999999E-2</v>
      </c>
      <c r="E19">
        <f>'SO2 Hourly'!E19+'NOX Hourly'!E19+'CO2 Hourly'!E19+'PM Hourly'!E19</f>
        <v>5.0271499999999997E-2</v>
      </c>
      <c r="F19">
        <f>'SO2 Hourly'!F19+'NOX Hourly'!F19+'CO2 Hourly'!F19+'PM Hourly'!F19</f>
        <v>7.7170500000000003E-2</v>
      </c>
      <c r="G19">
        <f>'SO2 Hourly'!G19+'NOX Hourly'!G19+'CO2 Hourly'!G19+'PM Hourly'!G19</f>
        <v>6.1212699999999995E-2</v>
      </c>
      <c r="H19">
        <f>'SO2 Hourly'!H19+'NOX Hourly'!H19+'CO2 Hourly'!H19+'PM Hourly'!H19</f>
        <v>5.4387999999999999E-2</v>
      </c>
      <c r="I19">
        <f>'SO2 Hourly'!I19+'NOX Hourly'!I19+'CO2 Hourly'!I19+'PM Hourly'!I19</f>
        <v>2.03495E-2</v>
      </c>
      <c r="J19">
        <f t="shared" si="1"/>
        <v>18</v>
      </c>
      <c r="K19" s="2">
        <f t="shared" si="0"/>
        <v>4.3401155555555557E-2</v>
      </c>
    </row>
    <row r="20" spans="1:11" x14ac:dyDescent="0.25">
      <c r="A20">
        <f>'SO2 Hourly'!A20+'NOX Hourly'!A20+'CO2 Hourly'!A20+'PM Hourly'!A20</f>
        <v>2.4572E-2</v>
      </c>
      <c r="B20">
        <f>'SO2 Hourly'!B20+'NOX Hourly'!B20+'CO2 Hourly'!B20+'PM Hourly'!B20</f>
        <v>1.70995E-2</v>
      </c>
      <c r="C20">
        <f>'SO2 Hourly'!C20+'NOX Hourly'!C20+'CO2 Hourly'!C20+'PM Hourly'!C20</f>
        <v>3.84064E-2</v>
      </c>
      <c r="D20">
        <f>'SO2 Hourly'!D20+'NOX Hourly'!D20+'CO2 Hourly'!D20+'PM Hourly'!D20</f>
        <v>5.1100799999999995E-2</v>
      </c>
      <c r="E20">
        <f>'SO2 Hourly'!E20+'NOX Hourly'!E20+'CO2 Hourly'!E20+'PM Hourly'!E20</f>
        <v>5.7176700000000004E-2</v>
      </c>
      <c r="F20">
        <f>'SO2 Hourly'!F20+'NOX Hourly'!F20+'CO2 Hourly'!F20+'PM Hourly'!F20</f>
        <v>7.7938199999999999E-2</v>
      </c>
      <c r="G20">
        <f>'SO2 Hourly'!G20+'NOX Hourly'!G20+'CO2 Hourly'!G20+'PM Hourly'!G20</f>
        <v>5.9531500000000008E-2</v>
      </c>
      <c r="H20">
        <f>'SO2 Hourly'!H20+'NOX Hourly'!H20+'CO2 Hourly'!H20+'PM Hourly'!H20</f>
        <v>5.6438700000000001E-2</v>
      </c>
      <c r="I20">
        <f>'SO2 Hourly'!I20+'NOX Hourly'!I20+'CO2 Hourly'!I20+'PM Hourly'!I20</f>
        <v>2.0895799999999999E-2</v>
      </c>
      <c r="J20">
        <f t="shared" si="1"/>
        <v>19</v>
      </c>
      <c r="K20" s="2">
        <f t="shared" si="0"/>
        <v>4.4795511111111116E-2</v>
      </c>
    </row>
    <row r="21" spans="1:11" x14ac:dyDescent="0.25">
      <c r="A21">
        <f>'SO2 Hourly'!A21+'NOX Hourly'!A21+'CO2 Hourly'!A21+'PM Hourly'!A21</f>
        <v>2.46603E-2</v>
      </c>
      <c r="B21">
        <f>'SO2 Hourly'!B21+'NOX Hourly'!B21+'CO2 Hourly'!B21+'PM Hourly'!B21</f>
        <v>1.8246999999999999E-2</v>
      </c>
      <c r="C21">
        <f>'SO2 Hourly'!C21+'NOX Hourly'!C21+'CO2 Hourly'!C21+'PM Hourly'!C21</f>
        <v>4.0292500000000002E-2</v>
      </c>
      <c r="D21">
        <f>'SO2 Hourly'!D21+'NOX Hourly'!D21+'CO2 Hourly'!D21+'PM Hourly'!D21</f>
        <v>5.3348100000000002E-2</v>
      </c>
      <c r="E21">
        <f>'SO2 Hourly'!E21+'NOX Hourly'!E21+'CO2 Hourly'!E21+'PM Hourly'!E21</f>
        <v>5.8517099999999996E-2</v>
      </c>
      <c r="F21">
        <f>'SO2 Hourly'!F21+'NOX Hourly'!F21+'CO2 Hourly'!F21+'PM Hourly'!F21</f>
        <v>8.0833200000000008E-2</v>
      </c>
      <c r="G21">
        <f>'SO2 Hourly'!G21+'NOX Hourly'!G21+'CO2 Hourly'!G21+'PM Hourly'!G21</f>
        <v>5.9035599999999994E-2</v>
      </c>
      <c r="H21">
        <f>'SO2 Hourly'!H21+'NOX Hourly'!H21+'CO2 Hourly'!H21+'PM Hourly'!H21</f>
        <v>5.7694099999999998E-2</v>
      </c>
      <c r="I21">
        <f>'SO2 Hourly'!I21+'NOX Hourly'!I21+'CO2 Hourly'!I21+'PM Hourly'!I21</f>
        <v>2.0422900000000001E-2</v>
      </c>
      <c r="J21">
        <f t="shared" si="1"/>
        <v>20</v>
      </c>
      <c r="K21" s="2">
        <f t="shared" si="0"/>
        <v>4.5894533333333327E-2</v>
      </c>
    </row>
    <row r="22" spans="1:11" x14ac:dyDescent="0.25">
      <c r="A22">
        <f>'SO2 Hourly'!A22+'NOX Hourly'!A22+'CO2 Hourly'!A22+'PM Hourly'!A22</f>
        <v>2.5120199999999999E-2</v>
      </c>
      <c r="B22">
        <f>'SO2 Hourly'!B22+'NOX Hourly'!B22+'CO2 Hourly'!B22+'PM Hourly'!B22</f>
        <v>1.9769100000000001E-2</v>
      </c>
      <c r="C22">
        <f>'SO2 Hourly'!C22+'NOX Hourly'!C22+'CO2 Hourly'!C22+'PM Hourly'!C22</f>
        <v>3.7274599999999998E-2</v>
      </c>
      <c r="D22">
        <f>'SO2 Hourly'!D22+'NOX Hourly'!D22+'CO2 Hourly'!D22+'PM Hourly'!D22</f>
        <v>5.2845799999999998E-2</v>
      </c>
      <c r="E22">
        <f>'SO2 Hourly'!E22+'NOX Hourly'!E22+'CO2 Hourly'!E22+'PM Hourly'!E22</f>
        <v>5.0739600000000003E-2</v>
      </c>
      <c r="F22">
        <f>'SO2 Hourly'!F22+'NOX Hourly'!F22+'CO2 Hourly'!F22+'PM Hourly'!F22</f>
        <v>9.0897699999999998E-2</v>
      </c>
      <c r="G22">
        <f>'SO2 Hourly'!G22+'NOX Hourly'!G22+'CO2 Hourly'!G22+'PM Hourly'!G22</f>
        <v>5.8935399999999992E-2</v>
      </c>
      <c r="H22">
        <f>'SO2 Hourly'!H22+'NOX Hourly'!H22+'CO2 Hourly'!H22+'PM Hourly'!H22</f>
        <v>6.3076400000000005E-2</v>
      </c>
      <c r="I22">
        <f>'SO2 Hourly'!I22+'NOX Hourly'!I22+'CO2 Hourly'!I22+'PM Hourly'!I22</f>
        <v>1.8715900000000001E-2</v>
      </c>
      <c r="J22">
        <f t="shared" si="1"/>
        <v>21</v>
      </c>
      <c r="K22" s="2">
        <f t="shared" si="0"/>
        <v>4.6374966666666663E-2</v>
      </c>
    </row>
    <row r="23" spans="1:11" x14ac:dyDescent="0.25">
      <c r="A23">
        <f>'SO2 Hourly'!A23+'NOX Hourly'!A23+'CO2 Hourly'!A23+'PM Hourly'!A23</f>
        <v>2.6063699999999999E-2</v>
      </c>
      <c r="B23">
        <f>'SO2 Hourly'!B23+'NOX Hourly'!B23+'CO2 Hourly'!B23+'PM Hourly'!B23</f>
        <v>2.2563800000000002E-2</v>
      </c>
      <c r="C23">
        <f>'SO2 Hourly'!C23+'NOX Hourly'!C23+'CO2 Hourly'!C23+'PM Hourly'!C23</f>
        <v>4.3317800000000004E-2</v>
      </c>
      <c r="D23">
        <f>'SO2 Hourly'!D23+'NOX Hourly'!D23+'CO2 Hourly'!D23+'PM Hourly'!D23</f>
        <v>6.4575599999999997E-2</v>
      </c>
      <c r="E23">
        <f>'SO2 Hourly'!E23+'NOX Hourly'!E23+'CO2 Hourly'!E23+'PM Hourly'!E23</f>
        <v>4.4687000000000004E-2</v>
      </c>
      <c r="F23">
        <f>'SO2 Hourly'!F23+'NOX Hourly'!F23+'CO2 Hourly'!F23+'PM Hourly'!F23</f>
        <v>9.8090499999999997E-2</v>
      </c>
      <c r="G23">
        <f>'SO2 Hourly'!G23+'NOX Hourly'!G23+'CO2 Hourly'!G23+'PM Hourly'!G23</f>
        <v>6.1192699999999996E-2</v>
      </c>
      <c r="H23">
        <f>'SO2 Hourly'!H23+'NOX Hourly'!H23+'CO2 Hourly'!H23+'PM Hourly'!H23</f>
        <v>4.46989E-2</v>
      </c>
      <c r="I23">
        <f>'SO2 Hourly'!I23+'NOX Hourly'!I23+'CO2 Hourly'!I23+'PM Hourly'!I23</f>
        <v>1.5943800000000001E-2</v>
      </c>
      <c r="J23">
        <f t="shared" si="1"/>
        <v>22</v>
      </c>
      <c r="K23" s="2">
        <f t="shared" si="0"/>
        <v>4.6792644444444448E-2</v>
      </c>
    </row>
    <row r="24" spans="1:11" x14ac:dyDescent="0.25">
      <c r="A24">
        <f>'SO2 Hourly'!A24+'NOX Hourly'!A24+'CO2 Hourly'!A24+'PM Hourly'!A24</f>
        <v>2.8324999999999999E-2</v>
      </c>
      <c r="B24">
        <f>'SO2 Hourly'!B24+'NOX Hourly'!B24+'CO2 Hourly'!B24+'PM Hourly'!B24</f>
        <v>2.49278E-2</v>
      </c>
      <c r="C24">
        <f>'SO2 Hourly'!C24+'NOX Hourly'!C24+'CO2 Hourly'!C24+'PM Hourly'!C24</f>
        <v>5.3464499999999998E-2</v>
      </c>
      <c r="D24">
        <f>'SO2 Hourly'!D24+'NOX Hourly'!D24+'CO2 Hourly'!D24+'PM Hourly'!D24</f>
        <v>9.1108399999999992E-2</v>
      </c>
      <c r="E24">
        <f>'SO2 Hourly'!E24+'NOX Hourly'!E24+'CO2 Hourly'!E24+'PM Hourly'!E24</f>
        <v>5.0041800000000004E-2</v>
      </c>
      <c r="F24">
        <f>'SO2 Hourly'!F24+'NOX Hourly'!F24+'CO2 Hourly'!F24+'PM Hourly'!F24</f>
        <v>9.3723399999999998E-2</v>
      </c>
      <c r="G24">
        <f>'SO2 Hourly'!G24+'NOX Hourly'!G24+'CO2 Hourly'!G24+'PM Hourly'!G24</f>
        <v>6.42813E-2</v>
      </c>
      <c r="H24">
        <f>'SO2 Hourly'!H24+'NOX Hourly'!H24+'CO2 Hourly'!H24+'PM Hourly'!H24</f>
        <v>3.33455E-2</v>
      </c>
      <c r="I24">
        <f>'SO2 Hourly'!I24+'NOX Hourly'!I24+'CO2 Hourly'!I24+'PM Hourly'!I24</f>
        <v>1.5059400000000001E-2</v>
      </c>
      <c r="J24">
        <f t="shared" si="1"/>
        <v>23</v>
      </c>
      <c r="K24" s="2">
        <f t="shared" si="0"/>
        <v>5.0475233333333328E-2</v>
      </c>
    </row>
    <row r="25" spans="1:11" x14ac:dyDescent="0.25">
      <c r="A25">
        <f>'SO2 Hourly'!A25+'NOX Hourly'!A25+'CO2 Hourly'!A25+'PM Hourly'!A25</f>
        <v>3.1662700000000002E-2</v>
      </c>
      <c r="B25">
        <f>'SO2 Hourly'!B25+'NOX Hourly'!B25+'CO2 Hourly'!B25+'PM Hourly'!B25</f>
        <v>2.7542799999999999E-2</v>
      </c>
      <c r="C25">
        <f>'SO2 Hourly'!C25+'NOX Hourly'!C25+'CO2 Hourly'!C25+'PM Hourly'!C25</f>
        <v>6.1657200000000002E-2</v>
      </c>
      <c r="D25">
        <f>'SO2 Hourly'!D25+'NOX Hourly'!D25+'CO2 Hourly'!D25+'PM Hourly'!D25</f>
        <v>0.10922560000000002</v>
      </c>
      <c r="E25">
        <f>'SO2 Hourly'!E25+'NOX Hourly'!E25+'CO2 Hourly'!E25+'PM Hourly'!E25</f>
        <v>6.0073499999999995E-2</v>
      </c>
      <c r="F25">
        <f>'SO2 Hourly'!F25+'NOX Hourly'!F25+'CO2 Hourly'!F25+'PM Hourly'!F25</f>
        <v>8.9721599999999999E-2</v>
      </c>
      <c r="G25">
        <f>'SO2 Hourly'!G25+'NOX Hourly'!G25+'CO2 Hourly'!G25+'PM Hourly'!G25</f>
        <v>6.696619999999999E-2</v>
      </c>
      <c r="H25">
        <f>'SO2 Hourly'!H25+'NOX Hourly'!H25+'CO2 Hourly'!H25+'PM Hourly'!H25</f>
        <v>3.8059599999999999E-2</v>
      </c>
      <c r="I25">
        <f>'SO2 Hourly'!I25+'NOX Hourly'!I25+'CO2 Hourly'!I25+'PM Hourly'!I25</f>
        <v>1.42547E-2</v>
      </c>
      <c r="J25">
        <f t="shared" si="1"/>
        <v>24</v>
      </c>
      <c r="K25" s="2">
        <f t="shared" si="0"/>
        <v>5.5462655555555559E-2</v>
      </c>
    </row>
    <row r="26" spans="1:11" x14ac:dyDescent="0.25">
      <c r="A26" s="2">
        <f>AVERAGE(A2:A25)</f>
        <v>2.8993120833333341E-2</v>
      </c>
      <c r="B26" s="2">
        <f t="shared" ref="B26:I26" si="2">AVERAGE(B2:B25)</f>
        <v>2.1848091666666666E-2</v>
      </c>
      <c r="C26" s="2">
        <f t="shared" si="2"/>
        <v>4.9779095833333335E-2</v>
      </c>
      <c r="D26" s="2">
        <f t="shared" si="2"/>
        <v>7.613430416666668E-2</v>
      </c>
      <c r="E26" s="2">
        <f t="shared" si="2"/>
        <v>6.0015464166666671E-2</v>
      </c>
      <c r="F26" s="2">
        <f t="shared" si="2"/>
        <v>7.9916320833333318E-2</v>
      </c>
      <c r="G26" s="2">
        <f t="shared" si="2"/>
        <v>6.1849487500000015E-2</v>
      </c>
      <c r="H26" s="2">
        <f t="shared" si="2"/>
        <v>6.3884129166666664E-2</v>
      </c>
      <c r="I26" s="2">
        <f t="shared" si="2"/>
        <v>1.8746008333333338E-2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" sqref="D1"/>
    </sheetView>
    <sheetView workbookViewId="1"/>
  </sheetViews>
  <sheetFormatPr defaultRowHeight="15" x14ac:dyDescent="0.25"/>
  <sheetData>
    <row r="1" spans="1:11" x14ac:dyDescent="0.25">
      <c r="A1" t="s">
        <v>25</v>
      </c>
      <c r="B1" t="s">
        <v>26</v>
      </c>
      <c r="C1" t="s">
        <v>27</v>
      </c>
      <c r="D1" t="s">
        <v>58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7</v>
      </c>
      <c r="K1" t="s">
        <v>33</v>
      </c>
    </row>
    <row r="2" spans="1:11" x14ac:dyDescent="0.25">
      <c r="A2">
        <f>'SO2 Hourly'!A2+'NOX Hourly'!A2+'PM Hourly'!A2</f>
        <v>1.3811499999999999E-2</v>
      </c>
      <c r="B2">
        <f>'SO2 Hourly'!B2+'NOX Hourly'!B2+'PM Hourly'!B2</f>
        <v>8.3213000000000002E-3</v>
      </c>
      <c r="C2">
        <f>'SO2 Hourly'!C2+'NOX Hourly'!C2+'PM Hourly'!C2</f>
        <v>4.5442400000000001E-2</v>
      </c>
      <c r="D2">
        <f>'SO2 Hourly'!D2+'NOX Hourly'!D2+'PM Hourly'!D2</f>
        <v>9.3148899999999993E-2</v>
      </c>
      <c r="E2">
        <f>'SO2 Hourly'!E2+'NOX Hourly'!E2+'PM Hourly'!E2</f>
        <v>5.8928900000000006E-2</v>
      </c>
      <c r="F2">
        <f>'SO2 Hourly'!F2+'NOX Hourly'!F2+'PM Hourly'!F2</f>
        <v>5.2331299999999997E-2</v>
      </c>
      <c r="G2">
        <f>'SO2 Hourly'!G2+'NOX Hourly'!G2+'PM Hourly'!G2</f>
        <v>4.37296E-2</v>
      </c>
      <c r="H2">
        <f>'SO2 Hourly'!H2+'NOX Hourly'!H2+'PM Hourly'!H2</f>
        <v>1.6035000000000003E-3</v>
      </c>
      <c r="I2">
        <f>'SO2 Hourly'!I2+'NOX Hourly'!I2+'PM Hourly'!I2</f>
        <v>2.6735999999999999E-3</v>
      </c>
      <c r="J2">
        <v>1</v>
      </c>
      <c r="K2" s="2">
        <f>AVERAGE(A2:I2)</f>
        <v>3.5554555555555548E-2</v>
      </c>
    </row>
    <row r="3" spans="1:11" x14ac:dyDescent="0.25">
      <c r="A3">
        <f>'SO2 Hourly'!A3+'NOX Hourly'!A3+'PM Hourly'!A3</f>
        <v>1.49062E-2</v>
      </c>
      <c r="B3">
        <f>'SO2 Hourly'!B3+'NOX Hourly'!B3+'PM Hourly'!B3</f>
        <v>8.4004000000000006E-3</v>
      </c>
      <c r="C3">
        <f>'SO2 Hourly'!C3+'NOX Hourly'!C3+'PM Hourly'!C3</f>
        <v>5.1181500000000005E-2</v>
      </c>
      <c r="D3">
        <f>'SO2 Hourly'!D3+'NOX Hourly'!D3+'PM Hourly'!D3</f>
        <v>8.3762800000000012E-2</v>
      </c>
      <c r="E3">
        <f>'SO2 Hourly'!E3+'NOX Hourly'!E3+'PM Hourly'!E3</f>
        <v>5.8431900000000002E-2</v>
      </c>
      <c r="F3">
        <f>'SO2 Hourly'!F3+'NOX Hourly'!F3+'PM Hourly'!F3</f>
        <v>5.4470700000000004E-2</v>
      </c>
      <c r="G3">
        <f>'SO2 Hourly'!G3+'NOX Hourly'!G3+'PM Hourly'!G3</f>
        <v>3.9892999999999998E-2</v>
      </c>
      <c r="H3">
        <f>'SO2 Hourly'!H3+'NOX Hourly'!H3+'PM Hourly'!H3</f>
        <v>2.6238299999999999E-2</v>
      </c>
      <c r="I3">
        <f>'SO2 Hourly'!I3+'NOX Hourly'!I3+'PM Hourly'!I3</f>
        <v>1.1385999999999998E-3</v>
      </c>
      <c r="J3">
        <f>J2+1</f>
        <v>2</v>
      </c>
      <c r="K3" s="2">
        <f t="shared" ref="K3:K25" si="0">AVERAGE(A3:I3)</f>
        <v>3.7602600000000007E-2</v>
      </c>
    </row>
    <row r="4" spans="1:11" x14ac:dyDescent="0.25">
      <c r="A4">
        <f>'SO2 Hourly'!A4+'NOX Hourly'!A4+'PM Hourly'!A4</f>
        <v>1.4855799999999999E-2</v>
      </c>
      <c r="B4">
        <f>'SO2 Hourly'!B4+'NOX Hourly'!B4+'PM Hourly'!B4</f>
        <v>7.3404000000000004E-3</v>
      </c>
      <c r="C4">
        <f>'SO2 Hourly'!C4+'NOX Hourly'!C4+'PM Hourly'!C4</f>
        <v>5.1890499999999992E-2</v>
      </c>
      <c r="D4">
        <f>'SO2 Hourly'!D4+'NOX Hourly'!D4+'PM Hourly'!D4</f>
        <v>8.1487900000000002E-2</v>
      </c>
      <c r="E4">
        <f>'SO2 Hourly'!E4+'NOX Hourly'!E4+'PM Hourly'!E4</f>
        <v>7.4518100000000004E-2</v>
      </c>
      <c r="F4">
        <f>'SO2 Hourly'!F4+'NOX Hourly'!F4+'PM Hourly'!F4</f>
        <v>4.9140799999999998E-2</v>
      </c>
      <c r="G4">
        <f>'SO2 Hourly'!G4+'NOX Hourly'!G4+'PM Hourly'!G4</f>
        <v>4.01467E-2</v>
      </c>
      <c r="H4">
        <f>'SO2 Hourly'!H4+'NOX Hourly'!H4+'PM Hourly'!H4</f>
        <v>2.9471900000000002E-2</v>
      </c>
      <c r="I4">
        <f>'SO2 Hourly'!I4+'NOX Hourly'!I4+'PM Hourly'!I4</f>
        <v>3.5240000000000002E-3</v>
      </c>
      <c r="J4">
        <f t="shared" ref="J4:J25" si="1">J3+1</f>
        <v>3</v>
      </c>
      <c r="K4" s="2">
        <f t="shared" si="0"/>
        <v>3.9152900000000004E-2</v>
      </c>
    </row>
    <row r="5" spans="1:11" x14ac:dyDescent="0.25">
      <c r="A5">
        <f>'SO2 Hourly'!A5+'NOX Hourly'!A5+'PM Hourly'!A5</f>
        <v>1.4655700000000001E-2</v>
      </c>
      <c r="B5">
        <f>'SO2 Hourly'!B5+'NOX Hourly'!B5+'PM Hourly'!B5</f>
        <v>8.0917000000000003E-3</v>
      </c>
      <c r="C5">
        <f>'SO2 Hourly'!C5+'NOX Hourly'!C5+'PM Hourly'!C5</f>
        <v>5.1987199999999997E-2</v>
      </c>
      <c r="D5">
        <f>'SO2 Hourly'!D5+'NOX Hourly'!D5+'PM Hourly'!D5</f>
        <v>8.2626000000000005E-2</v>
      </c>
      <c r="E5">
        <f>'SO2 Hourly'!E5+'NOX Hourly'!E5+'PM Hourly'!E5</f>
        <v>8.4543800000000002E-2</v>
      </c>
      <c r="F5">
        <f>'SO2 Hourly'!F5+'NOX Hourly'!F5+'PM Hourly'!F5</f>
        <v>4.5397300000000002E-2</v>
      </c>
      <c r="G5">
        <f>'SO2 Hourly'!G5+'NOX Hourly'!G5+'PM Hourly'!G5</f>
        <v>3.9788799999999999E-2</v>
      </c>
      <c r="H5">
        <f>'SO2 Hourly'!H5+'NOX Hourly'!H5+'PM Hourly'!H5</f>
        <v>2.8071799999999997E-2</v>
      </c>
      <c r="I5">
        <f>'SO2 Hourly'!I5+'NOX Hourly'!I5+'PM Hourly'!I5</f>
        <v>4.0021000000000006E-3</v>
      </c>
      <c r="J5">
        <f t="shared" si="1"/>
        <v>4</v>
      </c>
      <c r="K5" s="2">
        <f t="shared" si="0"/>
        <v>3.9907155555555553E-2</v>
      </c>
    </row>
    <row r="6" spans="1:11" x14ac:dyDescent="0.25">
      <c r="A6">
        <f>'SO2 Hourly'!A6+'NOX Hourly'!A6+'PM Hourly'!A6</f>
        <v>1.45459E-2</v>
      </c>
      <c r="B6">
        <f>'SO2 Hourly'!B6+'NOX Hourly'!B6+'PM Hourly'!B6</f>
        <v>7.9079000000000007E-3</v>
      </c>
      <c r="C6">
        <f>'SO2 Hourly'!C6+'NOX Hourly'!C6+'PM Hourly'!C6</f>
        <v>4.4440099999999996E-2</v>
      </c>
      <c r="D6">
        <f>'SO2 Hourly'!D6+'NOX Hourly'!D6+'PM Hourly'!D6</f>
        <v>7.9038399999999995E-2</v>
      </c>
      <c r="E6">
        <f>'SO2 Hourly'!E6+'NOX Hourly'!E6+'PM Hourly'!E6</f>
        <v>9.8433599999999996E-2</v>
      </c>
      <c r="F6">
        <f>'SO2 Hourly'!F6+'NOX Hourly'!F6+'PM Hourly'!F6</f>
        <v>3.7046599999999999E-2</v>
      </c>
      <c r="G6">
        <f>'SO2 Hourly'!G6+'NOX Hourly'!G6+'PM Hourly'!G6</f>
        <v>4.0652000000000001E-2</v>
      </c>
      <c r="H6">
        <f>'SO2 Hourly'!H6+'NOX Hourly'!H6+'PM Hourly'!H6</f>
        <v>4.8030999999999997E-2</v>
      </c>
      <c r="I6">
        <f>'SO2 Hourly'!I6+'NOX Hourly'!I6+'PM Hourly'!I6</f>
        <v>4.3543999999999996E-3</v>
      </c>
      <c r="J6">
        <f t="shared" si="1"/>
        <v>5</v>
      </c>
      <c r="K6" s="2">
        <f t="shared" si="0"/>
        <v>4.1605544444444448E-2</v>
      </c>
    </row>
    <row r="7" spans="1:11" x14ac:dyDescent="0.25">
      <c r="A7">
        <f>'SO2 Hourly'!A7+'NOX Hourly'!A7+'PM Hourly'!A7</f>
        <v>1.4297599999999999E-2</v>
      </c>
      <c r="B7">
        <f>'SO2 Hourly'!B7+'NOX Hourly'!B7+'PM Hourly'!B7</f>
        <v>6.4834999999999997E-3</v>
      </c>
      <c r="C7">
        <f>'SO2 Hourly'!C7+'NOX Hourly'!C7+'PM Hourly'!C7</f>
        <v>3.4395300000000004E-2</v>
      </c>
      <c r="D7">
        <f>'SO2 Hourly'!D7+'NOX Hourly'!D7+'PM Hourly'!D7</f>
        <v>7.1817800000000001E-2</v>
      </c>
      <c r="E7">
        <f>'SO2 Hourly'!E7+'NOX Hourly'!E7+'PM Hourly'!E7</f>
        <v>9.4822299999999984E-2</v>
      </c>
      <c r="F7">
        <f>'SO2 Hourly'!F7+'NOX Hourly'!F7+'PM Hourly'!F7</f>
        <v>3.1963199999999997E-2</v>
      </c>
      <c r="G7">
        <f>'SO2 Hourly'!G7+'NOX Hourly'!G7+'PM Hourly'!G7</f>
        <v>3.8736199999999991E-2</v>
      </c>
      <c r="H7">
        <f>'SO2 Hourly'!H7+'NOX Hourly'!H7+'PM Hourly'!H7</f>
        <v>6.4804499999999987E-2</v>
      </c>
      <c r="I7">
        <f>'SO2 Hourly'!I7+'NOX Hourly'!I7+'PM Hourly'!I7</f>
        <v>5.5902999999999994E-3</v>
      </c>
      <c r="J7">
        <f t="shared" si="1"/>
        <v>6</v>
      </c>
      <c r="K7" s="2">
        <f t="shared" si="0"/>
        <v>4.0323411111111103E-2</v>
      </c>
    </row>
    <row r="8" spans="1:11" x14ac:dyDescent="0.25">
      <c r="A8">
        <f>'SO2 Hourly'!A8+'NOX Hourly'!A8+'PM Hourly'!A8</f>
        <v>1.3442300000000001E-2</v>
      </c>
      <c r="B8">
        <f>'SO2 Hourly'!B8+'NOX Hourly'!B8+'PM Hourly'!B8</f>
        <v>5.5186999999999996E-3</v>
      </c>
      <c r="C8">
        <f>'SO2 Hourly'!C8+'NOX Hourly'!C8+'PM Hourly'!C8</f>
        <v>3.0599000000000001E-2</v>
      </c>
      <c r="D8">
        <f>'SO2 Hourly'!D8+'NOX Hourly'!D8+'PM Hourly'!D8</f>
        <v>4.4654599999999996E-2</v>
      </c>
      <c r="E8">
        <f>'SO2 Hourly'!E8+'NOX Hourly'!E8+'PM Hourly'!E8</f>
        <v>4.09056E-2</v>
      </c>
      <c r="F8">
        <f>'SO2 Hourly'!F8+'NOX Hourly'!F8+'PM Hourly'!F8</f>
        <v>5.3452899999999998E-2</v>
      </c>
      <c r="G8">
        <f>'SO2 Hourly'!G8+'NOX Hourly'!G8+'PM Hourly'!G8</f>
        <v>2.8792599999999998E-2</v>
      </c>
      <c r="H8">
        <f>'SO2 Hourly'!H8+'NOX Hourly'!H8+'PM Hourly'!H8</f>
        <v>8.8104100000000005E-2</v>
      </c>
      <c r="I8">
        <f>'SO2 Hourly'!I8+'NOX Hourly'!I8+'PM Hourly'!I8</f>
        <v>4.3397000000000002E-3</v>
      </c>
      <c r="J8">
        <f t="shared" si="1"/>
        <v>7</v>
      </c>
      <c r="K8" s="2">
        <f t="shared" si="0"/>
        <v>3.4423277777777782E-2</v>
      </c>
    </row>
    <row r="9" spans="1:11" x14ac:dyDescent="0.25">
      <c r="A9">
        <f>'SO2 Hourly'!A9+'NOX Hourly'!A9+'PM Hourly'!A9</f>
        <v>1.08612E-2</v>
      </c>
      <c r="B9">
        <f>'SO2 Hourly'!B9+'NOX Hourly'!B9+'PM Hourly'!B9</f>
        <v>5.4867999999999991E-3</v>
      </c>
      <c r="C9">
        <f>'SO2 Hourly'!C9+'NOX Hourly'!C9+'PM Hourly'!C9</f>
        <v>2.9396099999999998E-2</v>
      </c>
      <c r="D9">
        <f>'SO2 Hourly'!D9+'NOX Hourly'!D9+'PM Hourly'!D9</f>
        <v>2.9401000000000004E-2</v>
      </c>
      <c r="E9">
        <f>'SO2 Hourly'!E9+'NOX Hourly'!E9+'PM Hourly'!E9</f>
        <v>1.80267E-2</v>
      </c>
      <c r="F9">
        <f>'SO2 Hourly'!F9+'NOX Hourly'!F9+'PM Hourly'!F9</f>
        <v>7.0924399999999999E-2</v>
      </c>
      <c r="G9">
        <f>'SO2 Hourly'!G9+'NOX Hourly'!G9+'PM Hourly'!G9</f>
        <v>2.47391E-2</v>
      </c>
      <c r="H9">
        <f>'SO2 Hourly'!H9+'NOX Hourly'!H9+'PM Hourly'!H9</f>
        <v>7.6096499999999997E-2</v>
      </c>
      <c r="I9">
        <f>'SO2 Hourly'!I9+'NOX Hourly'!I9+'PM Hourly'!I9</f>
        <v>3.4467999999999999E-3</v>
      </c>
      <c r="J9">
        <f t="shared" si="1"/>
        <v>8</v>
      </c>
      <c r="K9" s="2">
        <f t="shared" si="0"/>
        <v>2.9819844444444448E-2</v>
      </c>
    </row>
    <row r="10" spans="1:11" x14ac:dyDescent="0.25">
      <c r="A10">
        <f>'SO2 Hourly'!A10+'NOX Hourly'!A10+'PM Hourly'!A10</f>
        <v>9.0229999999999998E-3</v>
      </c>
      <c r="B10">
        <f>'SO2 Hourly'!B10+'NOX Hourly'!B10+'PM Hourly'!B10</f>
        <v>5.4897999999999995E-3</v>
      </c>
      <c r="C10">
        <f>'SO2 Hourly'!C10+'NOX Hourly'!C10+'PM Hourly'!C10</f>
        <v>2.87374E-2</v>
      </c>
      <c r="D10">
        <f>'SO2 Hourly'!D10+'NOX Hourly'!D10+'PM Hourly'!D10</f>
        <v>3.7212699999999994E-2</v>
      </c>
      <c r="E10">
        <f>'SO2 Hourly'!E10+'NOX Hourly'!E10+'PM Hourly'!E10</f>
        <v>2.4912400000000001E-2</v>
      </c>
      <c r="F10">
        <f>'SO2 Hourly'!F10+'NOX Hourly'!F10+'PM Hourly'!F10</f>
        <v>6.6672700000000001E-2</v>
      </c>
      <c r="G10">
        <f>'SO2 Hourly'!G10+'NOX Hourly'!G10+'PM Hourly'!G10</f>
        <v>3.2338899999999997E-2</v>
      </c>
      <c r="H10">
        <f>'SO2 Hourly'!H10+'NOX Hourly'!H10+'PM Hourly'!H10</f>
        <v>2.9966900000000001E-2</v>
      </c>
      <c r="I10">
        <f>'SO2 Hourly'!I10+'NOX Hourly'!I10+'PM Hourly'!I10</f>
        <v>4.0905000000000004E-3</v>
      </c>
      <c r="J10">
        <f t="shared" si="1"/>
        <v>9</v>
      </c>
      <c r="K10" s="2">
        <f t="shared" si="0"/>
        <v>2.6493811111111112E-2</v>
      </c>
    </row>
    <row r="11" spans="1:11" x14ac:dyDescent="0.25">
      <c r="A11">
        <f>'SO2 Hourly'!A11+'NOX Hourly'!A11+'PM Hourly'!A11</f>
        <v>7.6609E-3</v>
      </c>
      <c r="B11">
        <f>'SO2 Hourly'!B11+'NOX Hourly'!B11+'PM Hourly'!B11</f>
        <v>5.1106999999999993E-3</v>
      </c>
      <c r="C11">
        <f>'SO2 Hourly'!C11+'NOX Hourly'!C11+'PM Hourly'!C11</f>
        <v>3.46044E-2</v>
      </c>
      <c r="D11">
        <f>'SO2 Hourly'!D11+'NOX Hourly'!D11+'PM Hourly'!D11</f>
        <v>5.3244899999999998E-2</v>
      </c>
      <c r="E11">
        <f>'SO2 Hourly'!E11+'NOX Hourly'!E11+'PM Hourly'!E11</f>
        <v>2.8994499999999999E-2</v>
      </c>
      <c r="F11">
        <f>'SO2 Hourly'!F11+'NOX Hourly'!F11+'PM Hourly'!F11</f>
        <v>5.4086800000000004E-2</v>
      </c>
      <c r="G11">
        <f>'SO2 Hourly'!G11+'NOX Hourly'!G11+'PM Hourly'!G11</f>
        <v>4.1482400000000003E-2</v>
      </c>
      <c r="H11">
        <f>'SO2 Hourly'!H11+'NOX Hourly'!H11+'PM Hourly'!H11</f>
        <v>7.4877999999999993E-3</v>
      </c>
      <c r="I11">
        <f>'SO2 Hourly'!I11+'NOX Hourly'!I11+'PM Hourly'!I11</f>
        <v>4.7384999999999997E-3</v>
      </c>
      <c r="J11">
        <f t="shared" si="1"/>
        <v>10</v>
      </c>
      <c r="K11" s="2">
        <f t="shared" si="0"/>
        <v>2.6378988888888885E-2</v>
      </c>
    </row>
    <row r="12" spans="1:11" x14ac:dyDescent="0.25">
      <c r="A12">
        <f>'SO2 Hourly'!A12+'NOX Hourly'!A12+'PM Hourly'!A12</f>
        <v>7.4957000000000001E-3</v>
      </c>
      <c r="B12">
        <f>'SO2 Hourly'!B12+'NOX Hourly'!B12+'PM Hourly'!B12</f>
        <v>4.7392999999999992E-3</v>
      </c>
      <c r="C12">
        <f>'SO2 Hourly'!C12+'NOX Hourly'!C12+'PM Hourly'!C12</f>
        <v>3.4329599999999995E-2</v>
      </c>
      <c r="D12">
        <f>'SO2 Hourly'!D12+'NOX Hourly'!D12+'PM Hourly'!D12</f>
        <v>5.3116499999999997E-2</v>
      </c>
      <c r="E12">
        <f>'SO2 Hourly'!E12+'NOX Hourly'!E12+'PM Hourly'!E12</f>
        <v>3.0202299999999998E-2</v>
      </c>
      <c r="F12">
        <f>'SO2 Hourly'!F12+'NOX Hourly'!F12+'PM Hourly'!F12</f>
        <v>4.5485000000000005E-2</v>
      </c>
      <c r="G12">
        <f>'SO2 Hourly'!G12+'NOX Hourly'!G12+'PM Hourly'!G12</f>
        <v>4.6036300000000002E-2</v>
      </c>
      <c r="H12">
        <f>'SO2 Hourly'!H12+'NOX Hourly'!H12+'PM Hourly'!H12</f>
        <v>2.0106599999999999E-2</v>
      </c>
      <c r="I12">
        <f>'SO2 Hourly'!I12+'NOX Hourly'!I12+'PM Hourly'!I12</f>
        <v>5.0241000000000001E-3</v>
      </c>
      <c r="J12">
        <f t="shared" si="1"/>
        <v>11</v>
      </c>
      <c r="K12" s="2">
        <f t="shared" si="0"/>
        <v>2.739282222222222E-2</v>
      </c>
    </row>
    <row r="13" spans="1:11" x14ac:dyDescent="0.25">
      <c r="A13">
        <f>'SO2 Hourly'!A13+'NOX Hourly'!A13+'PM Hourly'!A13</f>
        <v>7.4798E-3</v>
      </c>
      <c r="B13">
        <f>'SO2 Hourly'!B13+'NOX Hourly'!B13+'PM Hourly'!B13</f>
        <v>4.5694999999999998E-3</v>
      </c>
      <c r="C13">
        <f>'SO2 Hourly'!C13+'NOX Hourly'!C13+'PM Hourly'!C13</f>
        <v>3.0848199999999999E-2</v>
      </c>
      <c r="D13">
        <f>'SO2 Hourly'!D13+'NOX Hourly'!D13+'PM Hourly'!D13</f>
        <v>4.82637E-2</v>
      </c>
      <c r="E13">
        <f>'SO2 Hourly'!E13+'NOX Hourly'!E13+'PM Hourly'!E13</f>
        <v>2.9564099999999999E-2</v>
      </c>
      <c r="F13">
        <f>'SO2 Hourly'!F13+'NOX Hourly'!F13+'PM Hourly'!F13</f>
        <v>4.2184099999999995E-2</v>
      </c>
      <c r="G13">
        <f>'SO2 Hourly'!G13+'NOX Hourly'!G13+'PM Hourly'!G13</f>
        <v>4.6629300000000005E-2</v>
      </c>
      <c r="H13">
        <f>'SO2 Hourly'!H13+'NOX Hourly'!H13+'PM Hourly'!H13</f>
        <v>2.9659599999999998E-2</v>
      </c>
      <c r="I13">
        <f>'SO2 Hourly'!I13+'NOX Hourly'!I13+'PM Hourly'!I13</f>
        <v>5.1079999999999997E-3</v>
      </c>
      <c r="J13">
        <f t="shared" si="1"/>
        <v>12</v>
      </c>
      <c r="K13" s="2">
        <f t="shared" si="0"/>
        <v>2.7145144444444446E-2</v>
      </c>
    </row>
    <row r="14" spans="1:11" x14ac:dyDescent="0.25">
      <c r="A14">
        <f>'SO2 Hourly'!A14+'NOX Hourly'!A14+'PM Hourly'!A14</f>
        <v>7.1250000000000003E-3</v>
      </c>
      <c r="B14">
        <f>'SO2 Hourly'!B14+'NOX Hourly'!B14+'PM Hourly'!B14</f>
        <v>4.326E-3</v>
      </c>
      <c r="C14">
        <f>'SO2 Hourly'!C14+'NOX Hourly'!C14+'PM Hourly'!C14</f>
        <v>2.28492E-2</v>
      </c>
      <c r="D14">
        <f>'SO2 Hourly'!D14+'NOX Hourly'!D14+'PM Hourly'!D14</f>
        <v>4.46135E-2</v>
      </c>
      <c r="E14">
        <f>'SO2 Hourly'!E14+'NOX Hourly'!E14+'PM Hourly'!E14</f>
        <v>3.3575239999999999E-2</v>
      </c>
      <c r="F14">
        <f>'SO2 Hourly'!F14+'NOX Hourly'!F14+'PM Hourly'!F14</f>
        <v>3.8495700000000001E-2</v>
      </c>
      <c r="G14">
        <f>'SO2 Hourly'!G14+'NOX Hourly'!G14+'PM Hourly'!G14</f>
        <v>4.6661399999999999E-2</v>
      </c>
      <c r="H14">
        <f>'SO2 Hourly'!H14+'NOX Hourly'!H14+'PM Hourly'!H14</f>
        <v>3.3991800000000003E-2</v>
      </c>
      <c r="I14">
        <f>'SO2 Hourly'!I14+'NOX Hourly'!I14+'PM Hourly'!I14</f>
        <v>5.339E-3</v>
      </c>
      <c r="J14">
        <f t="shared" si="1"/>
        <v>13</v>
      </c>
      <c r="K14" s="2">
        <f t="shared" si="0"/>
        <v>2.6330759999999998E-2</v>
      </c>
    </row>
    <row r="15" spans="1:11" x14ac:dyDescent="0.25">
      <c r="A15">
        <f>'SO2 Hourly'!A15+'NOX Hourly'!A15+'PM Hourly'!A15</f>
        <v>6.9528000000000003E-3</v>
      </c>
      <c r="B15">
        <f>'SO2 Hourly'!B15+'NOX Hourly'!B15+'PM Hourly'!B15</f>
        <v>4.1777000000000003E-3</v>
      </c>
      <c r="C15">
        <f>'SO2 Hourly'!C15+'NOX Hourly'!C15+'PM Hourly'!C15</f>
        <v>1.79981E-2</v>
      </c>
      <c r="D15">
        <f>'SO2 Hourly'!D15+'NOX Hourly'!D15+'PM Hourly'!D15</f>
        <v>3.7876800000000002E-2</v>
      </c>
      <c r="E15">
        <f>'SO2 Hourly'!E15+'NOX Hourly'!E15+'PM Hourly'!E15</f>
        <v>3.3260399999999996E-2</v>
      </c>
      <c r="F15">
        <f>'SO2 Hourly'!F15+'NOX Hourly'!F15+'PM Hourly'!F15</f>
        <v>4.0786099999999999E-2</v>
      </c>
      <c r="G15">
        <f>'SO2 Hourly'!G15+'NOX Hourly'!G15+'PM Hourly'!G15</f>
        <v>4.4468500000000001E-2</v>
      </c>
      <c r="H15">
        <f>'SO2 Hourly'!H15+'NOX Hourly'!H15+'PM Hourly'!H15</f>
        <v>3.8501800000000003E-2</v>
      </c>
      <c r="I15">
        <f>'SO2 Hourly'!I15+'NOX Hourly'!I15+'PM Hourly'!I15</f>
        <v>5.2472999999999999E-3</v>
      </c>
      <c r="J15">
        <f t="shared" si="1"/>
        <v>14</v>
      </c>
      <c r="K15" s="2">
        <f t="shared" si="0"/>
        <v>2.547438888888889E-2</v>
      </c>
    </row>
    <row r="16" spans="1:11" x14ac:dyDescent="0.25">
      <c r="A16">
        <f>'SO2 Hourly'!A16+'NOX Hourly'!A16+'PM Hourly'!A16</f>
        <v>7.1162999999999999E-3</v>
      </c>
      <c r="B16">
        <f>'SO2 Hourly'!B16+'NOX Hourly'!B16+'PM Hourly'!B16</f>
        <v>3.9953999999999996E-3</v>
      </c>
      <c r="C16">
        <f>'SO2 Hourly'!C16+'NOX Hourly'!C16+'PM Hourly'!C16</f>
        <v>1.2368999999999998E-2</v>
      </c>
      <c r="D16">
        <f>'SO2 Hourly'!D16+'NOX Hourly'!D16+'PM Hourly'!D16</f>
        <v>3.8715600000000003E-2</v>
      </c>
      <c r="E16">
        <f>'SO2 Hourly'!E16+'NOX Hourly'!E16+'PM Hourly'!E16</f>
        <v>3.3096799999999996E-2</v>
      </c>
      <c r="F16">
        <f>'SO2 Hourly'!F16+'NOX Hourly'!F16+'PM Hourly'!F16</f>
        <v>4.0871400000000002E-2</v>
      </c>
      <c r="G16">
        <f>'SO2 Hourly'!G16+'NOX Hourly'!G16+'PM Hourly'!G16</f>
        <v>4.3331199999999993E-2</v>
      </c>
      <c r="H16">
        <f>'SO2 Hourly'!H16+'NOX Hourly'!H16+'PM Hourly'!H16</f>
        <v>3.3783399999999998E-2</v>
      </c>
      <c r="I16">
        <f>'SO2 Hourly'!I16+'NOX Hourly'!I16+'PM Hourly'!I16</f>
        <v>5.0997000000000004E-3</v>
      </c>
      <c r="J16">
        <f t="shared" si="1"/>
        <v>15</v>
      </c>
      <c r="K16" s="2">
        <f t="shared" si="0"/>
        <v>2.426431111111111E-2</v>
      </c>
    </row>
    <row r="17" spans="1:11" x14ac:dyDescent="0.25">
      <c r="A17">
        <f>'SO2 Hourly'!A17+'NOX Hourly'!A17+'PM Hourly'!A17</f>
        <v>7.4312000000000007E-3</v>
      </c>
      <c r="B17">
        <f>'SO2 Hourly'!B17+'NOX Hourly'!B17+'PM Hourly'!B17</f>
        <v>4.1385000000000007E-3</v>
      </c>
      <c r="C17">
        <f>'SO2 Hourly'!C17+'NOX Hourly'!C17+'PM Hourly'!C17</f>
        <v>5.5040999999999996E-3</v>
      </c>
      <c r="D17">
        <f>'SO2 Hourly'!D17+'NOX Hourly'!D17+'PM Hourly'!D17</f>
        <v>3.4936000000000002E-2</v>
      </c>
      <c r="E17">
        <f>'SO2 Hourly'!E17+'NOX Hourly'!E17+'PM Hourly'!E17</f>
        <v>3.2563399999999999E-2</v>
      </c>
      <c r="F17">
        <f>'SO2 Hourly'!F17+'NOX Hourly'!F17+'PM Hourly'!F17</f>
        <v>4.3981599999999996E-2</v>
      </c>
      <c r="G17">
        <f>'SO2 Hourly'!G17+'NOX Hourly'!G17+'PM Hourly'!G17</f>
        <v>4.3127699999999998E-2</v>
      </c>
      <c r="H17">
        <f>'SO2 Hourly'!H17+'NOX Hourly'!H17+'PM Hourly'!H17</f>
        <v>2.9213500000000003E-2</v>
      </c>
      <c r="I17">
        <f>'SO2 Hourly'!I17+'NOX Hourly'!I17+'PM Hourly'!I17</f>
        <v>4.8173999999999995E-3</v>
      </c>
      <c r="J17">
        <f t="shared" si="1"/>
        <v>16</v>
      </c>
      <c r="K17" s="2">
        <f t="shared" si="0"/>
        <v>2.2857044444444443E-2</v>
      </c>
    </row>
    <row r="18" spans="1:11" x14ac:dyDescent="0.25">
      <c r="A18">
        <f>'SO2 Hourly'!A18+'NOX Hourly'!A18+'PM Hourly'!A18</f>
        <v>7.5267000000000008E-3</v>
      </c>
      <c r="B18">
        <f>'SO2 Hourly'!B18+'NOX Hourly'!B18+'PM Hourly'!B18</f>
        <v>4.2785999999999996E-3</v>
      </c>
      <c r="C18">
        <f>'SO2 Hourly'!C18+'NOX Hourly'!C18+'PM Hourly'!C18</f>
        <v>1.0705599999999999E-2</v>
      </c>
      <c r="D18">
        <f>'SO2 Hourly'!D18+'NOX Hourly'!D18+'PM Hourly'!D18</f>
        <v>3.2715899999999999E-2</v>
      </c>
      <c r="E18">
        <f>'SO2 Hourly'!E18+'NOX Hourly'!E18+'PM Hourly'!E18</f>
        <v>3.6933800000000003E-2</v>
      </c>
      <c r="F18">
        <f>'SO2 Hourly'!F18+'NOX Hourly'!F18+'PM Hourly'!F18</f>
        <v>4.5339400000000002E-2</v>
      </c>
      <c r="G18">
        <f>'SO2 Hourly'!G18+'NOX Hourly'!G18+'PM Hourly'!G18</f>
        <v>4.1010100000000001E-2</v>
      </c>
      <c r="H18">
        <f>'SO2 Hourly'!H18+'NOX Hourly'!H18+'PM Hourly'!H18</f>
        <v>2.4888499999999997E-2</v>
      </c>
      <c r="I18">
        <f>'SO2 Hourly'!I18+'NOX Hourly'!I18+'PM Hourly'!I18</f>
        <v>4.5729000000000004E-3</v>
      </c>
      <c r="J18">
        <f t="shared" si="1"/>
        <v>17</v>
      </c>
      <c r="K18" s="2">
        <f t="shared" si="0"/>
        <v>2.3107944444444445E-2</v>
      </c>
    </row>
    <row r="19" spans="1:11" x14ac:dyDescent="0.25">
      <c r="A19">
        <f>'SO2 Hourly'!A19+'NOX Hourly'!A19+'PM Hourly'!A19</f>
        <v>7.2960000000000004E-3</v>
      </c>
      <c r="B19">
        <f>'SO2 Hourly'!B19+'NOX Hourly'!B19+'PM Hourly'!B19</f>
        <v>3.8987999999999996E-3</v>
      </c>
      <c r="C19">
        <f>'SO2 Hourly'!C19+'NOX Hourly'!C19+'PM Hourly'!C19</f>
        <v>1.80079E-2</v>
      </c>
      <c r="D19">
        <f>'SO2 Hourly'!D19+'NOX Hourly'!D19+'PM Hourly'!D19</f>
        <v>3.2428999999999999E-2</v>
      </c>
      <c r="E19">
        <f>'SO2 Hourly'!E19+'NOX Hourly'!E19+'PM Hourly'!E19</f>
        <v>3.5895400000000001E-2</v>
      </c>
      <c r="F19">
        <f>'SO2 Hourly'!F19+'NOX Hourly'!F19+'PM Hourly'!F19</f>
        <v>4.7824700000000005E-2</v>
      </c>
      <c r="G19">
        <f>'SO2 Hourly'!G19+'NOX Hourly'!G19+'PM Hourly'!G19</f>
        <v>3.87377E-2</v>
      </c>
      <c r="H19">
        <f>'SO2 Hourly'!H19+'NOX Hourly'!H19+'PM Hourly'!H19</f>
        <v>2.33533E-2</v>
      </c>
      <c r="I19">
        <f>'SO2 Hourly'!I19+'NOX Hourly'!I19+'PM Hourly'!I19</f>
        <v>4.9752000000000008E-3</v>
      </c>
      <c r="J19">
        <f t="shared" si="1"/>
        <v>18</v>
      </c>
      <c r="K19" s="2">
        <f t="shared" si="0"/>
        <v>2.3602000000000001E-2</v>
      </c>
    </row>
    <row r="20" spans="1:11" x14ac:dyDescent="0.25">
      <c r="A20">
        <f>'SO2 Hourly'!A20+'NOX Hourly'!A20+'PM Hourly'!A20</f>
        <v>6.4625000000000004E-3</v>
      </c>
      <c r="B20">
        <f>'SO2 Hourly'!B20+'NOX Hourly'!B20+'PM Hourly'!B20</f>
        <v>3.9280000000000001E-3</v>
      </c>
      <c r="C20">
        <f>'SO2 Hourly'!C20+'NOX Hourly'!C20+'PM Hourly'!C20</f>
        <v>2.1288399999999999E-2</v>
      </c>
      <c r="D20">
        <f>'SO2 Hourly'!D20+'NOX Hourly'!D20+'PM Hourly'!D20</f>
        <v>3.5368699999999996E-2</v>
      </c>
      <c r="E20">
        <f>'SO2 Hourly'!E20+'NOX Hourly'!E20+'PM Hourly'!E20</f>
        <v>4.2344200000000005E-2</v>
      </c>
      <c r="F20">
        <f>'SO2 Hourly'!F20+'NOX Hourly'!F20+'PM Hourly'!F20</f>
        <v>4.8077999999999996E-2</v>
      </c>
      <c r="G20">
        <f>'SO2 Hourly'!G20+'NOX Hourly'!G20+'PM Hourly'!G20</f>
        <v>3.7358600000000006E-2</v>
      </c>
      <c r="H20">
        <f>'SO2 Hourly'!H20+'NOX Hourly'!H20+'PM Hourly'!H20</f>
        <v>2.5331899999999997E-2</v>
      </c>
      <c r="I20">
        <f>'SO2 Hourly'!I20+'NOX Hourly'!I20+'PM Hourly'!I20</f>
        <v>5.0192000000000006E-3</v>
      </c>
      <c r="J20">
        <f t="shared" si="1"/>
        <v>19</v>
      </c>
      <c r="K20" s="2">
        <f t="shared" si="0"/>
        <v>2.5019944444444445E-2</v>
      </c>
    </row>
    <row r="21" spans="1:11" x14ac:dyDescent="0.25">
      <c r="A21">
        <f>'SO2 Hourly'!A21+'NOX Hourly'!A21+'PM Hourly'!A21</f>
        <v>6.5924E-3</v>
      </c>
      <c r="B21">
        <f>'SO2 Hourly'!B21+'NOX Hourly'!B21+'PM Hourly'!B21</f>
        <v>4.2278999999999997E-3</v>
      </c>
      <c r="C21">
        <f>'SO2 Hourly'!C21+'NOX Hourly'!C21+'PM Hourly'!C21</f>
        <v>2.3501500000000002E-2</v>
      </c>
      <c r="D21">
        <f>'SO2 Hourly'!D21+'NOX Hourly'!D21+'PM Hourly'!D21</f>
        <v>3.7633800000000002E-2</v>
      </c>
      <c r="E21">
        <f>'SO2 Hourly'!E21+'NOX Hourly'!E21+'PM Hourly'!E21</f>
        <v>4.3494899999999996E-2</v>
      </c>
      <c r="F21">
        <f>'SO2 Hourly'!F21+'NOX Hourly'!F21+'PM Hourly'!F21</f>
        <v>5.0190500000000006E-2</v>
      </c>
      <c r="G21">
        <f>'SO2 Hourly'!G21+'NOX Hourly'!G21+'PM Hourly'!G21</f>
        <v>3.7205899999999993E-2</v>
      </c>
      <c r="H21">
        <f>'SO2 Hourly'!H21+'NOX Hourly'!H21+'PM Hourly'!H21</f>
        <v>2.6285699999999999E-2</v>
      </c>
      <c r="I21">
        <f>'SO2 Hourly'!I21+'NOX Hourly'!I21+'PM Hourly'!I21</f>
        <v>4.8570999999999996E-3</v>
      </c>
      <c r="J21">
        <f t="shared" si="1"/>
        <v>20</v>
      </c>
      <c r="K21" s="2">
        <f t="shared" si="0"/>
        <v>2.5998855555555554E-2</v>
      </c>
    </row>
    <row r="22" spans="1:11" x14ac:dyDescent="0.25">
      <c r="A22">
        <f>'SO2 Hourly'!A22+'NOX Hourly'!A22+'PM Hourly'!A22</f>
        <v>7.2540999999999994E-3</v>
      </c>
      <c r="B22">
        <f>'SO2 Hourly'!B22+'NOX Hourly'!B22+'PM Hourly'!B22</f>
        <v>4.8919999999999996E-3</v>
      </c>
      <c r="C22">
        <f>'SO2 Hourly'!C22+'NOX Hourly'!C22+'PM Hourly'!C22</f>
        <v>2.1202499999999999E-2</v>
      </c>
      <c r="D22">
        <f>'SO2 Hourly'!D22+'NOX Hourly'!D22+'PM Hourly'!D22</f>
        <v>3.7211399999999992E-2</v>
      </c>
      <c r="E22">
        <f>'SO2 Hourly'!E22+'NOX Hourly'!E22+'PM Hourly'!E22</f>
        <v>3.6076299999999999E-2</v>
      </c>
      <c r="F22">
        <f>'SO2 Hourly'!F22+'NOX Hourly'!F22+'PM Hourly'!F22</f>
        <v>5.8940899999999997E-2</v>
      </c>
      <c r="G22">
        <f>'SO2 Hourly'!G22+'NOX Hourly'!G22+'PM Hourly'!G22</f>
        <v>3.7119099999999995E-2</v>
      </c>
      <c r="H22">
        <f>'SO2 Hourly'!H22+'NOX Hourly'!H22+'PM Hourly'!H22</f>
        <v>3.0904500000000001E-2</v>
      </c>
      <c r="I22">
        <f>'SO2 Hourly'!I22+'NOX Hourly'!I22+'PM Hourly'!I22</f>
        <v>4.241E-3</v>
      </c>
      <c r="J22">
        <f t="shared" si="1"/>
        <v>21</v>
      </c>
      <c r="K22" s="2">
        <f t="shared" si="0"/>
        <v>2.6426866666666663E-2</v>
      </c>
    </row>
    <row r="23" spans="1:11" x14ac:dyDescent="0.25">
      <c r="A23">
        <f>'SO2 Hourly'!A23+'NOX Hourly'!A23+'PM Hourly'!A23</f>
        <v>8.1168000000000004E-3</v>
      </c>
      <c r="B23">
        <f>'SO2 Hourly'!B23+'NOX Hourly'!B23+'PM Hourly'!B23</f>
        <v>5.8932000000000003E-3</v>
      </c>
      <c r="C23">
        <f>'SO2 Hourly'!C23+'NOX Hourly'!C23+'PM Hourly'!C23</f>
        <v>2.6318499999999998E-2</v>
      </c>
      <c r="D23">
        <f>'SO2 Hourly'!D23+'NOX Hourly'!D23+'PM Hourly'!D23</f>
        <v>4.5992199999999997E-2</v>
      </c>
      <c r="E23">
        <f>'SO2 Hourly'!E23+'NOX Hourly'!E23+'PM Hourly'!E23</f>
        <v>3.2345899999999997E-2</v>
      </c>
      <c r="F23">
        <f>'SO2 Hourly'!F23+'NOX Hourly'!F23+'PM Hourly'!F23</f>
        <v>6.4759299999999992E-2</v>
      </c>
      <c r="G23">
        <f>'SO2 Hourly'!G23+'NOX Hourly'!G23+'PM Hourly'!G23</f>
        <v>3.8893899999999995E-2</v>
      </c>
      <c r="H23">
        <f>'SO2 Hourly'!H23+'NOX Hourly'!H23+'PM Hourly'!H23</f>
        <v>1.66508E-2</v>
      </c>
      <c r="I23">
        <f>'SO2 Hourly'!I23+'NOX Hourly'!I23+'PM Hourly'!I23</f>
        <v>3.3073999999999994E-3</v>
      </c>
      <c r="J23">
        <f t="shared" si="1"/>
        <v>22</v>
      </c>
      <c r="K23" s="2">
        <f t="shared" si="0"/>
        <v>2.6919777777777772E-2</v>
      </c>
    </row>
    <row r="24" spans="1:11" x14ac:dyDescent="0.25">
      <c r="A24">
        <f>'SO2 Hourly'!A24+'NOX Hourly'!A24+'PM Hourly'!A24</f>
        <v>9.9482000000000008E-3</v>
      </c>
      <c r="B24">
        <f>'SO2 Hourly'!B24+'NOX Hourly'!B24+'PM Hourly'!B24</f>
        <v>6.8610000000000008E-3</v>
      </c>
      <c r="C24">
        <f>'SO2 Hourly'!C24+'NOX Hourly'!C24+'PM Hourly'!C24</f>
        <v>3.4528299999999998E-2</v>
      </c>
      <c r="D24">
        <f>'SO2 Hourly'!D24+'NOX Hourly'!D24+'PM Hourly'!D24</f>
        <v>6.7030199999999998E-2</v>
      </c>
      <c r="E24">
        <f>'SO2 Hourly'!E24+'NOX Hourly'!E24+'PM Hourly'!E24</f>
        <v>3.7318400000000002E-2</v>
      </c>
      <c r="F24">
        <f>'SO2 Hourly'!F24+'NOX Hourly'!F24+'PM Hourly'!F24</f>
        <v>6.1602299999999999E-2</v>
      </c>
      <c r="G24">
        <f>'SO2 Hourly'!G24+'NOX Hourly'!G24+'PM Hourly'!G24</f>
        <v>4.1157899999999997E-2</v>
      </c>
      <c r="H24">
        <f>'SO2 Hourly'!H24+'NOX Hourly'!H24+'PM Hourly'!H24</f>
        <v>7.5134999999999993E-3</v>
      </c>
      <c r="I24">
        <f>'SO2 Hourly'!I24+'NOX Hourly'!I24+'PM Hourly'!I24</f>
        <v>2.8266999999999997E-3</v>
      </c>
      <c r="J24">
        <f t="shared" si="1"/>
        <v>23</v>
      </c>
      <c r="K24" s="2">
        <f t="shared" si="0"/>
        <v>2.9865166666666672E-2</v>
      </c>
    </row>
    <row r="25" spans="1:11" x14ac:dyDescent="0.25">
      <c r="A25">
        <f>'SO2 Hourly'!A25+'NOX Hourly'!A25+'PM Hourly'!A25</f>
        <v>1.2295199999999999E-2</v>
      </c>
      <c r="B25">
        <f>'SO2 Hourly'!B25+'NOX Hourly'!B25+'PM Hourly'!B25</f>
        <v>7.7899999999999992E-3</v>
      </c>
      <c r="C25">
        <f>'SO2 Hourly'!C25+'NOX Hourly'!C25+'PM Hourly'!C25</f>
        <v>4.0178699999999998E-2</v>
      </c>
      <c r="D25">
        <f>'SO2 Hourly'!D25+'NOX Hourly'!D25+'PM Hourly'!D25</f>
        <v>7.9522200000000015E-2</v>
      </c>
      <c r="E25">
        <f>'SO2 Hourly'!E25+'NOX Hourly'!E25+'PM Hourly'!E25</f>
        <v>4.7537699999999995E-2</v>
      </c>
      <c r="F25">
        <f>'SO2 Hourly'!F25+'NOX Hourly'!F25+'PM Hourly'!F25</f>
        <v>5.8417500000000004E-2</v>
      </c>
      <c r="G25">
        <f>'SO2 Hourly'!G25+'NOX Hourly'!G25+'PM Hourly'!G25</f>
        <v>4.4084200000000004E-2</v>
      </c>
      <c r="H25">
        <f>'SO2 Hourly'!H25+'NOX Hourly'!H25+'PM Hourly'!H25</f>
        <v>1.0523100000000001E-2</v>
      </c>
      <c r="I25">
        <f>'SO2 Hourly'!I25+'NOX Hourly'!I25+'PM Hourly'!I25</f>
        <v>2.5137000000000002E-3</v>
      </c>
      <c r="J25">
        <f t="shared" si="1"/>
        <v>24</v>
      </c>
      <c r="K25" s="2">
        <f t="shared" si="0"/>
        <v>3.3651366666666668E-2</v>
      </c>
    </row>
    <row r="26" spans="1:11" x14ac:dyDescent="0.25">
      <c r="A26" s="2">
        <f>AVERAGE(A2:A25)</f>
        <v>9.8813666666666671E-3</v>
      </c>
      <c r="B26" s="2">
        <f t="shared" ref="B26:I26" si="2">AVERAGE(B2:B25)</f>
        <v>5.6611291666666666E-3</v>
      </c>
      <c r="C26" s="2">
        <f t="shared" si="2"/>
        <v>3.0095979166666662E-2</v>
      </c>
      <c r="D26" s="2">
        <f t="shared" si="2"/>
        <v>5.3409187500000004E-2</v>
      </c>
      <c r="E26" s="2">
        <f t="shared" si="2"/>
        <v>4.5280276666666668E-2</v>
      </c>
      <c r="F26" s="2">
        <f t="shared" si="2"/>
        <v>5.0101800000000009E-2</v>
      </c>
      <c r="G26" s="2">
        <f t="shared" si="2"/>
        <v>3.9838379166666667E-2</v>
      </c>
      <c r="H26" s="2">
        <f t="shared" si="2"/>
        <v>3.1274345833333328E-2</v>
      </c>
      <c r="I26" s="2">
        <f t="shared" si="2"/>
        <v>4.201966666666666E-3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10"/>
  <sheetViews>
    <sheetView topLeftCell="A3076" workbookViewId="0">
      <selection activeCell="B2" sqref="B2:B3110"/>
    </sheetView>
    <sheetView workbookViewId="1"/>
  </sheetViews>
  <sheetFormatPr defaultRowHeight="15" x14ac:dyDescent="0.25"/>
  <sheetData>
    <row r="1" spans="1:2" x14ac:dyDescent="0.25">
      <c r="A1" t="s">
        <v>42</v>
      </c>
      <c r="B1" t="s">
        <v>43</v>
      </c>
    </row>
    <row r="2" spans="1:2" x14ac:dyDescent="0.25">
      <c r="A2" t="s">
        <v>44</v>
      </c>
      <c r="B2">
        <v>1001</v>
      </c>
    </row>
    <row r="3" spans="1:2" x14ac:dyDescent="0.25">
      <c r="A3" t="s">
        <v>44</v>
      </c>
      <c r="B3">
        <v>1003</v>
      </c>
    </row>
    <row r="4" spans="1:2" x14ac:dyDescent="0.25">
      <c r="A4" t="s">
        <v>44</v>
      </c>
      <c r="B4">
        <v>1005</v>
      </c>
    </row>
    <row r="5" spans="1:2" x14ac:dyDescent="0.25">
      <c r="A5" t="s">
        <v>44</v>
      </c>
      <c r="B5">
        <v>1007</v>
      </c>
    </row>
    <row r="6" spans="1:2" x14ac:dyDescent="0.25">
      <c r="A6" t="s">
        <v>44</v>
      </c>
      <c r="B6">
        <v>1009</v>
      </c>
    </row>
    <row r="7" spans="1:2" x14ac:dyDescent="0.25">
      <c r="A7" t="s">
        <v>44</v>
      </c>
      <c r="B7">
        <v>1011</v>
      </c>
    </row>
    <row r="8" spans="1:2" x14ac:dyDescent="0.25">
      <c r="A8" t="s">
        <v>44</v>
      </c>
      <c r="B8">
        <v>1013</v>
      </c>
    </row>
    <row r="9" spans="1:2" x14ac:dyDescent="0.25">
      <c r="A9" t="s">
        <v>44</v>
      </c>
      <c r="B9">
        <v>1015</v>
      </c>
    </row>
    <row r="10" spans="1:2" x14ac:dyDescent="0.25">
      <c r="A10" t="s">
        <v>44</v>
      </c>
      <c r="B10">
        <v>1017</v>
      </c>
    </row>
    <row r="11" spans="1:2" x14ac:dyDescent="0.25">
      <c r="A11" t="s">
        <v>44</v>
      </c>
      <c r="B11">
        <v>1019</v>
      </c>
    </row>
    <row r="12" spans="1:2" x14ac:dyDescent="0.25">
      <c r="A12" t="s">
        <v>44</v>
      </c>
      <c r="B12">
        <v>1021</v>
      </c>
    </row>
    <row r="13" spans="1:2" x14ac:dyDescent="0.25">
      <c r="A13" t="s">
        <v>44</v>
      </c>
      <c r="B13">
        <v>1023</v>
      </c>
    </row>
    <row r="14" spans="1:2" x14ac:dyDescent="0.25">
      <c r="A14" t="s">
        <v>44</v>
      </c>
      <c r="B14">
        <v>1025</v>
      </c>
    </row>
    <row r="15" spans="1:2" x14ac:dyDescent="0.25">
      <c r="A15" t="s">
        <v>44</v>
      </c>
      <c r="B15">
        <v>1027</v>
      </c>
    </row>
    <row r="16" spans="1:2" x14ac:dyDescent="0.25">
      <c r="A16" t="s">
        <v>44</v>
      </c>
      <c r="B16">
        <v>1029</v>
      </c>
    </row>
    <row r="17" spans="1:2" x14ac:dyDescent="0.25">
      <c r="A17" t="s">
        <v>44</v>
      </c>
      <c r="B17">
        <v>1031</v>
      </c>
    </row>
    <row r="18" spans="1:2" x14ac:dyDescent="0.25">
      <c r="A18" t="s">
        <v>44</v>
      </c>
      <c r="B18">
        <v>1033</v>
      </c>
    </row>
    <row r="19" spans="1:2" x14ac:dyDescent="0.25">
      <c r="A19" t="s">
        <v>44</v>
      </c>
      <c r="B19">
        <v>1035</v>
      </c>
    </row>
    <row r="20" spans="1:2" x14ac:dyDescent="0.25">
      <c r="A20" t="s">
        <v>44</v>
      </c>
      <c r="B20">
        <v>1037</v>
      </c>
    </row>
    <row r="21" spans="1:2" x14ac:dyDescent="0.25">
      <c r="A21" t="s">
        <v>44</v>
      </c>
      <c r="B21">
        <v>1039</v>
      </c>
    </row>
    <row r="22" spans="1:2" x14ac:dyDescent="0.25">
      <c r="A22" t="s">
        <v>44</v>
      </c>
      <c r="B22">
        <v>1041</v>
      </c>
    </row>
    <row r="23" spans="1:2" x14ac:dyDescent="0.25">
      <c r="A23" t="s">
        <v>44</v>
      </c>
      <c r="B23">
        <v>1043</v>
      </c>
    </row>
    <row r="24" spans="1:2" x14ac:dyDescent="0.25">
      <c r="A24" t="s">
        <v>44</v>
      </c>
      <c r="B24">
        <v>1045</v>
      </c>
    </row>
    <row r="25" spans="1:2" x14ac:dyDescent="0.25">
      <c r="A25" t="s">
        <v>44</v>
      </c>
      <c r="B25">
        <v>1047</v>
      </c>
    </row>
    <row r="26" spans="1:2" x14ac:dyDescent="0.25">
      <c r="A26" t="s">
        <v>44</v>
      </c>
      <c r="B26">
        <v>1049</v>
      </c>
    </row>
    <row r="27" spans="1:2" x14ac:dyDescent="0.25">
      <c r="A27" t="s">
        <v>44</v>
      </c>
      <c r="B27">
        <v>1051</v>
      </c>
    </row>
    <row r="28" spans="1:2" x14ac:dyDescent="0.25">
      <c r="A28" t="s">
        <v>44</v>
      </c>
      <c r="B28">
        <v>1053</v>
      </c>
    </row>
    <row r="29" spans="1:2" x14ac:dyDescent="0.25">
      <c r="A29" t="s">
        <v>44</v>
      </c>
      <c r="B29">
        <v>1055</v>
      </c>
    </row>
    <row r="30" spans="1:2" x14ac:dyDescent="0.25">
      <c r="A30" t="s">
        <v>44</v>
      </c>
      <c r="B30">
        <v>1057</v>
      </c>
    </row>
    <row r="31" spans="1:2" x14ac:dyDescent="0.25">
      <c r="A31" t="s">
        <v>44</v>
      </c>
      <c r="B31">
        <v>1059</v>
      </c>
    </row>
    <row r="32" spans="1:2" x14ac:dyDescent="0.25">
      <c r="A32" t="s">
        <v>44</v>
      </c>
      <c r="B32">
        <v>1061</v>
      </c>
    </row>
    <row r="33" spans="1:2" x14ac:dyDescent="0.25">
      <c r="A33" t="s">
        <v>44</v>
      </c>
      <c r="B33">
        <v>1063</v>
      </c>
    </row>
    <row r="34" spans="1:2" x14ac:dyDescent="0.25">
      <c r="A34" t="s">
        <v>44</v>
      </c>
      <c r="B34">
        <v>1065</v>
      </c>
    </row>
    <row r="35" spans="1:2" x14ac:dyDescent="0.25">
      <c r="A35" t="s">
        <v>44</v>
      </c>
      <c r="B35">
        <v>1067</v>
      </c>
    </row>
    <row r="36" spans="1:2" x14ac:dyDescent="0.25">
      <c r="A36" t="s">
        <v>44</v>
      </c>
      <c r="B36">
        <v>1069</v>
      </c>
    </row>
    <row r="37" spans="1:2" x14ac:dyDescent="0.25">
      <c r="A37" t="s">
        <v>44</v>
      </c>
      <c r="B37">
        <v>1071</v>
      </c>
    </row>
    <row r="38" spans="1:2" x14ac:dyDescent="0.25">
      <c r="A38" t="s">
        <v>44</v>
      </c>
      <c r="B38">
        <v>1073</v>
      </c>
    </row>
    <row r="39" spans="1:2" x14ac:dyDescent="0.25">
      <c r="A39" t="s">
        <v>44</v>
      </c>
      <c r="B39">
        <v>1075</v>
      </c>
    </row>
    <row r="40" spans="1:2" x14ac:dyDescent="0.25">
      <c r="A40" t="s">
        <v>44</v>
      </c>
      <c r="B40">
        <v>1077</v>
      </c>
    </row>
    <row r="41" spans="1:2" x14ac:dyDescent="0.25">
      <c r="A41" t="s">
        <v>44</v>
      </c>
      <c r="B41">
        <v>1079</v>
      </c>
    </row>
    <row r="42" spans="1:2" x14ac:dyDescent="0.25">
      <c r="A42" t="s">
        <v>44</v>
      </c>
      <c r="B42">
        <v>1081</v>
      </c>
    </row>
    <row r="43" spans="1:2" x14ac:dyDescent="0.25">
      <c r="A43" t="s">
        <v>44</v>
      </c>
      <c r="B43">
        <v>1083</v>
      </c>
    </row>
    <row r="44" spans="1:2" x14ac:dyDescent="0.25">
      <c r="A44" t="s">
        <v>44</v>
      </c>
      <c r="B44">
        <v>1085</v>
      </c>
    </row>
    <row r="45" spans="1:2" x14ac:dyDescent="0.25">
      <c r="A45" t="s">
        <v>44</v>
      </c>
      <c r="B45">
        <v>1087</v>
      </c>
    </row>
    <row r="46" spans="1:2" x14ac:dyDescent="0.25">
      <c r="A46" t="s">
        <v>44</v>
      </c>
      <c r="B46">
        <v>1089</v>
      </c>
    </row>
    <row r="47" spans="1:2" x14ac:dyDescent="0.25">
      <c r="A47" t="s">
        <v>44</v>
      </c>
      <c r="B47">
        <v>1091</v>
      </c>
    </row>
    <row r="48" spans="1:2" x14ac:dyDescent="0.25">
      <c r="A48" t="s">
        <v>44</v>
      </c>
      <c r="B48">
        <v>1093</v>
      </c>
    </row>
    <row r="49" spans="1:2" x14ac:dyDescent="0.25">
      <c r="A49" t="s">
        <v>44</v>
      </c>
      <c r="B49">
        <v>1095</v>
      </c>
    </row>
    <row r="50" spans="1:2" x14ac:dyDescent="0.25">
      <c r="A50" t="s">
        <v>44</v>
      </c>
      <c r="B50">
        <v>1097</v>
      </c>
    </row>
    <row r="51" spans="1:2" x14ac:dyDescent="0.25">
      <c r="A51" t="s">
        <v>44</v>
      </c>
      <c r="B51">
        <v>1099</v>
      </c>
    </row>
    <row r="52" spans="1:2" x14ac:dyDescent="0.25">
      <c r="A52" t="s">
        <v>44</v>
      </c>
      <c r="B52">
        <v>1101</v>
      </c>
    </row>
    <row r="53" spans="1:2" x14ac:dyDescent="0.25">
      <c r="A53" t="s">
        <v>44</v>
      </c>
      <c r="B53">
        <v>1103</v>
      </c>
    </row>
    <row r="54" spans="1:2" x14ac:dyDescent="0.25">
      <c r="A54" t="s">
        <v>44</v>
      </c>
      <c r="B54">
        <v>1105</v>
      </c>
    </row>
    <row r="55" spans="1:2" x14ac:dyDescent="0.25">
      <c r="A55" t="s">
        <v>44</v>
      </c>
      <c r="B55">
        <v>1107</v>
      </c>
    </row>
    <row r="56" spans="1:2" x14ac:dyDescent="0.25">
      <c r="A56" t="s">
        <v>44</v>
      </c>
      <c r="B56">
        <v>1109</v>
      </c>
    </row>
    <row r="57" spans="1:2" x14ac:dyDescent="0.25">
      <c r="A57" t="s">
        <v>44</v>
      </c>
      <c r="B57">
        <v>1111</v>
      </c>
    </row>
    <row r="58" spans="1:2" x14ac:dyDescent="0.25">
      <c r="A58" t="s">
        <v>44</v>
      </c>
      <c r="B58">
        <v>1113</v>
      </c>
    </row>
    <row r="59" spans="1:2" x14ac:dyDescent="0.25">
      <c r="A59" t="s">
        <v>44</v>
      </c>
      <c r="B59">
        <v>1115</v>
      </c>
    </row>
    <row r="60" spans="1:2" x14ac:dyDescent="0.25">
      <c r="A60" t="s">
        <v>44</v>
      </c>
      <c r="B60">
        <v>1117</v>
      </c>
    </row>
    <row r="61" spans="1:2" x14ac:dyDescent="0.25">
      <c r="A61" t="s">
        <v>44</v>
      </c>
      <c r="B61">
        <v>1119</v>
      </c>
    </row>
    <row r="62" spans="1:2" x14ac:dyDescent="0.25">
      <c r="A62" t="s">
        <v>44</v>
      </c>
      <c r="B62">
        <v>1121</v>
      </c>
    </row>
    <row r="63" spans="1:2" x14ac:dyDescent="0.25">
      <c r="A63" t="s">
        <v>44</v>
      </c>
      <c r="B63">
        <v>1123</v>
      </c>
    </row>
    <row r="64" spans="1:2" x14ac:dyDescent="0.25">
      <c r="A64" t="s">
        <v>44</v>
      </c>
      <c r="B64">
        <v>1125</v>
      </c>
    </row>
    <row r="65" spans="1:2" x14ac:dyDescent="0.25">
      <c r="A65" t="s">
        <v>44</v>
      </c>
      <c r="B65">
        <v>1127</v>
      </c>
    </row>
    <row r="66" spans="1:2" x14ac:dyDescent="0.25">
      <c r="A66" t="s">
        <v>44</v>
      </c>
      <c r="B66">
        <v>1129</v>
      </c>
    </row>
    <row r="67" spans="1:2" x14ac:dyDescent="0.25">
      <c r="A67" t="s">
        <v>44</v>
      </c>
      <c r="B67">
        <v>1131</v>
      </c>
    </row>
    <row r="68" spans="1:2" x14ac:dyDescent="0.25">
      <c r="A68" t="s">
        <v>44</v>
      </c>
      <c r="B68">
        <v>1133</v>
      </c>
    </row>
    <row r="69" spans="1:2" x14ac:dyDescent="0.25">
      <c r="A69" t="s">
        <v>45</v>
      </c>
      <c r="B69">
        <v>4001</v>
      </c>
    </row>
    <row r="70" spans="1:2" x14ac:dyDescent="0.25">
      <c r="A70" t="s">
        <v>45</v>
      </c>
      <c r="B70">
        <v>4003</v>
      </c>
    </row>
    <row r="71" spans="1:2" x14ac:dyDescent="0.25">
      <c r="A71" t="s">
        <v>45</v>
      </c>
      <c r="B71">
        <v>4005</v>
      </c>
    </row>
    <row r="72" spans="1:2" x14ac:dyDescent="0.25">
      <c r="A72" t="s">
        <v>45</v>
      </c>
      <c r="B72">
        <v>4007</v>
      </c>
    </row>
    <row r="73" spans="1:2" x14ac:dyDescent="0.25">
      <c r="A73" t="s">
        <v>45</v>
      </c>
      <c r="B73">
        <v>4009</v>
      </c>
    </row>
    <row r="74" spans="1:2" x14ac:dyDescent="0.25">
      <c r="A74" t="s">
        <v>45</v>
      </c>
      <c r="B74">
        <v>4011</v>
      </c>
    </row>
    <row r="75" spans="1:2" x14ac:dyDescent="0.25">
      <c r="A75" t="s">
        <v>45</v>
      </c>
      <c r="B75">
        <v>4012</v>
      </c>
    </row>
    <row r="76" spans="1:2" x14ac:dyDescent="0.25">
      <c r="A76" t="s">
        <v>45</v>
      </c>
      <c r="B76">
        <v>4013</v>
      </c>
    </row>
    <row r="77" spans="1:2" x14ac:dyDescent="0.25">
      <c r="A77" t="s">
        <v>45</v>
      </c>
      <c r="B77">
        <v>4015</v>
      </c>
    </row>
    <row r="78" spans="1:2" x14ac:dyDescent="0.25">
      <c r="A78" t="s">
        <v>45</v>
      </c>
      <c r="B78">
        <v>4017</v>
      </c>
    </row>
    <row r="79" spans="1:2" x14ac:dyDescent="0.25">
      <c r="A79" t="s">
        <v>45</v>
      </c>
      <c r="B79">
        <v>4019</v>
      </c>
    </row>
    <row r="80" spans="1:2" x14ac:dyDescent="0.25">
      <c r="A80" t="s">
        <v>45</v>
      </c>
      <c r="B80">
        <v>4021</v>
      </c>
    </row>
    <row r="81" spans="1:2" x14ac:dyDescent="0.25">
      <c r="A81" t="s">
        <v>45</v>
      </c>
      <c r="B81">
        <v>4023</v>
      </c>
    </row>
    <row r="82" spans="1:2" x14ac:dyDescent="0.25">
      <c r="A82" t="s">
        <v>45</v>
      </c>
      <c r="B82">
        <v>4025</v>
      </c>
    </row>
    <row r="83" spans="1:2" x14ac:dyDescent="0.25">
      <c r="A83" t="s">
        <v>45</v>
      </c>
      <c r="B83">
        <v>4027</v>
      </c>
    </row>
    <row r="84" spans="1:2" x14ac:dyDescent="0.25">
      <c r="A84" t="s">
        <v>44</v>
      </c>
      <c r="B84">
        <v>5001</v>
      </c>
    </row>
    <row r="85" spans="1:2" x14ac:dyDescent="0.25">
      <c r="A85" t="s">
        <v>44</v>
      </c>
      <c r="B85">
        <v>5003</v>
      </c>
    </row>
    <row r="86" spans="1:2" x14ac:dyDescent="0.25">
      <c r="A86" t="s">
        <v>44</v>
      </c>
      <c r="B86">
        <v>5005</v>
      </c>
    </row>
    <row r="87" spans="1:2" x14ac:dyDescent="0.25">
      <c r="A87" t="s">
        <v>46</v>
      </c>
      <c r="B87">
        <v>5007</v>
      </c>
    </row>
    <row r="88" spans="1:2" x14ac:dyDescent="0.25">
      <c r="A88" t="s">
        <v>44</v>
      </c>
      <c r="B88">
        <v>5009</v>
      </c>
    </row>
    <row r="89" spans="1:2" x14ac:dyDescent="0.25">
      <c r="A89" t="s">
        <v>44</v>
      </c>
      <c r="B89">
        <v>5011</v>
      </c>
    </row>
    <row r="90" spans="1:2" x14ac:dyDescent="0.25">
      <c r="A90" t="s">
        <v>44</v>
      </c>
      <c r="B90">
        <v>5013</v>
      </c>
    </row>
    <row r="91" spans="1:2" x14ac:dyDescent="0.25">
      <c r="A91" t="s">
        <v>44</v>
      </c>
      <c r="B91">
        <v>5015</v>
      </c>
    </row>
    <row r="92" spans="1:2" x14ac:dyDescent="0.25">
      <c r="A92" t="s">
        <v>44</v>
      </c>
      <c r="B92">
        <v>5017</v>
      </c>
    </row>
    <row r="93" spans="1:2" x14ac:dyDescent="0.25">
      <c r="A93" t="s">
        <v>44</v>
      </c>
      <c r="B93">
        <v>5019</v>
      </c>
    </row>
    <row r="94" spans="1:2" x14ac:dyDescent="0.25">
      <c r="A94" t="s">
        <v>44</v>
      </c>
      <c r="B94">
        <v>5021</v>
      </c>
    </row>
    <row r="95" spans="1:2" x14ac:dyDescent="0.25">
      <c r="A95" t="s">
        <v>44</v>
      </c>
      <c r="B95">
        <v>5023</v>
      </c>
    </row>
    <row r="96" spans="1:2" x14ac:dyDescent="0.25">
      <c r="A96" t="s">
        <v>44</v>
      </c>
      <c r="B96">
        <v>5025</v>
      </c>
    </row>
    <row r="97" spans="1:2" x14ac:dyDescent="0.25">
      <c r="A97" t="s">
        <v>44</v>
      </c>
      <c r="B97">
        <v>5027</v>
      </c>
    </row>
    <row r="98" spans="1:2" x14ac:dyDescent="0.25">
      <c r="A98" t="s">
        <v>44</v>
      </c>
      <c r="B98">
        <v>5029</v>
      </c>
    </row>
    <row r="99" spans="1:2" x14ac:dyDescent="0.25">
      <c r="A99" t="s">
        <v>44</v>
      </c>
      <c r="B99">
        <v>5031</v>
      </c>
    </row>
    <row r="100" spans="1:2" x14ac:dyDescent="0.25">
      <c r="A100" t="s">
        <v>46</v>
      </c>
      <c r="B100">
        <v>5033</v>
      </c>
    </row>
    <row r="101" spans="1:2" x14ac:dyDescent="0.25">
      <c r="A101" t="s">
        <v>44</v>
      </c>
      <c r="B101">
        <v>5035</v>
      </c>
    </row>
    <row r="102" spans="1:2" x14ac:dyDescent="0.25">
      <c r="A102" t="s">
        <v>44</v>
      </c>
      <c r="B102">
        <v>5037</v>
      </c>
    </row>
    <row r="103" spans="1:2" x14ac:dyDescent="0.25">
      <c r="A103" t="s">
        <v>44</v>
      </c>
      <c r="B103">
        <v>5039</v>
      </c>
    </row>
    <row r="104" spans="1:2" x14ac:dyDescent="0.25">
      <c r="A104" t="s">
        <v>44</v>
      </c>
      <c r="B104">
        <v>5041</v>
      </c>
    </row>
    <row r="105" spans="1:2" x14ac:dyDescent="0.25">
      <c r="A105" t="s">
        <v>44</v>
      </c>
      <c r="B105">
        <v>5043</v>
      </c>
    </row>
    <row r="106" spans="1:2" x14ac:dyDescent="0.25">
      <c r="A106" t="s">
        <v>44</v>
      </c>
      <c r="B106">
        <v>5045</v>
      </c>
    </row>
    <row r="107" spans="1:2" x14ac:dyDescent="0.25">
      <c r="A107" t="s">
        <v>44</v>
      </c>
      <c r="B107">
        <v>5047</v>
      </c>
    </row>
    <row r="108" spans="1:2" x14ac:dyDescent="0.25">
      <c r="A108" t="s">
        <v>44</v>
      </c>
      <c r="B108">
        <v>5049</v>
      </c>
    </row>
    <row r="109" spans="1:2" x14ac:dyDescent="0.25">
      <c r="A109" t="s">
        <v>44</v>
      </c>
      <c r="B109">
        <v>5051</v>
      </c>
    </row>
    <row r="110" spans="1:2" x14ac:dyDescent="0.25">
      <c r="A110" t="s">
        <v>44</v>
      </c>
      <c r="B110">
        <v>5053</v>
      </c>
    </row>
    <row r="111" spans="1:2" x14ac:dyDescent="0.25">
      <c r="A111" t="s">
        <v>44</v>
      </c>
      <c r="B111">
        <v>5055</v>
      </c>
    </row>
    <row r="112" spans="1:2" x14ac:dyDescent="0.25">
      <c r="A112" t="s">
        <v>46</v>
      </c>
      <c r="B112">
        <v>5057</v>
      </c>
    </row>
    <row r="113" spans="1:2" x14ac:dyDescent="0.25">
      <c r="A113" t="s">
        <v>44</v>
      </c>
      <c r="B113">
        <v>5059</v>
      </c>
    </row>
    <row r="114" spans="1:2" x14ac:dyDescent="0.25">
      <c r="A114" t="s">
        <v>44</v>
      </c>
      <c r="B114">
        <v>5061</v>
      </c>
    </row>
    <row r="115" spans="1:2" x14ac:dyDescent="0.25">
      <c r="A115" t="s">
        <v>44</v>
      </c>
      <c r="B115">
        <v>5063</v>
      </c>
    </row>
    <row r="116" spans="1:2" x14ac:dyDescent="0.25">
      <c r="A116" t="s">
        <v>44</v>
      </c>
      <c r="B116">
        <v>5065</v>
      </c>
    </row>
    <row r="117" spans="1:2" x14ac:dyDescent="0.25">
      <c r="A117" t="s">
        <v>44</v>
      </c>
      <c r="B117">
        <v>5067</v>
      </c>
    </row>
    <row r="118" spans="1:2" x14ac:dyDescent="0.25">
      <c r="A118" t="s">
        <v>44</v>
      </c>
      <c r="B118">
        <v>5069</v>
      </c>
    </row>
    <row r="119" spans="1:2" x14ac:dyDescent="0.25">
      <c r="A119" t="s">
        <v>44</v>
      </c>
      <c r="B119">
        <v>5071</v>
      </c>
    </row>
    <row r="120" spans="1:2" x14ac:dyDescent="0.25">
      <c r="A120" t="s">
        <v>44</v>
      </c>
      <c r="B120">
        <v>5073</v>
      </c>
    </row>
    <row r="121" spans="1:2" x14ac:dyDescent="0.25">
      <c r="A121" t="s">
        <v>44</v>
      </c>
      <c r="B121">
        <v>5075</v>
      </c>
    </row>
    <row r="122" spans="1:2" x14ac:dyDescent="0.25">
      <c r="A122" t="s">
        <v>44</v>
      </c>
      <c r="B122">
        <v>5077</v>
      </c>
    </row>
    <row r="123" spans="1:2" x14ac:dyDescent="0.25">
      <c r="A123" t="s">
        <v>44</v>
      </c>
      <c r="B123">
        <v>5079</v>
      </c>
    </row>
    <row r="124" spans="1:2" x14ac:dyDescent="0.25">
      <c r="A124" t="s">
        <v>46</v>
      </c>
      <c r="B124">
        <v>5081</v>
      </c>
    </row>
    <row r="125" spans="1:2" x14ac:dyDescent="0.25">
      <c r="A125" t="s">
        <v>44</v>
      </c>
      <c r="B125">
        <v>5083</v>
      </c>
    </row>
    <row r="126" spans="1:2" x14ac:dyDescent="0.25">
      <c r="A126" t="s">
        <v>44</v>
      </c>
      <c r="B126">
        <v>5085</v>
      </c>
    </row>
    <row r="127" spans="1:2" x14ac:dyDescent="0.25">
      <c r="A127" t="s">
        <v>44</v>
      </c>
      <c r="B127">
        <v>5087</v>
      </c>
    </row>
    <row r="128" spans="1:2" x14ac:dyDescent="0.25">
      <c r="A128" t="s">
        <v>44</v>
      </c>
      <c r="B128">
        <v>5089</v>
      </c>
    </row>
    <row r="129" spans="1:2" x14ac:dyDescent="0.25">
      <c r="A129" t="s">
        <v>46</v>
      </c>
      <c r="B129">
        <v>5091</v>
      </c>
    </row>
    <row r="130" spans="1:2" x14ac:dyDescent="0.25">
      <c r="A130" t="s">
        <v>44</v>
      </c>
      <c r="B130">
        <v>5093</v>
      </c>
    </row>
    <row r="131" spans="1:2" x14ac:dyDescent="0.25">
      <c r="A131" t="s">
        <v>44</v>
      </c>
      <c r="B131">
        <v>5095</v>
      </c>
    </row>
    <row r="132" spans="1:2" x14ac:dyDescent="0.25">
      <c r="A132" t="s">
        <v>44</v>
      </c>
      <c r="B132">
        <v>5097</v>
      </c>
    </row>
    <row r="133" spans="1:2" x14ac:dyDescent="0.25">
      <c r="A133" t="s">
        <v>44</v>
      </c>
      <c r="B133">
        <v>5099</v>
      </c>
    </row>
    <row r="134" spans="1:2" x14ac:dyDescent="0.25">
      <c r="A134" t="s">
        <v>44</v>
      </c>
      <c r="B134">
        <v>5101</v>
      </c>
    </row>
    <row r="135" spans="1:2" x14ac:dyDescent="0.25">
      <c r="A135" t="s">
        <v>44</v>
      </c>
      <c r="B135">
        <v>5103</v>
      </c>
    </row>
    <row r="136" spans="1:2" x14ac:dyDescent="0.25">
      <c r="A136" t="s">
        <v>44</v>
      </c>
      <c r="B136">
        <v>5105</v>
      </c>
    </row>
    <row r="137" spans="1:2" x14ac:dyDescent="0.25">
      <c r="A137" t="s">
        <v>44</v>
      </c>
      <c r="B137">
        <v>5107</v>
      </c>
    </row>
    <row r="138" spans="1:2" x14ac:dyDescent="0.25">
      <c r="A138" t="s">
        <v>44</v>
      </c>
      <c r="B138">
        <v>5109</v>
      </c>
    </row>
    <row r="139" spans="1:2" x14ac:dyDescent="0.25">
      <c r="A139" t="s">
        <v>44</v>
      </c>
      <c r="B139">
        <v>5111</v>
      </c>
    </row>
    <row r="140" spans="1:2" x14ac:dyDescent="0.25">
      <c r="A140" t="s">
        <v>44</v>
      </c>
      <c r="B140">
        <v>5113</v>
      </c>
    </row>
    <row r="141" spans="1:2" x14ac:dyDescent="0.25">
      <c r="A141" t="s">
        <v>44</v>
      </c>
      <c r="B141">
        <v>5115</v>
      </c>
    </row>
    <row r="142" spans="1:2" x14ac:dyDescent="0.25">
      <c r="A142" t="s">
        <v>44</v>
      </c>
      <c r="B142">
        <v>5117</v>
      </c>
    </row>
    <row r="143" spans="1:2" x14ac:dyDescent="0.25">
      <c r="A143" t="s">
        <v>44</v>
      </c>
      <c r="B143">
        <v>5119</v>
      </c>
    </row>
    <row r="144" spans="1:2" x14ac:dyDescent="0.25">
      <c r="A144" t="s">
        <v>44</v>
      </c>
      <c r="B144">
        <v>5121</v>
      </c>
    </row>
    <row r="145" spans="1:2" x14ac:dyDescent="0.25">
      <c r="A145" t="s">
        <v>44</v>
      </c>
      <c r="B145">
        <v>5123</v>
      </c>
    </row>
    <row r="146" spans="1:2" x14ac:dyDescent="0.25">
      <c r="A146" t="s">
        <v>44</v>
      </c>
      <c r="B146">
        <v>5125</v>
      </c>
    </row>
    <row r="147" spans="1:2" x14ac:dyDescent="0.25">
      <c r="A147" t="s">
        <v>44</v>
      </c>
      <c r="B147">
        <v>5127</v>
      </c>
    </row>
    <row r="148" spans="1:2" x14ac:dyDescent="0.25">
      <c r="A148" t="s">
        <v>44</v>
      </c>
      <c r="B148">
        <v>5129</v>
      </c>
    </row>
    <row r="149" spans="1:2" x14ac:dyDescent="0.25">
      <c r="A149" t="s">
        <v>46</v>
      </c>
      <c r="B149">
        <v>5131</v>
      </c>
    </row>
    <row r="150" spans="1:2" x14ac:dyDescent="0.25">
      <c r="A150" t="s">
        <v>46</v>
      </c>
      <c r="B150">
        <v>5133</v>
      </c>
    </row>
    <row r="151" spans="1:2" x14ac:dyDescent="0.25">
      <c r="A151" t="s">
        <v>44</v>
      </c>
      <c r="B151">
        <v>5135</v>
      </c>
    </row>
    <row r="152" spans="1:2" x14ac:dyDescent="0.25">
      <c r="A152" t="s">
        <v>44</v>
      </c>
      <c r="B152">
        <v>5137</v>
      </c>
    </row>
    <row r="153" spans="1:2" x14ac:dyDescent="0.25">
      <c r="A153" t="s">
        <v>44</v>
      </c>
      <c r="B153">
        <v>5139</v>
      </c>
    </row>
    <row r="154" spans="1:2" x14ac:dyDescent="0.25">
      <c r="A154" t="s">
        <v>44</v>
      </c>
      <c r="B154">
        <v>5141</v>
      </c>
    </row>
    <row r="155" spans="1:2" x14ac:dyDescent="0.25">
      <c r="A155" t="s">
        <v>46</v>
      </c>
      <c r="B155">
        <v>5143</v>
      </c>
    </row>
    <row r="156" spans="1:2" x14ac:dyDescent="0.25">
      <c r="A156" t="s">
        <v>44</v>
      </c>
      <c r="B156">
        <v>5145</v>
      </c>
    </row>
    <row r="157" spans="1:2" x14ac:dyDescent="0.25">
      <c r="A157" t="s">
        <v>44</v>
      </c>
      <c r="B157">
        <v>5147</v>
      </c>
    </row>
    <row r="158" spans="1:2" x14ac:dyDescent="0.25">
      <c r="A158" t="s">
        <v>44</v>
      </c>
      <c r="B158">
        <v>5149</v>
      </c>
    </row>
    <row r="159" spans="1:2" x14ac:dyDescent="0.25">
      <c r="A159" t="s">
        <v>47</v>
      </c>
      <c r="B159">
        <v>6001</v>
      </c>
    </row>
    <row r="160" spans="1:2" x14ac:dyDescent="0.25">
      <c r="A160" t="s">
        <v>47</v>
      </c>
      <c r="B160">
        <v>6003</v>
      </c>
    </row>
    <row r="161" spans="1:2" x14ac:dyDescent="0.25">
      <c r="A161" t="s">
        <v>47</v>
      </c>
      <c r="B161">
        <v>6005</v>
      </c>
    </row>
    <row r="162" spans="1:2" x14ac:dyDescent="0.25">
      <c r="A162" t="s">
        <v>47</v>
      </c>
      <c r="B162">
        <v>6007</v>
      </c>
    </row>
    <row r="163" spans="1:2" x14ac:dyDescent="0.25">
      <c r="A163" t="s">
        <v>47</v>
      </c>
      <c r="B163">
        <v>6009</v>
      </c>
    </row>
    <row r="164" spans="1:2" x14ac:dyDescent="0.25">
      <c r="A164" t="s">
        <v>47</v>
      </c>
      <c r="B164">
        <v>6011</v>
      </c>
    </row>
    <row r="165" spans="1:2" x14ac:dyDescent="0.25">
      <c r="A165" t="s">
        <v>47</v>
      </c>
      <c r="B165">
        <v>6013</v>
      </c>
    </row>
    <row r="166" spans="1:2" x14ac:dyDescent="0.25">
      <c r="A166" t="s">
        <v>45</v>
      </c>
      <c r="B166">
        <v>6015</v>
      </c>
    </row>
    <row r="167" spans="1:2" x14ac:dyDescent="0.25">
      <c r="A167" t="s">
        <v>47</v>
      </c>
      <c r="B167">
        <v>6017</v>
      </c>
    </row>
    <row r="168" spans="1:2" x14ac:dyDescent="0.25">
      <c r="A168" t="s">
        <v>47</v>
      </c>
      <c r="B168">
        <v>6019</v>
      </c>
    </row>
    <row r="169" spans="1:2" x14ac:dyDescent="0.25">
      <c r="A169" t="s">
        <v>47</v>
      </c>
      <c r="B169">
        <v>6021</v>
      </c>
    </row>
    <row r="170" spans="1:2" x14ac:dyDescent="0.25">
      <c r="A170" t="s">
        <v>47</v>
      </c>
      <c r="B170">
        <v>6023</v>
      </c>
    </row>
    <row r="171" spans="1:2" x14ac:dyDescent="0.25">
      <c r="A171" t="s">
        <v>45</v>
      </c>
      <c r="B171">
        <v>6025</v>
      </c>
    </row>
    <row r="172" spans="1:2" x14ac:dyDescent="0.25">
      <c r="A172" t="s">
        <v>47</v>
      </c>
      <c r="B172">
        <v>6027</v>
      </c>
    </row>
    <row r="173" spans="1:2" x14ac:dyDescent="0.25">
      <c r="A173" t="s">
        <v>47</v>
      </c>
      <c r="B173">
        <v>6029</v>
      </c>
    </row>
    <row r="174" spans="1:2" x14ac:dyDescent="0.25">
      <c r="A174" t="s">
        <v>47</v>
      </c>
      <c r="B174">
        <v>6031</v>
      </c>
    </row>
    <row r="175" spans="1:2" x14ac:dyDescent="0.25">
      <c r="A175" t="s">
        <v>47</v>
      </c>
      <c r="B175">
        <v>6033</v>
      </c>
    </row>
    <row r="176" spans="1:2" x14ac:dyDescent="0.25">
      <c r="A176" t="s">
        <v>47</v>
      </c>
      <c r="B176">
        <v>6035</v>
      </c>
    </row>
    <row r="177" spans="1:2" x14ac:dyDescent="0.25">
      <c r="A177" t="s">
        <v>47</v>
      </c>
      <c r="B177">
        <v>6037</v>
      </c>
    </row>
    <row r="178" spans="1:2" x14ac:dyDescent="0.25">
      <c r="A178" t="s">
        <v>47</v>
      </c>
      <c r="B178">
        <v>6039</v>
      </c>
    </row>
    <row r="179" spans="1:2" x14ac:dyDescent="0.25">
      <c r="A179" t="s">
        <v>47</v>
      </c>
      <c r="B179">
        <v>6041</v>
      </c>
    </row>
    <row r="180" spans="1:2" x14ac:dyDescent="0.25">
      <c r="A180" t="s">
        <v>47</v>
      </c>
      <c r="B180">
        <v>6043</v>
      </c>
    </row>
    <row r="181" spans="1:2" x14ac:dyDescent="0.25">
      <c r="A181" t="s">
        <v>47</v>
      </c>
      <c r="B181">
        <v>6045</v>
      </c>
    </row>
    <row r="182" spans="1:2" x14ac:dyDescent="0.25">
      <c r="A182" t="s">
        <v>47</v>
      </c>
      <c r="B182">
        <v>6047</v>
      </c>
    </row>
    <row r="183" spans="1:2" x14ac:dyDescent="0.25">
      <c r="A183" t="s">
        <v>45</v>
      </c>
      <c r="B183">
        <v>6049</v>
      </c>
    </row>
    <row r="184" spans="1:2" x14ac:dyDescent="0.25">
      <c r="A184" t="s">
        <v>47</v>
      </c>
      <c r="B184">
        <v>6051</v>
      </c>
    </row>
    <row r="185" spans="1:2" x14ac:dyDescent="0.25">
      <c r="A185" t="s">
        <v>47</v>
      </c>
      <c r="B185">
        <v>6053</v>
      </c>
    </row>
    <row r="186" spans="1:2" x14ac:dyDescent="0.25">
      <c r="A186" t="s">
        <v>47</v>
      </c>
      <c r="B186">
        <v>6055</v>
      </c>
    </row>
    <row r="187" spans="1:2" x14ac:dyDescent="0.25">
      <c r="A187" t="s">
        <v>47</v>
      </c>
      <c r="B187">
        <v>6057</v>
      </c>
    </row>
    <row r="188" spans="1:2" x14ac:dyDescent="0.25">
      <c r="A188" t="s">
        <v>47</v>
      </c>
      <c r="B188">
        <v>6059</v>
      </c>
    </row>
    <row r="189" spans="1:2" x14ac:dyDescent="0.25">
      <c r="A189" t="s">
        <v>47</v>
      </c>
      <c r="B189">
        <v>6061</v>
      </c>
    </row>
    <row r="190" spans="1:2" x14ac:dyDescent="0.25">
      <c r="A190" t="s">
        <v>47</v>
      </c>
      <c r="B190">
        <v>6063</v>
      </c>
    </row>
    <row r="191" spans="1:2" x14ac:dyDescent="0.25">
      <c r="A191" t="s">
        <v>47</v>
      </c>
      <c r="B191">
        <v>6065</v>
      </c>
    </row>
    <row r="192" spans="1:2" x14ac:dyDescent="0.25">
      <c r="A192" t="s">
        <v>47</v>
      </c>
      <c r="B192">
        <v>6067</v>
      </c>
    </row>
    <row r="193" spans="1:2" x14ac:dyDescent="0.25">
      <c r="A193" t="s">
        <v>47</v>
      </c>
      <c r="B193">
        <v>6069</v>
      </c>
    </row>
    <row r="194" spans="1:2" x14ac:dyDescent="0.25">
      <c r="A194" t="s">
        <v>47</v>
      </c>
      <c r="B194">
        <v>6071</v>
      </c>
    </row>
    <row r="195" spans="1:2" x14ac:dyDescent="0.25">
      <c r="A195" t="s">
        <v>47</v>
      </c>
      <c r="B195">
        <v>6073</v>
      </c>
    </row>
    <row r="196" spans="1:2" x14ac:dyDescent="0.25">
      <c r="A196" t="s">
        <v>47</v>
      </c>
      <c r="B196">
        <v>6075</v>
      </c>
    </row>
    <row r="197" spans="1:2" x14ac:dyDescent="0.25">
      <c r="A197" t="s">
        <v>47</v>
      </c>
      <c r="B197">
        <v>6077</v>
      </c>
    </row>
    <row r="198" spans="1:2" x14ac:dyDescent="0.25">
      <c r="A198" t="s">
        <v>47</v>
      </c>
      <c r="B198">
        <v>6079</v>
      </c>
    </row>
    <row r="199" spans="1:2" x14ac:dyDescent="0.25">
      <c r="A199" t="s">
        <v>47</v>
      </c>
      <c r="B199">
        <v>6081</v>
      </c>
    </row>
    <row r="200" spans="1:2" x14ac:dyDescent="0.25">
      <c r="A200" t="s">
        <v>47</v>
      </c>
      <c r="B200">
        <v>6083</v>
      </c>
    </row>
    <row r="201" spans="1:2" x14ac:dyDescent="0.25">
      <c r="A201" t="s">
        <v>47</v>
      </c>
      <c r="B201">
        <v>6085</v>
      </c>
    </row>
    <row r="202" spans="1:2" x14ac:dyDescent="0.25">
      <c r="A202" t="s">
        <v>47</v>
      </c>
      <c r="B202">
        <v>6087</v>
      </c>
    </row>
    <row r="203" spans="1:2" x14ac:dyDescent="0.25">
      <c r="A203" t="s">
        <v>47</v>
      </c>
      <c r="B203">
        <v>6089</v>
      </c>
    </row>
    <row r="204" spans="1:2" x14ac:dyDescent="0.25">
      <c r="A204" t="s">
        <v>47</v>
      </c>
      <c r="B204">
        <v>6091</v>
      </c>
    </row>
    <row r="205" spans="1:2" x14ac:dyDescent="0.25">
      <c r="A205" t="s">
        <v>45</v>
      </c>
      <c r="B205">
        <v>6093</v>
      </c>
    </row>
    <row r="206" spans="1:2" x14ac:dyDescent="0.25">
      <c r="A206" t="s">
        <v>47</v>
      </c>
      <c r="B206">
        <v>6095</v>
      </c>
    </row>
    <row r="207" spans="1:2" x14ac:dyDescent="0.25">
      <c r="A207" t="s">
        <v>47</v>
      </c>
      <c r="B207">
        <v>6097</v>
      </c>
    </row>
    <row r="208" spans="1:2" x14ac:dyDescent="0.25">
      <c r="A208" t="s">
        <v>47</v>
      </c>
      <c r="B208">
        <v>6099</v>
      </c>
    </row>
    <row r="209" spans="1:2" x14ac:dyDescent="0.25">
      <c r="A209" t="s">
        <v>47</v>
      </c>
      <c r="B209">
        <v>6101</v>
      </c>
    </row>
    <row r="210" spans="1:2" x14ac:dyDescent="0.25">
      <c r="A210" t="s">
        <v>47</v>
      </c>
      <c r="B210">
        <v>6103</v>
      </c>
    </row>
    <row r="211" spans="1:2" x14ac:dyDescent="0.25">
      <c r="A211" t="s">
        <v>47</v>
      </c>
      <c r="B211">
        <v>6105</v>
      </c>
    </row>
    <row r="212" spans="1:2" x14ac:dyDescent="0.25">
      <c r="A212" t="s">
        <v>47</v>
      </c>
      <c r="B212">
        <v>6107</v>
      </c>
    </row>
    <row r="213" spans="1:2" x14ac:dyDescent="0.25">
      <c r="A213" t="s">
        <v>47</v>
      </c>
      <c r="B213">
        <v>6109</v>
      </c>
    </row>
    <row r="214" spans="1:2" x14ac:dyDescent="0.25">
      <c r="A214" t="s">
        <v>47</v>
      </c>
      <c r="B214">
        <v>6111</v>
      </c>
    </row>
    <row r="215" spans="1:2" x14ac:dyDescent="0.25">
      <c r="A215" t="s">
        <v>47</v>
      </c>
      <c r="B215">
        <v>6113</v>
      </c>
    </row>
    <row r="216" spans="1:2" x14ac:dyDescent="0.25">
      <c r="A216" t="s">
        <v>47</v>
      </c>
      <c r="B216">
        <v>6115</v>
      </c>
    </row>
    <row r="217" spans="1:2" x14ac:dyDescent="0.25">
      <c r="A217" t="s">
        <v>45</v>
      </c>
      <c r="B217">
        <v>8001</v>
      </c>
    </row>
    <row r="218" spans="1:2" x14ac:dyDescent="0.25">
      <c r="A218" t="s">
        <v>45</v>
      </c>
      <c r="B218">
        <v>8003</v>
      </c>
    </row>
    <row r="219" spans="1:2" x14ac:dyDescent="0.25">
      <c r="A219" t="s">
        <v>45</v>
      </c>
      <c r="B219">
        <v>8005</v>
      </c>
    </row>
    <row r="220" spans="1:2" x14ac:dyDescent="0.25">
      <c r="A220" t="s">
        <v>45</v>
      </c>
      <c r="B220">
        <v>8007</v>
      </c>
    </row>
    <row r="221" spans="1:2" x14ac:dyDescent="0.25">
      <c r="A221" t="s">
        <v>45</v>
      </c>
      <c r="B221">
        <v>8009</v>
      </c>
    </row>
    <row r="222" spans="1:2" x14ac:dyDescent="0.25">
      <c r="A222" t="s">
        <v>45</v>
      </c>
      <c r="B222">
        <v>8011</v>
      </c>
    </row>
    <row r="223" spans="1:2" x14ac:dyDescent="0.25">
      <c r="A223" t="s">
        <v>45</v>
      </c>
      <c r="B223">
        <v>8013</v>
      </c>
    </row>
    <row r="224" spans="1:2" x14ac:dyDescent="0.25">
      <c r="A224" t="s">
        <v>45</v>
      </c>
      <c r="B224">
        <v>8015</v>
      </c>
    </row>
    <row r="225" spans="1:2" x14ac:dyDescent="0.25">
      <c r="A225" t="s">
        <v>45</v>
      </c>
      <c r="B225">
        <v>8017</v>
      </c>
    </row>
    <row r="226" spans="1:2" x14ac:dyDescent="0.25">
      <c r="A226" t="s">
        <v>45</v>
      </c>
      <c r="B226">
        <v>8019</v>
      </c>
    </row>
    <row r="227" spans="1:2" x14ac:dyDescent="0.25">
      <c r="A227" t="s">
        <v>45</v>
      </c>
      <c r="B227">
        <v>8021</v>
      </c>
    </row>
    <row r="228" spans="1:2" x14ac:dyDescent="0.25">
      <c r="A228" t="s">
        <v>45</v>
      </c>
      <c r="B228">
        <v>8023</v>
      </c>
    </row>
    <row r="229" spans="1:2" x14ac:dyDescent="0.25">
      <c r="A229" t="s">
        <v>45</v>
      </c>
      <c r="B229">
        <v>8025</v>
      </c>
    </row>
    <row r="230" spans="1:2" x14ac:dyDescent="0.25">
      <c r="A230" t="s">
        <v>45</v>
      </c>
      <c r="B230">
        <v>8027</v>
      </c>
    </row>
    <row r="231" spans="1:2" x14ac:dyDescent="0.25">
      <c r="A231" t="s">
        <v>45</v>
      </c>
      <c r="B231">
        <v>8029</v>
      </c>
    </row>
    <row r="232" spans="1:2" x14ac:dyDescent="0.25">
      <c r="A232" t="s">
        <v>45</v>
      </c>
      <c r="B232">
        <v>8031</v>
      </c>
    </row>
    <row r="233" spans="1:2" x14ac:dyDescent="0.25">
      <c r="A233" t="s">
        <v>45</v>
      </c>
      <c r="B233">
        <v>8033</v>
      </c>
    </row>
    <row r="234" spans="1:2" x14ac:dyDescent="0.25">
      <c r="A234" t="s">
        <v>45</v>
      </c>
      <c r="B234">
        <v>8035</v>
      </c>
    </row>
    <row r="235" spans="1:2" x14ac:dyDescent="0.25">
      <c r="A235" t="s">
        <v>45</v>
      </c>
      <c r="B235">
        <v>8037</v>
      </c>
    </row>
    <row r="236" spans="1:2" x14ac:dyDescent="0.25">
      <c r="A236" t="s">
        <v>45</v>
      </c>
      <c r="B236">
        <v>8039</v>
      </c>
    </row>
    <row r="237" spans="1:2" x14ac:dyDescent="0.25">
      <c r="A237" t="s">
        <v>45</v>
      </c>
      <c r="B237">
        <v>8041</v>
      </c>
    </row>
    <row r="238" spans="1:2" x14ac:dyDescent="0.25">
      <c r="A238" t="s">
        <v>45</v>
      </c>
      <c r="B238">
        <v>8043</v>
      </c>
    </row>
    <row r="239" spans="1:2" x14ac:dyDescent="0.25">
      <c r="A239" t="s">
        <v>45</v>
      </c>
      <c r="B239">
        <v>8045</v>
      </c>
    </row>
    <row r="240" spans="1:2" x14ac:dyDescent="0.25">
      <c r="A240" t="s">
        <v>45</v>
      </c>
      <c r="B240">
        <v>8047</v>
      </c>
    </row>
    <row r="241" spans="1:2" x14ac:dyDescent="0.25">
      <c r="A241" t="s">
        <v>45</v>
      </c>
      <c r="B241">
        <v>8049</v>
      </c>
    </row>
    <row r="242" spans="1:2" x14ac:dyDescent="0.25">
      <c r="A242" t="s">
        <v>45</v>
      </c>
      <c r="B242">
        <v>8051</v>
      </c>
    </row>
    <row r="243" spans="1:2" x14ac:dyDescent="0.25">
      <c r="A243" t="s">
        <v>45</v>
      </c>
      <c r="B243">
        <v>8053</v>
      </c>
    </row>
    <row r="244" spans="1:2" x14ac:dyDescent="0.25">
      <c r="A244" t="s">
        <v>45</v>
      </c>
      <c r="B244">
        <v>8055</v>
      </c>
    </row>
    <row r="245" spans="1:2" x14ac:dyDescent="0.25">
      <c r="A245" t="s">
        <v>45</v>
      </c>
      <c r="B245">
        <v>8057</v>
      </c>
    </row>
    <row r="246" spans="1:2" x14ac:dyDescent="0.25">
      <c r="A246" t="s">
        <v>45</v>
      </c>
      <c r="B246">
        <v>8059</v>
      </c>
    </row>
    <row r="247" spans="1:2" x14ac:dyDescent="0.25">
      <c r="A247" t="s">
        <v>45</v>
      </c>
      <c r="B247">
        <v>8061</v>
      </c>
    </row>
    <row r="248" spans="1:2" x14ac:dyDescent="0.25">
      <c r="A248" t="s">
        <v>45</v>
      </c>
      <c r="B248">
        <v>8063</v>
      </c>
    </row>
    <row r="249" spans="1:2" x14ac:dyDescent="0.25">
      <c r="A249" t="s">
        <v>45</v>
      </c>
      <c r="B249">
        <v>8065</v>
      </c>
    </row>
    <row r="250" spans="1:2" x14ac:dyDescent="0.25">
      <c r="A250" t="s">
        <v>45</v>
      </c>
      <c r="B250">
        <v>8067</v>
      </c>
    </row>
    <row r="251" spans="1:2" x14ac:dyDescent="0.25">
      <c r="A251" t="s">
        <v>45</v>
      </c>
      <c r="B251">
        <v>8069</v>
      </c>
    </row>
    <row r="252" spans="1:2" x14ac:dyDescent="0.25">
      <c r="A252" t="s">
        <v>45</v>
      </c>
      <c r="B252">
        <v>8071</v>
      </c>
    </row>
    <row r="253" spans="1:2" x14ac:dyDescent="0.25">
      <c r="A253" t="s">
        <v>45</v>
      </c>
      <c r="B253">
        <v>8073</v>
      </c>
    </row>
    <row r="254" spans="1:2" x14ac:dyDescent="0.25">
      <c r="A254" t="s">
        <v>45</v>
      </c>
      <c r="B254">
        <v>8075</v>
      </c>
    </row>
    <row r="255" spans="1:2" x14ac:dyDescent="0.25">
      <c r="A255" t="s">
        <v>45</v>
      </c>
      <c r="B255">
        <v>8077</v>
      </c>
    </row>
    <row r="256" spans="1:2" x14ac:dyDescent="0.25">
      <c r="A256" t="s">
        <v>45</v>
      </c>
      <c r="B256">
        <v>8079</v>
      </c>
    </row>
    <row r="257" spans="1:2" x14ac:dyDescent="0.25">
      <c r="A257" t="s">
        <v>45</v>
      </c>
      <c r="B257">
        <v>8081</v>
      </c>
    </row>
    <row r="258" spans="1:2" x14ac:dyDescent="0.25">
      <c r="A258" t="s">
        <v>45</v>
      </c>
      <c r="B258">
        <v>8083</v>
      </c>
    </row>
    <row r="259" spans="1:2" x14ac:dyDescent="0.25">
      <c r="A259" t="s">
        <v>45</v>
      </c>
      <c r="B259">
        <v>8085</v>
      </c>
    </row>
    <row r="260" spans="1:2" x14ac:dyDescent="0.25">
      <c r="A260" t="s">
        <v>45</v>
      </c>
      <c r="B260">
        <v>8087</v>
      </c>
    </row>
    <row r="261" spans="1:2" x14ac:dyDescent="0.25">
      <c r="A261" t="s">
        <v>45</v>
      </c>
      <c r="B261">
        <v>8089</v>
      </c>
    </row>
    <row r="262" spans="1:2" x14ac:dyDescent="0.25">
      <c r="A262" t="s">
        <v>45</v>
      </c>
      <c r="B262">
        <v>8091</v>
      </c>
    </row>
    <row r="263" spans="1:2" x14ac:dyDescent="0.25">
      <c r="A263" t="s">
        <v>45</v>
      </c>
      <c r="B263">
        <v>8093</v>
      </c>
    </row>
    <row r="264" spans="1:2" x14ac:dyDescent="0.25">
      <c r="A264" t="s">
        <v>45</v>
      </c>
      <c r="B264">
        <v>8095</v>
      </c>
    </row>
    <row r="265" spans="1:2" x14ac:dyDescent="0.25">
      <c r="A265" t="s">
        <v>45</v>
      </c>
      <c r="B265">
        <v>8097</v>
      </c>
    </row>
    <row r="266" spans="1:2" x14ac:dyDescent="0.25">
      <c r="A266" t="s">
        <v>45</v>
      </c>
      <c r="B266">
        <v>8099</v>
      </c>
    </row>
    <row r="267" spans="1:2" x14ac:dyDescent="0.25">
      <c r="A267" t="s">
        <v>45</v>
      </c>
      <c r="B267">
        <v>8101</v>
      </c>
    </row>
    <row r="268" spans="1:2" x14ac:dyDescent="0.25">
      <c r="A268" t="s">
        <v>45</v>
      </c>
      <c r="B268">
        <v>8103</v>
      </c>
    </row>
    <row r="269" spans="1:2" x14ac:dyDescent="0.25">
      <c r="A269" t="s">
        <v>45</v>
      </c>
      <c r="B269">
        <v>8105</v>
      </c>
    </row>
    <row r="270" spans="1:2" x14ac:dyDescent="0.25">
      <c r="A270" t="s">
        <v>45</v>
      </c>
      <c r="B270">
        <v>8107</v>
      </c>
    </row>
    <row r="271" spans="1:2" x14ac:dyDescent="0.25">
      <c r="A271" t="s">
        <v>45</v>
      </c>
      <c r="B271">
        <v>8109</v>
      </c>
    </row>
    <row r="272" spans="1:2" x14ac:dyDescent="0.25">
      <c r="A272" t="s">
        <v>45</v>
      </c>
      <c r="B272">
        <v>8111</v>
      </c>
    </row>
    <row r="273" spans="1:2" x14ac:dyDescent="0.25">
      <c r="A273" t="s">
        <v>45</v>
      </c>
      <c r="B273">
        <v>8113</v>
      </c>
    </row>
    <row r="274" spans="1:2" x14ac:dyDescent="0.25">
      <c r="A274" t="s">
        <v>45</v>
      </c>
      <c r="B274">
        <v>8115</v>
      </c>
    </row>
    <row r="275" spans="1:2" x14ac:dyDescent="0.25">
      <c r="A275" t="s">
        <v>45</v>
      </c>
      <c r="B275">
        <v>8117</v>
      </c>
    </row>
    <row r="276" spans="1:2" x14ac:dyDescent="0.25">
      <c r="A276" t="s">
        <v>45</v>
      </c>
      <c r="B276">
        <v>8119</v>
      </c>
    </row>
    <row r="277" spans="1:2" x14ac:dyDescent="0.25">
      <c r="A277" t="s">
        <v>45</v>
      </c>
      <c r="B277">
        <v>8121</v>
      </c>
    </row>
    <row r="278" spans="1:2" x14ac:dyDescent="0.25">
      <c r="A278" t="s">
        <v>45</v>
      </c>
      <c r="B278">
        <v>8123</v>
      </c>
    </row>
    <row r="279" spans="1:2" x14ac:dyDescent="0.25">
      <c r="A279" t="s">
        <v>45</v>
      </c>
      <c r="B279">
        <v>8125</v>
      </c>
    </row>
    <row r="280" spans="1:2" x14ac:dyDescent="0.25">
      <c r="A280" t="s">
        <v>48</v>
      </c>
      <c r="B280">
        <v>9001</v>
      </c>
    </row>
    <row r="281" spans="1:2" x14ac:dyDescent="0.25">
      <c r="A281" t="s">
        <v>48</v>
      </c>
      <c r="B281">
        <v>9003</v>
      </c>
    </row>
    <row r="282" spans="1:2" x14ac:dyDescent="0.25">
      <c r="A282" t="s">
        <v>48</v>
      </c>
      <c r="B282">
        <v>9005</v>
      </c>
    </row>
    <row r="283" spans="1:2" x14ac:dyDescent="0.25">
      <c r="A283" t="s">
        <v>48</v>
      </c>
      <c r="B283">
        <v>9007</v>
      </c>
    </row>
    <row r="284" spans="1:2" x14ac:dyDescent="0.25">
      <c r="A284" t="s">
        <v>48</v>
      </c>
      <c r="B284">
        <v>9009</v>
      </c>
    </row>
    <row r="285" spans="1:2" x14ac:dyDescent="0.25">
      <c r="A285" t="s">
        <v>48</v>
      </c>
      <c r="B285">
        <v>9011</v>
      </c>
    </row>
    <row r="286" spans="1:2" x14ac:dyDescent="0.25">
      <c r="A286" t="s">
        <v>48</v>
      </c>
      <c r="B286">
        <v>9013</v>
      </c>
    </row>
    <row r="287" spans="1:2" x14ac:dyDescent="0.25">
      <c r="A287" t="s">
        <v>48</v>
      </c>
      <c r="B287">
        <v>9015</v>
      </c>
    </row>
    <row r="288" spans="1:2" x14ac:dyDescent="0.25">
      <c r="A288" t="s">
        <v>49</v>
      </c>
      <c r="B288">
        <v>10001</v>
      </c>
    </row>
    <row r="289" spans="1:2" x14ac:dyDescent="0.25">
      <c r="A289" t="s">
        <v>49</v>
      </c>
      <c r="B289">
        <v>10003</v>
      </c>
    </row>
    <row r="290" spans="1:2" x14ac:dyDescent="0.25">
      <c r="A290" t="s">
        <v>49</v>
      </c>
      <c r="B290">
        <v>10005</v>
      </c>
    </row>
    <row r="291" spans="1:2" x14ac:dyDescent="0.25">
      <c r="A291" t="s">
        <v>49</v>
      </c>
      <c r="B291">
        <v>11001</v>
      </c>
    </row>
    <row r="292" spans="1:2" x14ac:dyDescent="0.25">
      <c r="A292" t="s">
        <v>50</v>
      </c>
      <c r="B292">
        <v>12001</v>
      </c>
    </row>
    <row r="293" spans="1:2" x14ac:dyDescent="0.25">
      <c r="A293" t="s">
        <v>50</v>
      </c>
      <c r="B293">
        <v>12003</v>
      </c>
    </row>
    <row r="294" spans="1:2" x14ac:dyDescent="0.25">
      <c r="A294" t="s">
        <v>44</v>
      </c>
      <c r="B294">
        <v>12005</v>
      </c>
    </row>
    <row r="295" spans="1:2" x14ac:dyDescent="0.25">
      <c r="A295" t="s">
        <v>50</v>
      </c>
      <c r="B295">
        <v>12007</v>
      </c>
    </row>
    <row r="296" spans="1:2" x14ac:dyDescent="0.25">
      <c r="A296" t="s">
        <v>50</v>
      </c>
      <c r="B296">
        <v>12009</v>
      </c>
    </row>
    <row r="297" spans="1:2" x14ac:dyDescent="0.25">
      <c r="A297" t="s">
        <v>50</v>
      </c>
      <c r="B297">
        <v>12011</v>
      </c>
    </row>
    <row r="298" spans="1:2" x14ac:dyDescent="0.25">
      <c r="A298" t="s">
        <v>44</v>
      </c>
      <c r="B298">
        <v>12013</v>
      </c>
    </row>
    <row r="299" spans="1:2" x14ac:dyDescent="0.25">
      <c r="A299" t="s">
        <v>50</v>
      </c>
      <c r="B299">
        <v>12015</v>
      </c>
    </row>
    <row r="300" spans="1:2" x14ac:dyDescent="0.25">
      <c r="A300" t="s">
        <v>50</v>
      </c>
      <c r="B300">
        <v>12017</v>
      </c>
    </row>
    <row r="301" spans="1:2" x14ac:dyDescent="0.25">
      <c r="A301" t="s">
        <v>50</v>
      </c>
      <c r="B301">
        <v>12019</v>
      </c>
    </row>
    <row r="302" spans="1:2" x14ac:dyDescent="0.25">
      <c r="A302" t="s">
        <v>50</v>
      </c>
      <c r="B302">
        <v>12021</v>
      </c>
    </row>
    <row r="303" spans="1:2" x14ac:dyDescent="0.25">
      <c r="A303" t="s">
        <v>50</v>
      </c>
      <c r="B303">
        <v>12023</v>
      </c>
    </row>
    <row r="304" spans="1:2" x14ac:dyDescent="0.25">
      <c r="A304" t="s">
        <v>50</v>
      </c>
      <c r="B304">
        <v>12025</v>
      </c>
    </row>
    <row r="305" spans="1:2" x14ac:dyDescent="0.25">
      <c r="A305" t="s">
        <v>50</v>
      </c>
      <c r="B305">
        <v>12027</v>
      </c>
    </row>
    <row r="306" spans="1:2" x14ac:dyDescent="0.25">
      <c r="A306" t="s">
        <v>50</v>
      </c>
      <c r="B306">
        <v>12029</v>
      </c>
    </row>
    <row r="307" spans="1:2" x14ac:dyDescent="0.25">
      <c r="A307" t="s">
        <v>50</v>
      </c>
      <c r="B307">
        <v>12031</v>
      </c>
    </row>
    <row r="308" spans="1:2" x14ac:dyDescent="0.25">
      <c r="A308" t="s">
        <v>44</v>
      </c>
      <c r="B308">
        <v>12033</v>
      </c>
    </row>
    <row r="309" spans="1:2" x14ac:dyDescent="0.25">
      <c r="A309" t="s">
        <v>50</v>
      </c>
      <c r="B309">
        <v>12035</v>
      </c>
    </row>
    <row r="310" spans="1:2" x14ac:dyDescent="0.25">
      <c r="A310" t="s">
        <v>50</v>
      </c>
      <c r="B310">
        <v>12037</v>
      </c>
    </row>
    <row r="311" spans="1:2" x14ac:dyDescent="0.25">
      <c r="A311" t="s">
        <v>50</v>
      </c>
      <c r="B311">
        <v>12039</v>
      </c>
    </row>
    <row r="312" spans="1:2" x14ac:dyDescent="0.25">
      <c r="A312" t="s">
        <v>50</v>
      </c>
      <c r="B312">
        <v>12041</v>
      </c>
    </row>
    <row r="313" spans="1:2" x14ac:dyDescent="0.25">
      <c r="A313" t="s">
        <v>50</v>
      </c>
      <c r="B313">
        <v>12043</v>
      </c>
    </row>
    <row r="314" spans="1:2" x14ac:dyDescent="0.25">
      <c r="A314" t="s">
        <v>50</v>
      </c>
      <c r="B314">
        <v>12045</v>
      </c>
    </row>
    <row r="315" spans="1:2" x14ac:dyDescent="0.25">
      <c r="A315" t="s">
        <v>50</v>
      </c>
      <c r="B315">
        <v>12047</v>
      </c>
    </row>
    <row r="316" spans="1:2" x14ac:dyDescent="0.25">
      <c r="A316" t="s">
        <v>50</v>
      </c>
      <c r="B316">
        <v>12049</v>
      </c>
    </row>
    <row r="317" spans="1:2" x14ac:dyDescent="0.25">
      <c r="A317" t="s">
        <v>50</v>
      </c>
      <c r="B317">
        <v>12051</v>
      </c>
    </row>
    <row r="318" spans="1:2" x14ac:dyDescent="0.25">
      <c r="A318" t="s">
        <v>50</v>
      </c>
      <c r="B318">
        <v>12053</v>
      </c>
    </row>
    <row r="319" spans="1:2" x14ac:dyDescent="0.25">
      <c r="A319" t="s">
        <v>50</v>
      </c>
      <c r="B319">
        <v>12055</v>
      </c>
    </row>
    <row r="320" spans="1:2" x14ac:dyDescent="0.25">
      <c r="A320" t="s">
        <v>50</v>
      </c>
      <c r="B320">
        <v>12057</v>
      </c>
    </row>
    <row r="321" spans="1:2" x14ac:dyDescent="0.25">
      <c r="A321" t="s">
        <v>44</v>
      </c>
      <c r="B321">
        <v>12059</v>
      </c>
    </row>
    <row r="322" spans="1:2" x14ac:dyDescent="0.25">
      <c r="A322" t="s">
        <v>50</v>
      </c>
      <c r="B322">
        <v>12061</v>
      </c>
    </row>
    <row r="323" spans="1:2" x14ac:dyDescent="0.25">
      <c r="A323" t="s">
        <v>44</v>
      </c>
      <c r="B323">
        <v>12063</v>
      </c>
    </row>
    <row r="324" spans="1:2" x14ac:dyDescent="0.25">
      <c r="A324" t="s">
        <v>50</v>
      </c>
      <c r="B324">
        <v>12065</v>
      </c>
    </row>
    <row r="325" spans="1:2" x14ac:dyDescent="0.25">
      <c r="A325" t="s">
        <v>50</v>
      </c>
      <c r="B325">
        <v>12067</v>
      </c>
    </row>
    <row r="326" spans="1:2" x14ac:dyDescent="0.25">
      <c r="A326" t="s">
        <v>50</v>
      </c>
      <c r="B326">
        <v>12069</v>
      </c>
    </row>
    <row r="327" spans="1:2" x14ac:dyDescent="0.25">
      <c r="A327" t="s">
        <v>50</v>
      </c>
      <c r="B327">
        <v>12071</v>
      </c>
    </row>
    <row r="328" spans="1:2" x14ac:dyDescent="0.25">
      <c r="A328" t="s">
        <v>50</v>
      </c>
      <c r="B328">
        <v>12073</v>
      </c>
    </row>
    <row r="329" spans="1:2" x14ac:dyDescent="0.25">
      <c r="A329" t="s">
        <v>50</v>
      </c>
      <c r="B329">
        <v>12075</v>
      </c>
    </row>
    <row r="330" spans="1:2" x14ac:dyDescent="0.25">
      <c r="A330" t="s">
        <v>50</v>
      </c>
      <c r="B330">
        <v>12077</v>
      </c>
    </row>
    <row r="331" spans="1:2" x14ac:dyDescent="0.25">
      <c r="A331" t="s">
        <v>50</v>
      </c>
      <c r="B331">
        <v>12079</v>
      </c>
    </row>
    <row r="332" spans="1:2" x14ac:dyDescent="0.25">
      <c r="A332" t="s">
        <v>50</v>
      </c>
      <c r="B332">
        <v>12081</v>
      </c>
    </row>
    <row r="333" spans="1:2" x14ac:dyDescent="0.25">
      <c r="A333" t="s">
        <v>50</v>
      </c>
      <c r="B333">
        <v>12083</v>
      </c>
    </row>
    <row r="334" spans="1:2" x14ac:dyDescent="0.25">
      <c r="A334" t="s">
        <v>50</v>
      </c>
      <c r="B334">
        <v>12085</v>
      </c>
    </row>
    <row r="335" spans="1:2" x14ac:dyDescent="0.25">
      <c r="A335" t="s">
        <v>50</v>
      </c>
      <c r="B335">
        <v>12087</v>
      </c>
    </row>
    <row r="336" spans="1:2" x14ac:dyDescent="0.25">
      <c r="A336" t="s">
        <v>44</v>
      </c>
      <c r="B336">
        <v>12089</v>
      </c>
    </row>
    <row r="337" spans="1:2" x14ac:dyDescent="0.25">
      <c r="A337" t="s">
        <v>44</v>
      </c>
      <c r="B337">
        <v>12091</v>
      </c>
    </row>
    <row r="338" spans="1:2" x14ac:dyDescent="0.25">
      <c r="A338" t="s">
        <v>50</v>
      </c>
      <c r="B338">
        <v>12093</v>
      </c>
    </row>
    <row r="339" spans="1:2" x14ac:dyDescent="0.25">
      <c r="A339" t="s">
        <v>50</v>
      </c>
      <c r="B339">
        <v>12095</v>
      </c>
    </row>
    <row r="340" spans="1:2" x14ac:dyDescent="0.25">
      <c r="A340" t="s">
        <v>50</v>
      </c>
      <c r="B340">
        <v>12097</v>
      </c>
    </row>
    <row r="341" spans="1:2" x14ac:dyDescent="0.25">
      <c r="A341" t="s">
        <v>50</v>
      </c>
      <c r="B341">
        <v>12099</v>
      </c>
    </row>
    <row r="342" spans="1:2" x14ac:dyDescent="0.25">
      <c r="A342" t="s">
        <v>50</v>
      </c>
      <c r="B342">
        <v>12101</v>
      </c>
    </row>
    <row r="343" spans="1:2" x14ac:dyDescent="0.25">
      <c r="A343" t="s">
        <v>50</v>
      </c>
      <c r="B343">
        <v>12103</v>
      </c>
    </row>
    <row r="344" spans="1:2" x14ac:dyDescent="0.25">
      <c r="A344" t="s">
        <v>50</v>
      </c>
      <c r="B344">
        <v>12105</v>
      </c>
    </row>
    <row r="345" spans="1:2" x14ac:dyDescent="0.25">
      <c r="A345" t="s">
        <v>50</v>
      </c>
      <c r="B345">
        <v>12107</v>
      </c>
    </row>
    <row r="346" spans="1:2" x14ac:dyDescent="0.25">
      <c r="A346" t="s">
        <v>50</v>
      </c>
      <c r="B346">
        <v>12109</v>
      </c>
    </row>
    <row r="347" spans="1:2" x14ac:dyDescent="0.25">
      <c r="A347" t="s">
        <v>50</v>
      </c>
      <c r="B347">
        <v>12111</v>
      </c>
    </row>
    <row r="348" spans="1:2" x14ac:dyDescent="0.25">
      <c r="A348" t="s">
        <v>44</v>
      </c>
      <c r="B348">
        <v>12113</v>
      </c>
    </row>
    <row r="349" spans="1:2" x14ac:dyDescent="0.25">
      <c r="A349" t="s">
        <v>50</v>
      </c>
      <c r="B349">
        <v>12115</v>
      </c>
    </row>
    <row r="350" spans="1:2" x14ac:dyDescent="0.25">
      <c r="A350" t="s">
        <v>50</v>
      </c>
      <c r="B350">
        <v>12117</v>
      </c>
    </row>
    <row r="351" spans="1:2" x14ac:dyDescent="0.25">
      <c r="A351" t="s">
        <v>50</v>
      </c>
      <c r="B351">
        <v>12119</v>
      </c>
    </row>
    <row r="352" spans="1:2" x14ac:dyDescent="0.25">
      <c r="A352" t="s">
        <v>50</v>
      </c>
      <c r="B352">
        <v>12121</v>
      </c>
    </row>
    <row r="353" spans="1:2" x14ac:dyDescent="0.25">
      <c r="A353" t="s">
        <v>50</v>
      </c>
      <c r="B353">
        <v>12123</v>
      </c>
    </row>
    <row r="354" spans="1:2" x14ac:dyDescent="0.25">
      <c r="A354" t="s">
        <v>50</v>
      </c>
      <c r="B354">
        <v>12125</v>
      </c>
    </row>
    <row r="355" spans="1:2" x14ac:dyDescent="0.25">
      <c r="A355" t="s">
        <v>50</v>
      </c>
      <c r="B355">
        <v>12127</v>
      </c>
    </row>
    <row r="356" spans="1:2" x14ac:dyDescent="0.25">
      <c r="A356" t="s">
        <v>50</v>
      </c>
      <c r="B356">
        <v>12129</v>
      </c>
    </row>
    <row r="357" spans="1:2" x14ac:dyDescent="0.25">
      <c r="A357" t="s">
        <v>44</v>
      </c>
      <c r="B357">
        <v>12131</v>
      </c>
    </row>
    <row r="358" spans="1:2" x14ac:dyDescent="0.25">
      <c r="A358" t="s">
        <v>44</v>
      </c>
      <c r="B358">
        <v>12133</v>
      </c>
    </row>
    <row r="359" spans="1:2" x14ac:dyDescent="0.25">
      <c r="A359" t="s">
        <v>44</v>
      </c>
      <c r="B359">
        <v>13001</v>
      </c>
    </row>
    <row r="360" spans="1:2" x14ac:dyDescent="0.25">
      <c r="A360" t="s">
        <v>44</v>
      </c>
      <c r="B360">
        <v>13003</v>
      </c>
    </row>
    <row r="361" spans="1:2" x14ac:dyDescent="0.25">
      <c r="A361" t="s">
        <v>44</v>
      </c>
      <c r="B361">
        <v>13005</v>
      </c>
    </row>
    <row r="362" spans="1:2" x14ac:dyDescent="0.25">
      <c r="A362" t="s">
        <v>44</v>
      </c>
      <c r="B362">
        <v>13007</v>
      </c>
    </row>
    <row r="363" spans="1:2" x14ac:dyDescent="0.25">
      <c r="A363" t="s">
        <v>44</v>
      </c>
      <c r="B363">
        <v>13009</v>
      </c>
    </row>
    <row r="364" spans="1:2" x14ac:dyDescent="0.25">
      <c r="A364" t="s">
        <v>44</v>
      </c>
      <c r="B364">
        <v>13011</v>
      </c>
    </row>
    <row r="365" spans="1:2" x14ac:dyDescent="0.25">
      <c r="A365" t="s">
        <v>44</v>
      </c>
      <c r="B365">
        <v>13013</v>
      </c>
    </row>
    <row r="366" spans="1:2" x14ac:dyDescent="0.25">
      <c r="A366" t="s">
        <v>44</v>
      </c>
      <c r="B366">
        <v>13015</v>
      </c>
    </row>
    <row r="367" spans="1:2" x14ac:dyDescent="0.25">
      <c r="A367" t="s">
        <v>44</v>
      </c>
      <c r="B367">
        <v>13017</v>
      </c>
    </row>
    <row r="368" spans="1:2" x14ac:dyDescent="0.25">
      <c r="A368" t="s">
        <v>44</v>
      </c>
      <c r="B368">
        <v>13019</v>
      </c>
    </row>
    <row r="369" spans="1:2" x14ac:dyDescent="0.25">
      <c r="A369" t="s">
        <v>44</v>
      </c>
      <c r="B369">
        <v>13021</v>
      </c>
    </row>
    <row r="370" spans="1:2" x14ac:dyDescent="0.25">
      <c r="A370" t="s">
        <v>44</v>
      </c>
      <c r="B370">
        <v>13023</v>
      </c>
    </row>
    <row r="371" spans="1:2" x14ac:dyDescent="0.25">
      <c r="A371" t="s">
        <v>44</v>
      </c>
      <c r="B371">
        <v>13025</v>
      </c>
    </row>
    <row r="372" spans="1:2" x14ac:dyDescent="0.25">
      <c r="A372" t="s">
        <v>44</v>
      </c>
      <c r="B372">
        <v>13027</v>
      </c>
    </row>
    <row r="373" spans="1:2" x14ac:dyDescent="0.25">
      <c r="A373" t="s">
        <v>44</v>
      </c>
      <c r="B373">
        <v>13029</v>
      </c>
    </row>
    <row r="374" spans="1:2" x14ac:dyDescent="0.25">
      <c r="A374" t="s">
        <v>44</v>
      </c>
      <c r="B374">
        <v>13031</v>
      </c>
    </row>
    <row r="375" spans="1:2" x14ac:dyDescent="0.25">
      <c r="A375" t="s">
        <v>44</v>
      </c>
      <c r="B375">
        <v>13033</v>
      </c>
    </row>
    <row r="376" spans="1:2" x14ac:dyDescent="0.25">
      <c r="A376" t="s">
        <v>44</v>
      </c>
      <c r="B376">
        <v>13035</v>
      </c>
    </row>
    <row r="377" spans="1:2" x14ac:dyDescent="0.25">
      <c r="A377" t="s">
        <v>44</v>
      </c>
      <c r="B377">
        <v>13037</v>
      </c>
    </row>
    <row r="378" spans="1:2" x14ac:dyDescent="0.25">
      <c r="A378" t="s">
        <v>44</v>
      </c>
      <c r="B378">
        <v>13039</v>
      </c>
    </row>
    <row r="379" spans="1:2" x14ac:dyDescent="0.25">
      <c r="A379" t="s">
        <v>44</v>
      </c>
      <c r="B379">
        <v>13043</v>
      </c>
    </row>
    <row r="380" spans="1:2" x14ac:dyDescent="0.25">
      <c r="A380" t="s">
        <v>44</v>
      </c>
      <c r="B380">
        <v>13045</v>
      </c>
    </row>
    <row r="381" spans="1:2" x14ac:dyDescent="0.25">
      <c r="A381" t="s">
        <v>44</v>
      </c>
      <c r="B381">
        <v>13047</v>
      </c>
    </row>
    <row r="382" spans="1:2" x14ac:dyDescent="0.25">
      <c r="A382" t="s">
        <v>44</v>
      </c>
      <c r="B382">
        <v>13049</v>
      </c>
    </row>
    <row r="383" spans="1:2" x14ac:dyDescent="0.25">
      <c r="A383" t="s">
        <v>44</v>
      </c>
      <c r="B383">
        <v>13051</v>
      </c>
    </row>
    <row r="384" spans="1:2" x14ac:dyDescent="0.25">
      <c r="A384" t="s">
        <v>44</v>
      </c>
      <c r="B384">
        <v>13053</v>
      </c>
    </row>
    <row r="385" spans="1:2" x14ac:dyDescent="0.25">
      <c r="A385" t="s">
        <v>44</v>
      </c>
      <c r="B385">
        <v>13055</v>
      </c>
    </row>
    <row r="386" spans="1:2" x14ac:dyDescent="0.25">
      <c r="A386" t="s">
        <v>44</v>
      </c>
      <c r="B386">
        <v>13057</v>
      </c>
    </row>
    <row r="387" spans="1:2" x14ac:dyDescent="0.25">
      <c r="A387" t="s">
        <v>44</v>
      </c>
      <c r="B387">
        <v>13059</v>
      </c>
    </row>
    <row r="388" spans="1:2" x14ac:dyDescent="0.25">
      <c r="A388" t="s">
        <v>44</v>
      </c>
      <c r="B388">
        <v>13061</v>
      </c>
    </row>
    <row r="389" spans="1:2" x14ac:dyDescent="0.25">
      <c r="A389" t="s">
        <v>44</v>
      </c>
      <c r="B389">
        <v>13063</v>
      </c>
    </row>
    <row r="390" spans="1:2" x14ac:dyDescent="0.25">
      <c r="A390" t="s">
        <v>44</v>
      </c>
      <c r="B390">
        <v>13065</v>
      </c>
    </row>
    <row r="391" spans="1:2" x14ac:dyDescent="0.25">
      <c r="A391" t="s">
        <v>44</v>
      </c>
      <c r="B391">
        <v>13067</v>
      </c>
    </row>
    <row r="392" spans="1:2" x14ac:dyDescent="0.25">
      <c r="A392" t="s">
        <v>44</v>
      </c>
      <c r="B392">
        <v>13069</v>
      </c>
    </row>
    <row r="393" spans="1:2" x14ac:dyDescent="0.25">
      <c r="A393" t="s">
        <v>44</v>
      </c>
      <c r="B393">
        <v>13071</v>
      </c>
    </row>
    <row r="394" spans="1:2" x14ac:dyDescent="0.25">
      <c r="A394" t="s">
        <v>44</v>
      </c>
      <c r="B394">
        <v>13073</v>
      </c>
    </row>
    <row r="395" spans="1:2" x14ac:dyDescent="0.25">
      <c r="A395" t="s">
        <v>44</v>
      </c>
      <c r="B395">
        <v>13075</v>
      </c>
    </row>
    <row r="396" spans="1:2" x14ac:dyDescent="0.25">
      <c r="A396" t="s">
        <v>44</v>
      </c>
      <c r="B396">
        <v>13077</v>
      </c>
    </row>
    <row r="397" spans="1:2" x14ac:dyDescent="0.25">
      <c r="A397" t="s">
        <v>44</v>
      </c>
      <c r="B397">
        <v>13079</v>
      </c>
    </row>
    <row r="398" spans="1:2" x14ac:dyDescent="0.25">
      <c r="A398" t="s">
        <v>44</v>
      </c>
      <c r="B398">
        <v>13081</v>
      </c>
    </row>
    <row r="399" spans="1:2" x14ac:dyDescent="0.25">
      <c r="A399" t="s">
        <v>44</v>
      </c>
      <c r="B399">
        <v>13083</v>
      </c>
    </row>
    <row r="400" spans="1:2" x14ac:dyDescent="0.25">
      <c r="A400" t="s">
        <v>44</v>
      </c>
      <c r="B400">
        <v>13085</v>
      </c>
    </row>
    <row r="401" spans="1:2" x14ac:dyDescent="0.25">
      <c r="A401" t="s">
        <v>44</v>
      </c>
      <c r="B401">
        <v>13087</v>
      </c>
    </row>
    <row r="402" spans="1:2" x14ac:dyDescent="0.25">
      <c r="A402" t="s">
        <v>44</v>
      </c>
      <c r="B402">
        <v>13089</v>
      </c>
    </row>
    <row r="403" spans="1:2" x14ac:dyDescent="0.25">
      <c r="A403" t="s">
        <v>44</v>
      </c>
      <c r="B403">
        <v>13091</v>
      </c>
    </row>
    <row r="404" spans="1:2" x14ac:dyDescent="0.25">
      <c r="A404" t="s">
        <v>44</v>
      </c>
      <c r="B404">
        <v>13093</v>
      </c>
    </row>
    <row r="405" spans="1:2" x14ac:dyDescent="0.25">
      <c r="A405" t="s">
        <v>44</v>
      </c>
      <c r="B405">
        <v>13095</v>
      </c>
    </row>
    <row r="406" spans="1:2" x14ac:dyDescent="0.25">
      <c r="A406" t="s">
        <v>44</v>
      </c>
      <c r="B406">
        <v>13097</v>
      </c>
    </row>
    <row r="407" spans="1:2" x14ac:dyDescent="0.25">
      <c r="A407" t="s">
        <v>44</v>
      </c>
      <c r="B407">
        <v>13099</v>
      </c>
    </row>
    <row r="408" spans="1:2" x14ac:dyDescent="0.25">
      <c r="A408" t="s">
        <v>44</v>
      </c>
      <c r="B408">
        <v>13101</v>
      </c>
    </row>
    <row r="409" spans="1:2" x14ac:dyDescent="0.25">
      <c r="A409" t="s">
        <v>44</v>
      </c>
      <c r="B409">
        <v>13103</v>
      </c>
    </row>
    <row r="410" spans="1:2" x14ac:dyDescent="0.25">
      <c r="A410" t="s">
        <v>44</v>
      </c>
      <c r="B410">
        <v>13105</v>
      </c>
    </row>
    <row r="411" spans="1:2" x14ac:dyDescent="0.25">
      <c r="A411" t="s">
        <v>44</v>
      </c>
      <c r="B411">
        <v>13107</v>
      </c>
    </row>
    <row r="412" spans="1:2" x14ac:dyDescent="0.25">
      <c r="A412" t="s">
        <v>44</v>
      </c>
      <c r="B412">
        <v>13109</v>
      </c>
    </row>
    <row r="413" spans="1:2" x14ac:dyDescent="0.25">
      <c r="A413" t="s">
        <v>44</v>
      </c>
      <c r="B413">
        <v>13111</v>
      </c>
    </row>
    <row r="414" spans="1:2" x14ac:dyDescent="0.25">
      <c r="A414" t="s">
        <v>44</v>
      </c>
      <c r="B414">
        <v>13113</v>
      </c>
    </row>
    <row r="415" spans="1:2" x14ac:dyDescent="0.25">
      <c r="A415" t="s">
        <v>44</v>
      </c>
      <c r="B415">
        <v>13115</v>
      </c>
    </row>
    <row r="416" spans="1:2" x14ac:dyDescent="0.25">
      <c r="A416" t="s">
        <v>44</v>
      </c>
      <c r="B416">
        <v>13117</v>
      </c>
    </row>
    <row r="417" spans="1:2" x14ac:dyDescent="0.25">
      <c r="A417" t="s">
        <v>44</v>
      </c>
      <c r="B417">
        <v>13119</v>
      </c>
    </row>
    <row r="418" spans="1:2" x14ac:dyDescent="0.25">
      <c r="A418" t="s">
        <v>44</v>
      </c>
      <c r="B418">
        <v>13121</v>
      </c>
    </row>
    <row r="419" spans="1:2" x14ac:dyDescent="0.25">
      <c r="A419" t="s">
        <v>44</v>
      </c>
      <c r="B419">
        <v>13123</v>
      </c>
    </row>
    <row r="420" spans="1:2" x14ac:dyDescent="0.25">
      <c r="A420" t="s">
        <v>44</v>
      </c>
      <c r="B420">
        <v>13125</v>
      </c>
    </row>
    <row r="421" spans="1:2" x14ac:dyDescent="0.25">
      <c r="A421" t="s">
        <v>44</v>
      </c>
      <c r="B421">
        <v>13127</v>
      </c>
    </row>
    <row r="422" spans="1:2" x14ac:dyDescent="0.25">
      <c r="A422" t="s">
        <v>44</v>
      </c>
      <c r="B422">
        <v>13129</v>
      </c>
    </row>
    <row r="423" spans="1:2" x14ac:dyDescent="0.25">
      <c r="A423" t="s">
        <v>44</v>
      </c>
      <c r="B423">
        <v>13131</v>
      </c>
    </row>
    <row r="424" spans="1:2" x14ac:dyDescent="0.25">
      <c r="A424" t="s">
        <v>44</v>
      </c>
      <c r="B424">
        <v>13133</v>
      </c>
    </row>
    <row r="425" spans="1:2" x14ac:dyDescent="0.25">
      <c r="A425" t="s">
        <v>44</v>
      </c>
      <c r="B425">
        <v>13135</v>
      </c>
    </row>
    <row r="426" spans="1:2" x14ac:dyDescent="0.25">
      <c r="A426" t="s">
        <v>44</v>
      </c>
      <c r="B426">
        <v>13137</v>
      </c>
    </row>
    <row r="427" spans="1:2" x14ac:dyDescent="0.25">
      <c r="A427" t="s">
        <v>44</v>
      </c>
      <c r="B427">
        <v>13139</v>
      </c>
    </row>
    <row r="428" spans="1:2" x14ac:dyDescent="0.25">
      <c r="A428" t="s">
        <v>44</v>
      </c>
      <c r="B428">
        <v>13141</v>
      </c>
    </row>
    <row r="429" spans="1:2" x14ac:dyDescent="0.25">
      <c r="A429" t="s">
        <v>44</v>
      </c>
      <c r="B429">
        <v>13143</v>
      </c>
    </row>
    <row r="430" spans="1:2" x14ac:dyDescent="0.25">
      <c r="A430" t="s">
        <v>44</v>
      </c>
      <c r="B430">
        <v>13145</v>
      </c>
    </row>
    <row r="431" spans="1:2" x14ac:dyDescent="0.25">
      <c r="A431" t="s">
        <v>44</v>
      </c>
      <c r="B431">
        <v>13147</v>
      </c>
    </row>
    <row r="432" spans="1:2" x14ac:dyDescent="0.25">
      <c r="A432" t="s">
        <v>44</v>
      </c>
      <c r="B432">
        <v>13149</v>
      </c>
    </row>
    <row r="433" spans="1:2" x14ac:dyDescent="0.25">
      <c r="A433" t="s">
        <v>44</v>
      </c>
      <c r="B433">
        <v>13151</v>
      </c>
    </row>
    <row r="434" spans="1:2" x14ac:dyDescent="0.25">
      <c r="A434" t="s">
        <v>44</v>
      </c>
      <c r="B434">
        <v>13153</v>
      </c>
    </row>
    <row r="435" spans="1:2" x14ac:dyDescent="0.25">
      <c r="A435" t="s">
        <v>44</v>
      </c>
      <c r="B435">
        <v>13155</v>
      </c>
    </row>
    <row r="436" spans="1:2" x14ac:dyDescent="0.25">
      <c r="A436" t="s">
        <v>44</v>
      </c>
      <c r="B436">
        <v>13157</v>
      </c>
    </row>
    <row r="437" spans="1:2" x14ac:dyDescent="0.25">
      <c r="A437" t="s">
        <v>44</v>
      </c>
      <c r="B437">
        <v>13159</v>
      </c>
    </row>
    <row r="438" spans="1:2" x14ac:dyDescent="0.25">
      <c r="A438" t="s">
        <v>44</v>
      </c>
      <c r="B438">
        <v>13161</v>
      </c>
    </row>
    <row r="439" spans="1:2" x14ac:dyDescent="0.25">
      <c r="A439" t="s">
        <v>44</v>
      </c>
      <c r="B439">
        <v>13163</v>
      </c>
    </row>
    <row r="440" spans="1:2" x14ac:dyDescent="0.25">
      <c r="A440" t="s">
        <v>44</v>
      </c>
      <c r="B440">
        <v>13165</v>
      </c>
    </row>
    <row r="441" spans="1:2" x14ac:dyDescent="0.25">
      <c r="A441" t="s">
        <v>44</v>
      </c>
      <c r="B441">
        <v>13167</v>
      </c>
    </row>
    <row r="442" spans="1:2" x14ac:dyDescent="0.25">
      <c r="A442" t="s">
        <v>44</v>
      </c>
      <c r="B442">
        <v>13169</v>
      </c>
    </row>
    <row r="443" spans="1:2" x14ac:dyDescent="0.25">
      <c r="A443" t="s">
        <v>44</v>
      </c>
      <c r="B443">
        <v>13171</v>
      </c>
    </row>
    <row r="444" spans="1:2" x14ac:dyDescent="0.25">
      <c r="A444" t="s">
        <v>44</v>
      </c>
      <c r="B444">
        <v>13173</v>
      </c>
    </row>
    <row r="445" spans="1:2" x14ac:dyDescent="0.25">
      <c r="A445" t="s">
        <v>44</v>
      </c>
      <c r="B445">
        <v>13175</v>
      </c>
    </row>
    <row r="446" spans="1:2" x14ac:dyDescent="0.25">
      <c r="A446" t="s">
        <v>44</v>
      </c>
      <c r="B446">
        <v>13177</v>
      </c>
    </row>
    <row r="447" spans="1:2" x14ac:dyDescent="0.25">
      <c r="A447" t="s">
        <v>44</v>
      </c>
      <c r="B447">
        <v>13179</v>
      </c>
    </row>
    <row r="448" spans="1:2" x14ac:dyDescent="0.25">
      <c r="A448" t="s">
        <v>44</v>
      </c>
      <c r="B448">
        <v>13181</v>
      </c>
    </row>
    <row r="449" spans="1:2" x14ac:dyDescent="0.25">
      <c r="A449" t="s">
        <v>44</v>
      </c>
      <c r="B449">
        <v>13183</v>
      </c>
    </row>
    <row r="450" spans="1:2" x14ac:dyDescent="0.25">
      <c r="A450" t="s">
        <v>44</v>
      </c>
      <c r="B450">
        <v>13185</v>
      </c>
    </row>
    <row r="451" spans="1:2" x14ac:dyDescent="0.25">
      <c r="A451" t="s">
        <v>44</v>
      </c>
      <c r="B451">
        <v>13187</v>
      </c>
    </row>
    <row r="452" spans="1:2" x14ac:dyDescent="0.25">
      <c r="A452" t="s">
        <v>44</v>
      </c>
      <c r="B452">
        <v>13189</v>
      </c>
    </row>
    <row r="453" spans="1:2" x14ac:dyDescent="0.25">
      <c r="A453" t="s">
        <v>44</v>
      </c>
      <c r="B453">
        <v>13191</v>
      </c>
    </row>
    <row r="454" spans="1:2" x14ac:dyDescent="0.25">
      <c r="A454" t="s">
        <v>44</v>
      </c>
      <c r="B454">
        <v>13193</v>
      </c>
    </row>
    <row r="455" spans="1:2" x14ac:dyDescent="0.25">
      <c r="A455" t="s">
        <v>44</v>
      </c>
      <c r="B455">
        <v>13195</v>
      </c>
    </row>
    <row r="456" spans="1:2" x14ac:dyDescent="0.25">
      <c r="A456" t="s">
        <v>44</v>
      </c>
      <c r="B456">
        <v>13197</v>
      </c>
    </row>
    <row r="457" spans="1:2" x14ac:dyDescent="0.25">
      <c r="A457" t="s">
        <v>44</v>
      </c>
      <c r="B457">
        <v>13199</v>
      </c>
    </row>
    <row r="458" spans="1:2" x14ac:dyDescent="0.25">
      <c r="A458" t="s">
        <v>44</v>
      </c>
      <c r="B458">
        <v>13201</v>
      </c>
    </row>
    <row r="459" spans="1:2" x14ac:dyDescent="0.25">
      <c r="A459" t="s">
        <v>44</v>
      </c>
      <c r="B459">
        <v>13205</v>
      </c>
    </row>
    <row r="460" spans="1:2" x14ac:dyDescent="0.25">
      <c r="A460" t="s">
        <v>44</v>
      </c>
      <c r="B460">
        <v>13207</v>
      </c>
    </row>
    <row r="461" spans="1:2" x14ac:dyDescent="0.25">
      <c r="A461" t="s">
        <v>44</v>
      </c>
      <c r="B461">
        <v>13209</v>
      </c>
    </row>
    <row r="462" spans="1:2" x14ac:dyDescent="0.25">
      <c r="A462" t="s">
        <v>44</v>
      </c>
      <c r="B462">
        <v>13211</v>
      </c>
    </row>
    <row r="463" spans="1:2" x14ac:dyDescent="0.25">
      <c r="A463" t="s">
        <v>44</v>
      </c>
      <c r="B463">
        <v>13213</v>
      </c>
    </row>
    <row r="464" spans="1:2" x14ac:dyDescent="0.25">
      <c r="A464" t="s">
        <v>44</v>
      </c>
      <c r="B464">
        <v>13215</v>
      </c>
    </row>
    <row r="465" spans="1:2" x14ac:dyDescent="0.25">
      <c r="A465" t="s">
        <v>44</v>
      </c>
      <c r="B465">
        <v>13217</v>
      </c>
    </row>
    <row r="466" spans="1:2" x14ac:dyDescent="0.25">
      <c r="A466" t="s">
        <v>44</v>
      </c>
      <c r="B466">
        <v>13219</v>
      </c>
    </row>
    <row r="467" spans="1:2" x14ac:dyDescent="0.25">
      <c r="A467" t="s">
        <v>44</v>
      </c>
      <c r="B467">
        <v>13221</v>
      </c>
    </row>
    <row r="468" spans="1:2" x14ac:dyDescent="0.25">
      <c r="A468" t="s">
        <v>44</v>
      </c>
      <c r="B468">
        <v>13223</v>
      </c>
    </row>
    <row r="469" spans="1:2" x14ac:dyDescent="0.25">
      <c r="A469" t="s">
        <v>44</v>
      </c>
      <c r="B469">
        <v>13225</v>
      </c>
    </row>
    <row r="470" spans="1:2" x14ac:dyDescent="0.25">
      <c r="A470" t="s">
        <v>44</v>
      </c>
      <c r="B470">
        <v>13227</v>
      </c>
    </row>
    <row r="471" spans="1:2" x14ac:dyDescent="0.25">
      <c r="A471" t="s">
        <v>44</v>
      </c>
      <c r="B471">
        <v>13229</v>
      </c>
    </row>
    <row r="472" spans="1:2" x14ac:dyDescent="0.25">
      <c r="A472" t="s">
        <v>44</v>
      </c>
      <c r="B472">
        <v>13231</v>
      </c>
    </row>
    <row r="473" spans="1:2" x14ac:dyDescent="0.25">
      <c r="A473" t="s">
        <v>44</v>
      </c>
      <c r="B473">
        <v>13233</v>
      </c>
    </row>
    <row r="474" spans="1:2" x14ac:dyDescent="0.25">
      <c r="A474" t="s">
        <v>44</v>
      </c>
      <c r="B474">
        <v>13235</v>
      </c>
    </row>
    <row r="475" spans="1:2" x14ac:dyDescent="0.25">
      <c r="A475" t="s">
        <v>44</v>
      </c>
      <c r="B475">
        <v>13237</v>
      </c>
    </row>
    <row r="476" spans="1:2" x14ac:dyDescent="0.25">
      <c r="A476" t="s">
        <v>44</v>
      </c>
      <c r="B476">
        <v>13239</v>
      </c>
    </row>
    <row r="477" spans="1:2" x14ac:dyDescent="0.25">
      <c r="A477" t="s">
        <v>44</v>
      </c>
      <c r="B477">
        <v>13241</v>
      </c>
    </row>
    <row r="478" spans="1:2" x14ac:dyDescent="0.25">
      <c r="A478" t="s">
        <v>44</v>
      </c>
      <c r="B478">
        <v>13243</v>
      </c>
    </row>
    <row r="479" spans="1:2" x14ac:dyDescent="0.25">
      <c r="A479" t="s">
        <v>44</v>
      </c>
      <c r="B479">
        <v>13245</v>
      </c>
    </row>
    <row r="480" spans="1:2" x14ac:dyDescent="0.25">
      <c r="A480" t="s">
        <v>44</v>
      </c>
      <c r="B480">
        <v>13247</v>
      </c>
    </row>
    <row r="481" spans="1:2" x14ac:dyDescent="0.25">
      <c r="A481" t="s">
        <v>44</v>
      </c>
      <c r="B481">
        <v>13249</v>
      </c>
    </row>
    <row r="482" spans="1:2" x14ac:dyDescent="0.25">
      <c r="A482" t="s">
        <v>44</v>
      </c>
      <c r="B482">
        <v>13251</v>
      </c>
    </row>
    <row r="483" spans="1:2" x14ac:dyDescent="0.25">
      <c r="A483" t="s">
        <v>44</v>
      </c>
      <c r="B483">
        <v>13253</v>
      </c>
    </row>
    <row r="484" spans="1:2" x14ac:dyDescent="0.25">
      <c r="A484" t="s">
        <v>44</v>
      </c>
      <c r="B484">
        <v>13255</v>
      </c>
    </row>
    <row r="485" spans="1:2" x14ac:dyDescent="0.25">
      <c r="A485" t="s">
        <v>44</v>
      </c>
      <c r="B485">
        <v>13257</v>
      </c>
    </row>
    <row r="486" spans="1:2" x14ac:dyDescent="0.25">
      <c r="A486" t="s">
        <v>44</v>
      </c>
      <c r="B486">
        <v>13259</v>
      </c>
    </row>
    <row r="487" spans="1:2" x14ac:dyDescent="0.25">
      <c r="A487" t="s">
        <v>44</v>
      </c>
      <c r="B487">
        <v>13261</v>
      </c>
    </row>
    <row r="488" spans="1:2" x14ac:dyDescent="0.25">
      <c r="A488" t="s">
        <v>44</v>
      </c>
      <c r="B488">
        <v>13263</v>
      </c>
    </row>
    <row r="489" spans="1:2" x14ac:dyDescent="0.25">
      <c r="A489" t="s">
        <v>44</v>
      </c>
      <c r="B489">
        <v>13265</v>
      </c>
    </row>
    <row r="490" spans="1:2" x14ac:dyDescent="0.25">
      <c r="A490" t="s">
        <v>44</v>
      </c>
      <c r="B490">
        <v>13267</v>
      </c>
    </row>
    <row r="491" spans="1:2" x14ac:dyDescent="0.25">
      <c r="A491" t="s">
        <v>44</v>
      </c>
      <c r="B491">
        <v>13269</v>
      </c>
    </row>
    <row r="492" spans="1:2" x14ac:dyDescent="0.25">
      <c r="A492" t="s">
        <v>44</v>
      </c>
      <c r="B492">
        <v>13271</v>
      </c>
    </row>
    <row r="493" spans="1:2" x14ac:dyDescent="0.25">
      <c r="A493" t="s">
        <v>44</v>
      </c>
      <c r="B493">
        <v>13273</v>
      </c>
    </row>
    <row r="494" spans="1:2" x14ac:dyDescent="0.25">
      <c r="A494" t="s">
        <v>44</v>
      </c>
      <c r="B494">
        <v>13275</v>
      </c>
    </row>
    <row r="495" spans="1:2" x14ac:dyDescent="0.25">
      <c r="A495" t="s">
        <v>44</v>
      </c>
      <c r="B495">
        <v>13277</v>
      </c>
    </row>
    <row r="496" spans="1:2" x14ac:dyDescent="0.25">
      <c r="A496" t="s">
        <v>44</v>
      </c>
      <c r="B496">
        <v>13279</v>
      </c>
    </row>
    <row r="497" spans="1:2" x14ac:dyDescent="0.25">
      <c r="A497" t="s">
        <v>44</v>
      </c>
      <c r="B497">
        <v>13281</v>
      </c>
    </row>
    <row r="498" spans="1:2" x14ac:dyDescent="0.25">
      <c r="A498" t="s">
        <v>44</v>
      </c>
      <c r="B498">
        <v>13283</v>
      </c>
    </row>
    <row r="499" spans="1:2" x14ac:dyDescent="0.25">
      <c r="A499" t="s">
        <v>44</v>
      </c>
      <c r="B499">
        <v>13285</v>
      </c>
    </row>
    <row r="500" spans="1:2" x14ac:dyDescent="0.25">
      <c r="A500" t="s">
        <v>44</v>
      </c>
      <c r="B500">
        <v>13287</v>
      </c>
    </row>
    <row r="501" spans="1:2" x14ac:dyDescent="0.25">
      <c r="A501" t="s">
        <v>44</v>
      </c>
      <c r="B501">
        <v>13289</v>
      </c>
    </row>
    <row r="502" spans="1:2" x14ac:dyDescent="0.25">
      <c r="A502" t="s">
        <v>44</v>
      </c>
      <c r="B502">
        <v>13291</v>
      </c>
    </row>
    <row r="503" spans="1:2" x14ac:dyDescent="0.25">
      <c r="A503" t="s">
        <v>44</v>
      </c>
      <c r="B503">
        <v>13293</v>
      </c>
    </row>
    <row r="504" spans="1:2" x14ac:dyDescent="0.25">
      <c r="A504" t="s">
        <v>44</v>
      </c>
      <c r="B504">
        <v>13295</v>
      </c>
    </row>
    <row r="505" spans="1:2" x14ac:dyDescent="0.25">
      <c r="A505" t="s">
        <v>44</v>
      </c>
      <c r="B505">
        <v>13297</v>
      </c>
    </row>
    <row r="506" spans="1:2" x14ac:dyDescent="0.25">
      <c r="A506" t="s">
        <v>44</v>
      </c>
      <c r="B506">
        <v>13299</v>
      </c>
    </row>
    <row r="507" spans="1:2" x14ac:dyDescent="0.25">
      <c r="A507" t="s">
        <v>44</v>
      </c>
      <c r="B507">
        <v>13301</v>
      </c>
    </row>
    <row r="508" spans="1:2" x14ac:dyDescent="0.25">
      <c r="A508" t="s">
        <v>44</v>
      </c>
      <c r="B508">
        <v>13303</v>
      </c>
    </row>
    <row r="509" spans="1:2" x14ac:dyDescent="0.25">
      <c r="A509" t="s">
        <v>44</v>
      </c>
      <c r="B509">
        <v>13305</v>
      </c>
    </row>
    <row r="510" spans="1:2" x14ac:dyDescent="0.25">
      <c r="A510" t="s">
        <v>44</v>
      </c>
      <c r="B510">
        <v>13307</v>
      </c>
    </row>
    <row r="511" spans="1:2" x14ac:dyDescent="0.25">
      <c r="A511" t="s">
        <v>44</v>
      </c>
      <c r="B511">
        <v>13309</v>
      </c>
    </row>
    <row r="512" spans="1:2" x14ac:dyDescent="0.25">
      <c r="A512" t="s">
        <v>44</v>
      </c>
      <c r="B512">
        <v>13311</v>
      </c>
    </row>
    <row r="513" spans="1:2" x14ac:dyDescent="0.25">
      <c r="A513" t="s">
        <v>44</v>
      </c>
      <c r="B513">
        <v>13313</v>
      </c>
    </row>
    <row r="514" spans="1:2" x14ac:dyDescent="0.25">
      <c r="A514" t="s">
        <v>44</v>
      </c>
      <c r="B514">
        <v>13315</v>
      </c>
    </row>
    <row r="515" spans="1:2" x14ac:dyDescent="0.25">
      <c r="A515" t="s">
        <v>44</v>
      </c>
      <c r="B515">
        <v>13317</v>
      </c>
    </row>
    <row r="516" spans="1:2" x14ac:dyDescent="0.25">
      <c r="A516" t="s">
        <v>44</v>
      </c>
      <c r="B516">
        <v>13319</v>
      </c>
    </row>
    <row r="517" spans="1:2" x14ac:dyDescent="0.25">
      <c r="A517" t="s">
        <v>44</v>
      </c>
      <c r="B517">
        <v>13321</v>
      </c>
    </row>
    <row r="518" spans="1:2" x14ac:dyDescent="0.25">
      <c r="A518" t="s">
        <v>45</v>
      </c>
      <c r="B518">
        <v>16001</v>
      </c>
    </row>
    <row r="519" spans="1:2" x14ac:dyDescent="0.25">
      <c r="A519" t="s">
        <v>45</v>
      </c>
      <c r="B519">
        <v>16003</v>
      </c>
    </row>
    <row r="520" spans="1:2" x14ac:dyDescent="0.25">
      <c r="A520" t="s">
        <v>45</v>
      </c>
      <c r="B520">
        <v>16005</v>
      </c>
    </row>
    <row r="521" spans="1:2" x14ac:dyDescent="0.25">
      <c r="A521" t="s">
        <v>45</v>
      </c>
      <c r="B521">
        <v>16007</v>
      </c>
    </row>
    <row r="522" spans="1:2" x14ac:dyDescent="0.25">
      <c r="A522" t="s">
        <v>45</v>
      </c>
      <c r="B522">
        <v>16009</v>
      </c>
    </row>
    <row r="523" spans="1:2" x14ac:dyDescent="0.25">
      <c r="A523" t="s">
        <v>45</v>
      </c>
      <c r="B523">
        <v>16011</v>
      </c>
    </row>
    <row r="524" spans="1:2" x14ac:dyDescent="0.25">
      <c r="A524" t="s">
        <v>45</v>
      </c>
      <c r="B524">
        <v>16013</v>
      </c>
    </row>
    <row r="525" spans="1:2" x14ac:dyDescent="0.25">
      <c r="A525" t="s">
        <v>45</v>
      </c>
      <c r="B525">
        <v>16015</v>
      </c>
    </row>
    <row r="526" spans="1:2" x14ac:dyDescent="0.25">
      <c r="A526" t="s">
        <v>45</v>
      </c>
      <c r="B526">
        <v>16017</v>
      </c>
    </row>
    <row r="527" spans="1:2" x14ac:dyDescent="0.25">
      <c r="A527" t="s">
        <v>45</v>
      </c>
      <c r="B527">
        <v>16019</v>
      </c>
    </row>
    <row r="528" spans="1:2" x14ac:dyDescent="0.25">
      <c r="A528" t="s">
        <v>45</v>
      </c>
      <c r="B528">
        <v>16021</v>
      </c>
    </row>
    <row r="529" spans="1:2" x14ac:dyDescent="0.25">
      <c r="A529" t="s">
        <v>45</v>
      </c>
      <c r="B529">
        <v>16023</v>
      </c>
    </row>
    <row r="530" spans="1:2" x14ac:dyDescent="0.25">
      <c r="A530" t="s">
        <v>45</v>
      </c>
      <c r="B530">
        <v>16025</v>
      </c>
    </row>
    <row r="531" spans="1:2" x14ac:dyDescent="0.25">
      <c r="A531" t="s">
        <v>45</v>
      </c>
      <c r="B531">
        <v>16027</v>
      </c>
    </row>
    <row r="532" spans="1:2" x14ac:dyDescent="0.25">
      <c r="A532" t="s">
        <v>45</v>
      </c>
      <c r="B532">
        <v>16029</v>
      </c>
    </row>
    <row r="533" spans="1:2" x14ac:dyDescent="0.25">
      <c r="A533" t="s">
        <v>45</v>
      </c>
      <c r="B533">
        <v>16031</v>
      </c>
    </row>
    <row r="534" spans="1:2" x14ac:dyDescent="0.25">
      <c r="A534" t="s">
        <v>45</v>
      </c>
      <c r="B534">
        <v>16033</v>
      </c>
    </row>
    <row r="535" spans="1:2" x14ac:dyDescent="0.25">
      <c r="A535" t="s">
        <v>45</v>
      </c>
      <c r="B535">
        <v>16035</v>
      </c>
    </row>
    <row r="536" spans="1:2" x14ac:dyDescent="0.25">
      <c r="A536" t="s">
        <v>45</v>
      </c>
      <c r="B536">
        <v>16037</v>
      </c>
    </row>
    <row r="537" spans="1:2" x14ac:dyDescent="0.25">
      <c r="A537" t="s">
        <v>45</v>
      </c>
      <c r="B537">
        <v>16039</v>
      </c>
    </row>
    <row r="538" spans="1:2" x14ac:dyDescent="0.25">
      <c r="A538" t="s">
        <v>45</v>
      </c>
      <c r="B538">
        <v>16041</v>
      </c>
    </row>
    <row r="539" spans="1:2" x14ac:dyDescent="0.25">
      <c r="A539" t="s">
        <v>45</v>
      </c>
      <c r="B539">
        <v>16043</v>
      </c>
    </row>
    <row r="540" spans="1:2" x14ac:dyDescent="0.25">
      <c r="A540" t="s">
        <v>45</v>
      </c>
      <c r="B540">
        <v>16045</v>
      </c>
    </row>
    <row r="541" spans="1:2" x14ac:dyDescent="0.25">
      <c r="A541" t="s">
        <v>45</v>
      </c>
      <c r="B541">
        <v>16047</v>
      </c>
    </row>
    <row r="542" spans="1:2" x14ac:dyDescent="0.25">
      <c r="A542" t="s">
        <v>45</v>
      </c>
      <c r="B542">
        <v>16049</v>
      </c>
    </row>
    <row r="543" spans="1:2" x14ac:dyDescent="0.25">
      <c r="A543" t="s">
        <v>45</v>
      </c>
      <c r="B543">
        <v>16051</v>
      </c>
    </row>
    <row r="544" spans="1:2" x14ac:dyDescent="0.25">
      <c r="A544" t="s">
        <v>45</v>
      </c>
      <c r="B544">
        <v>16053</v>
      </c>
    </row>
    <row r="545" spans="1:2" x14ac:dyDescent="0.25">
      <c r="A545" t="s">
        <v>45</v>
      </c>
      <c r="B545">
        <v>16055</v>
      </c>
    </row>
    <row r="546" spans="1:2" x14ac:dyDescent="0.25">
      <c r="A546" t="s">
        <v>45</v>
      </c>
      <c r="B546">
        <v>16057</v>
      </c>
    </row>
    <row r="547" spans="1:2" x14ac:dyDescent="0.25">
      <c r="A547" t="s">
        <v>45</v>
      </c>
      <c r="B547">
        <v>16059</v>
      </c>
    </row>
    <row r="548" spans="1:2" x14ac:dyDescent="0.25">
      <c r="A548" t="s">
        <v>45</v>
      </c>
      <c r="B548">
        <v>16061</v>
      </c>
    </row>
    <row r="549" spans="1:2" x14ac:dyDescent="0.25">
      <c r="A549" t="s">
        <v>45</v>
      </c>
      <c r="B549">
        <v>16063</v>
      </c>
    </row>
    <row r="550" spans="1:2" x14ac:dyDescent="0.25">
      <c r="A550" t="s">
        <v>45</v>
      </c>
      <c r="B550">
        <v>16065</v>
      </c>
    </row>
    <row r="551" spans="1:2" x14ac:dyDescent="0.25">
      <c r="A551" t="s">
        <v>45</v>
      </c>
      <c r="B551">
        <v>16067</v>
      </c>
    </row>
    <row r="552" spans="1:2" x14ac:dyDescent="0.25">
      <c r="A552" t="s">
        <v>45</v>
      </c>
      <c r="B552">
        <v>16069</v>
      </c>
    </row>
    <row r="553" spans="1:2" x14ac:dyDescent="0.25">
      <c r="A553" t="s">
        <v>45</v>
      </c>
      <c r="B553">
        <v>16071</v>
      </c>
    </row>
    <row r="554" spans="1:2" x14ac:dyDescent="0.25">
      <c r="A554" t="s">
        <v>45</v>
      </c>
      <c r="B554">
        <v>16073</v>
      </c>
    </row>
    <row r="555" spans="1:2" x14ac:dyDescent="0.25">
      <c r="A555" t="s">
        <v>45</v>
      </c>
      <c r="B555">
        <v>16075</v>
      </c>
    </row>
    <row r="556" spans="1:2" x14ac:dyDescent="0.25">
      <c r="A556" t="s">
        <v>45</v>
      </c>
      <c r="B556">
        <v>16077</v>
      </c>
    </row>
    <row r="557" spans="1:2" x14ac:dyDescent="0.25">
      <c r="A557" t="s">
        <v>45</v>
      </c>
      <c r="B557">
        <v>16079</v>
      </c>
    </row>
    <row r="558" spans="1:2" x14ac:dyDescent="0.25">
      <c r="A558" t="s">
        <v>45</v>
      </c>
      <c r="B558">
        <v>16081</v>
      </c>
    </row>
    <row r="559" spans="1:2" x14ac:dyDescent="0.25">
      <c r="A559" t="s">
        <v>45</v>
      </c>
      <c r="B559">
        <v>16083</v>
      </c>
    </row>
    <row r="560" spans="1:2" x14ac:dyDescent="0.25">
      <c r="A560" t="s">
        <v>45</v>
      </c>
      <c r="B560">
        <v>16085</v>
      </c>
    </row>
    <row r="561" spans="1:2" x14ac:dyDescent="0.25">
      <c r="A561" t="s">
        <v>45</v>
      </c>
      <c r="B561">
        <v>16087</v>
      </c>
    </row>
    <row r="562" spans="1:2" x14ac:dyDescent="0.25">
      <c r="A562" t="s">
        <v>51</v>
      </c>
      <c r="B562">
        <v>17001</v>
      </c>
    </row>
    <row r="563" spans="1:2" x14ac:dyDescent="0.25">
      <c r="A563" t="s">
        <v>51</v>
      </c>
      <c r="B563">
        <v>17003</v>
      </c>
    </row>
    <row r="564" spans="1:2" x14ac:dyDescent="0.25">
      <c r="A564" t="s">
        <v>51</v>
      </c>
      <c r="B564">
        <v>17005</v>
      </c>
    </row>
    <row r="565" spans="1:2" x14ac:dyDescent="0.25">
      <c r="A565" t="s">
        <v>49</v>
      </c>
      <c r="B565">
        <v>17007</v>
      </c>
    </row>
    <row r="566" spans="1:2" x14ac:dyDescent="0.25">
      <c r="A566" t="s">
        <v>51</v>
      </c>
      <c r="B566">
        <v>17009</v>
      </c>
    </row>
    <row r="567" spans="1:2" x14ac:dyDescent="0.25">
      <c r="A567" t="s">
        <v>49</v>
      </c>
      <c r="B567">
        <v>17011</v>
      </c>
    </row>
    <row r="568" spans="1:2" x14ac:dyDescent="0.25">
      <c r="A568" t="s">
        <v>51</v>
      </c>
      <c r="B568">
        <v>17013</v>
      </c>
    </row>
    <row r="569" spans="1:2" x14ac:dyDescent="0.25">
      <c r="A569" t="s">
        <v>51</v>
      </c>
      <c r="B569">
        <v>17015</v>
      </c>
    </row>
    <row r="570" spans="1:2" x14ac:dyDescent="0.25">
      <c r="A570" t="s">
        <v>51</v>
      </c>
      <c r="B570">
        <v>17017</v>
      </c>
    </row>
    <row r="571" spans="1:2" x14ac:dyDescent="0.25">
      <c r="A571" t="s">
        <v>51</v>
      </c>
      <c r="B571">
        <v>17019</v>
      </c>
    </row>
    <row r="572" spans="1:2" x14ac:dyDescent="0.25">
      <c r="A572" t="s">
        <v>51</v>
      </c>
      <c r="B572">
        <v>17021</v>
      </c>
    </row>
    <row r="573" spans="1:2" x14ac:dyDescent="0.25">
      <c r="A573" t="s">
        <v>51</v>
      </c>
      <c r="B573">
        <v>17023</v>
      </c>
    </row>
    <row r="574" spans="1:2" x14ac:dyDescent="0.25">
      <c r="A574" t="s">
        <v>51</v>
      </c>
      <c r="B574">
        <v>17025</v>
      </c>
    </row>
    <row r="575" spans="1:2" x14ac:dyDescent="0.25">
      <c r="A575" t="s">
        <v>51</v>
      </c>
      <c r="B575">
        <v>17027</v>
      </c>
    </row>
    <row r="576" spans="1:2" x14ac:dyDescent="0.25">
      <c r="A576" t="s">
        <v>51</v>
      </c>
      <c r="B576">
        <v>17029</v>
      </c>
    </row>
    <row r="577" spans="1:2" x14ac:dyDescent="0.25">
      <c r="A577" t="s">
        <v>49</v>
      </c>
      <c r="B577">
        <v>17031</v>
      </c>
    </row>
    <row r="578" spans="1:2" x14ac:dyDescent="0.25">
      <c r="A578" t="s">
        <v>51</v>
      </c>
      <c r="B578">
        <v>17033</v>
      </c>
    </row>
    <row r="579" spans="1:2" x14ac:dyDescent="0.25">
      <c r="A579" t="s">
        <v>51</v>
      </c>
      <c r="B579">
        <v>17035</v>
      </c>
    </row>
    <row r="580" spans="1:2" x14ac:dyDescent="0.25">
      <c r="A580" t="s">
        <v>49</v>
      </c>
      <c r="B580">
        <v>17037</v>
      </c>
    </row>
    <row r="581" spans="1:2" x14ac:dyDescent="0.25">
      <c r="A581" t="s">
        <v>51</v>
      </c>
      <c r="B581">
        <v>17039</v>
      </c>
    </row>
    <row r="582" spans="1:2" x14ac:dyDescent="0.25">
      <c r="A582" t="s">
        <v>51</v>
      </c>
      <c r="B582">
        <v>17041</v>
      </c>
    </row>
    <row r="583" spans="1:2" x14ac:dyDescent="0.25">
      <c r="A583" t="s">
        <v>49</v>
      </c>
      <c r="B583">
        <v>17043</v>
      </c>
    </row>
    <row r="584" spans="1:2" x14ac:dyDescent="0.25">
      <c r="A584" t="s">
        <v>51</v>
      </c>
      <c r="B584">
        <v>17045</v>
      </c>
    </row>
    <row r="585" spans="1:2" x14ac:dyDescent="0.25">
      <c r="A585" t="s">
        <v>51</v>
      </c>
      <c r="B585">
        <v>17047</v>
      </c>
    </row>
    <row r="586" spans="1:2" x14ac:dyDescent="0.25">
      <c r="A586" t="s">
        <v>51</v>
      </c>
      <c r="B586">
        <v>17049</v>
      </c>
    </row>
    <row r="587" spans="1:2" x14ac:dyDescent="0.25">
      <c r="A587" t="s">
        <v>51</v>
      </c>
      <c r="B587">
        <v>17051</v>
      </c>
    </row>
    <row r="588" spans="1:2" x14ac:dyDescent="0.25">
      <c r="A588" t="s">
        <v>49</v>
      </c>
      <c r="B588">
        <v>17053</v>
      </c>
    </row>
    <row r="589" spans="1:2" x14ac:dyDescent="0.25">
      <c r="A589" t="s">
        <v>51</v>
      </c>
      <c r="B589">
        <v>17055</v>
      </c>
    </row>
    <row r="590" spans="1:2" x14ac:dyDescent="0.25">
      <c r="A590" t="s">
        <v>51</v>
      </c>
      <c r="B590">
        <v>17057</v>
      </c>
    </row>
    <row r="591" spans="1:2" x14ac:dyDescent="0.25">
      <c r="A591" t="s">
        <v>51</v>
      </c>
      <c r="B591">
        <v>17059</v>
      </c>
    </row>
    <row r="592" spans="1:2" x14ac:dyDescent="0.25">
      <c r="A592" t="s">
        <v>51</v>
      </c>
      <c r="B592">
        <v>17061</v>
      </c>
    </row>
    <row r="593" spans="1:2" x14ac:dyDescent="0.25">
      <c r="A593" t="s">
        <v>49</v>
      </c>
      <c r="B593">
        <v>17063</v>
      </c>
    </row>
    <row r="594" spans="1:2" x14ac:dyDescent="0.25">
      <c r="A594" t="s">
        <v>51</v>
      </c>
      <c r="B594">
        <v>17065</v>
      </c>
    </row>
    <row r="595" spans="1:2" x14ac:dyDescent="0.25">
      <c r="A595" t="s">
        <v>51</v>
      </c>
      <c r="B595">
        <v>17067</v>
      </c>
    </row>
    <row r="596" spans="1:2" x14ac:dyDescent="0.25">
      <c r="A596" t="s">
        <v>51</v>
      </c>
      <c r="B596">
        <v>17069</v>
      </c>
    </row>
    <row r="597" spans="1:2" x14ac:dyDescent="0.25">
      <c r="A597" t="s">
        <v>51</v>
      </c>
      <c r="B597">
        <v>17071</v>
      </c>
    </row>
    <row r="598" spans="1:2" x14ac:dyDescent="0.25">
      <c r="A598" t="s">
        <v>51</v>
      </c>
      <c r="B598">
        <v>17073</v>
      </c>
    </row>
    <row r="599" spans="1:2" x14ac:dyDescent="0.25">
      <c r="A599" t="s">
        <v>51</v>
      </c>
      <c r="B599">
        <v>17075</v>
      </c>
    </row>
    <row r="600" spans="1:2" x14ac:dyDescent="0.25">
      <c r="A600" t="s">
        <v>51</v>
      </c>
      <c r="B600">
        <v>17077</v>
      </c>
    </row>
    <row r="601" spans="1:2" x14ac:dyDescent="0.25">
      <c r="A601" t="s">
        <v>51</v>
      </c>
      <c r="B601">
        <v>17079</v>
      </c>
    </row>
    <row r="602" spans="1:2" x14ac:dyDescent="0.25">
      <c r="A602" t="s">
        <v>51</v>
      </c>
      <c r="B602">
        <v>17081</v>
      </c>
    </row>
    <row r="603" spans="1:2" x14ac:dyDescent="0.25">
      <c r="A603" t="s">
        <v>51</v>
      </c>
      <c r="B603">
        <v>17083</v>
      </c>
    </row>
    <row r="604" spans="1:2" x14ac:dyDescent="0.25">
      <c r="A604" t="s">
        <v>51</v>
      </c>
      <c r="B604">
        <v>17085</v>
      </c>
    </row>
    <row r="605" spans="1:2" x14ac:dyDescent="0.25">
      <c r="A605" t="s">
        <v>51</v>
      </c>
      <c r="B605">
        <v>17087</v>
      </c>
    </row>
    <row r="606" spans="1:2" x14ac:dyDescent="0.25">
      <c r="A606" t="s">
        <v>49</v>
      </c>
      <c r="B606">
        <v>17089</v>
      </c>
    </row>
    <row r="607" spans="1:2" x14ac:dyDescent="0.25">
      <c r="A607" t="s">
        <v>49</v>
      </c>
      <c r="B607">
        <v>17091</v>
      </c>
    </row>
    <row r="608" spans="1:2" x14ac:dyDescent="0.25">
      <c r="A608" t="s">
        <v>49</v>
      </c>
      <c r="B608">
        <v>17093</v>
      </c>
    </row>
    <row r="609" spans="1:2" x14ac:dyDescent="0.25">
      <c r="A609" t="s">
        <v>51</v>
      </c>
      <c r="B609">
        <v>17095</v>
      </c>
    </row>
    <row r="610" spans="1:2" x14ac:dyDescent="0.25">
      <c r="A610" t="s">
        <v>49</v>
      </c>
      <c r="B610">
        <v>17097</v>
      </c>
    </row>
    <row r="611" spans="1:2" x14ac:dyDescent="0.25">
      <c r="A611" t="s">
        <v>49</v>
      </c>
      <c r="B611">
        <v>17099</v>
      </c>
    </row>
    <row r="612" spans="1:2" x14ac:dyDescent="0.25">
      <c r="A612" t="s">
        <v>51</v>
      </c>
      <c r="B612">
        <v>17101</v>
      </c>
    </row>
    <row r="613" spans="1:2" x14ac:dyDescent="0.25">
      <c r="A613" t="s">
        <v>49</v>
      </c>
      <c r="B613">
        <v>17103</v>
      </c>
    </row>
    <row r="614" spans="1:2" x14ac:dyDescent="0.25">
      <c r="A614" t="s">
        <v>49</v>
      </c>
      <c r="B614">
        <v>17105</v>
      </c>
    </row>
    <row r="615" spans="1:2" x14ac:dyDescent="0.25">
      <c r="A615" t="s">
        <v>51</v>
      </c>
      <c r="B615">
        <v>17107</v>
      </c>
    </row>
    <row r="616" spans="1:2" x14ac:dyDescent="0.25">
      <c r="A616" t="s">
        <v>51</v>
      </c>
      <c r="B616">
        <v>17109</v>
      </c>
    </row>
    <row r="617" spans="1:2" x14ac:dyDescent="0.25">
      <c r="A617" t="s">
        <v>49</v>
      </c>
      <c r="B617">
        <v>17111</v>
      </c>
    </row>
    <row r="618" spans="1:2" x14ac:dyDescent="0.25">
      <c r="A618" t="s">
        <v>51</v>
      </c>
      <c r="B618">
        <v>17113</v>
      </c>
    </row>
    <row r="619" spans="1:2" x14ac:dyDescent="0.25">
      <c r="A619" t="s">
        <v>51</v>
      </c>
      <c r="B619">
        <v>17115</v>
      </c>
    </row>
    <row r="620" spans="1:2" x14ac:dyDescent="0.25">
      <c r="A620" t="s">
        <v>51</v>
      </c>
      <c r="B620">
        <v>17117</v>
      </c>
    </row>
    <row r="621" spans="1:2" x14ac:dyDescent="0.25">
      <c r="A621" t="s">
        <v>51</v>
      </c>
      <c r="B621">
        <v>17119</v>
      </c>
    </row>
    <row r="622" spans="1:2" x14ac:dyDescent="0.25">
      <c r="A622" t="s">
        <v>51</v>
      </c>
      <c r="B622">
        <v>17121</v>
      </c>
    </row>
    <row r="623" spans="1:2" x14ac:dyDescent="0.25">
      <c r="A623" t="s">
        <v>49</v>
      </c>
      <c r="B623">
        <v>17123</v>
      </c>
    </row>
    <row r="624" spans="1:2" x14ac:dyDescent="0.25">
      <c r="A624" t="s">
        <v>51</v>
      </c>
      <c r="B624">
        <v>17125</v>
      </c>
    </row>
    <row r="625" spans="1:2" x14ac:dyDescent="0.25">
      <c r="A625" t="s">
        <v>51</v>
      </c>
      <c r="B625">
        <v>17127</v>
      </c>
    </row>
    <row r="626" spans="1:2" x14ac:dyDescent="0.25">
      <c r="A626" t="s">
        <v>51</v>
      </c>
      <c r="B626">
        <v>17129</v>
      </c>
    </row>
    <row r="627" spans="1:2" x14ac:dyDescent="0.25">
      <c r="A627" t="s">
        <v>51</v>
      </c>
      <c r="B627">
        <v>17131</v>
      </c>
    </row>
    <row r="628" spans="1:2" x14ac:dyDescent="0.25">
      <c r="A628" t="s">
        <v>51</v>
      </c>
      <c r="B628">
        <v>17133</v>
      </c>
    </row>
    <row r="629" spans="1:2" x14ac:dyDescent="0.25">
      <c r="A629" t="s">
        <v>51</v>
      </c>
      <c r="B629">
        <v>17135</v>
      </c>
    </row>
    <row r="630" spans="1:2" x14ac:dyDescent="0.25">
      <c r="A630" t="s">
        <v>51</v>
      </c>
      <c r="B630">
        <v>17137</v>
      </c>
    </row>
    <row r="631" spans="1:2" x14ac:dyDescent="0.25">
      <c r="A631" t="s">
        <v>51</v>
      </c>
      <c r="B631">
        <v>17139</v>
      </c>
    </row>
    <row r="632" spans="1:2" x14ac:dyDescent="0.25">
      <c r="A632" t="s">
        <v>49</v>
      </c>
      <c r="B632">
        <v>17141</v>
      </c>
    </row>
    <row r="633" spans="1:2" x14ac:dyDescent="0.25">
      <c r="A633" t="s">
        <v>51</v>
      </c>
      <c r="B633">
        <v>17143</v>
      </c>
    </row>
    <row r="634" spans="1:2" x14ac:dyDescent="0.25">
      <c r="A634" t="s">
        <v>51</v>
      </c>
      <c r="B634">
        <v>17145</v>
      </c>
    </row>
    <row r="635" spans="1:2" x14ac:dyDescent="0.25">
      <c r="A635" t="s">
        <v>51</v>
      </c>
      <c r="B635">
        <v>17147</v>
      </c>
    </row>
    <row r="636" spans="1:2" x14ac:dyDescent="0.25">
      <c r="A636" t="s">
        <v>51</v>
      </c>
      <c r="B636">
        <v>17149</v>
      </c>
    </row>
    <row r="637" spans="1:2" x14ac:dyDescent="0.25">
      <c r="A637" t="s">
        <v>51</v>
      </c>
      <c r="B637">
        <v>17151</v>
      </c>
    </row>
    <row r="638" spans="1:2" x14ac:dyDescent="0.25">
      <c r="A638" t="s">
        <v>51</v>
      </c>
      <c r="B638">
        <v>17153</v>
      </c>
    </row>
    <row r="639" spans="1:2" x14ac:dyDescent="0.25">
      <c r="A639" t="s">
        <v>49</v>
      </c>
      <c r="B639">
        <v>17155</v>
      </c>
    </row>
    <row r="640" spans="1:2" x14ac:dyDescent="0.25">
      <c r="A640" t="s">
        <v>51</v>
      </c>
      <c r="B640">
        <v>17157</v>
      </c>
    </row>
    <row r="641" spans="1:2" x14ac:dyDescent="0.25">
      <c r="A641" t="s">
        <v>51</v>
      </c>
      <c r="B641">
        <v>17159</v>
      </c>
    </row>
    <row r="642" spans="1:2" x14ac:dyDescent="0.25">
      <c r="A642" t="s">
        <v>51</v>
      </c>
      <c r="B642">
        <v>17161</v>
      </c>
    </row>
    <row r="643" spans="1:2" x14ac:dyDescent="0.25">
      <c r="A643" t="s">
        <v>51</v>
      </c>
      <c r="B643">
        <v>17163</v>
      </c>
    </row>
    <row r="644" spans="1:2" x14ac:dyDescent="0.25">
      <c r="A644" t="s">
        <v>51</v>
      </c>
      <c r="B644">
        <v>17165</v>
      </c>
    </row>
    <row r="645" spans="1:2" x14ac:dyDescent="0.25">
      <c r="A645" t="s">
        <v>51</v>
      </c>
      <c r="B645">
        <v>17167</v>
      </c>
    </row>
    <row r="646" spans="1:2" x14ac:dyDescent="0.25">
      <c r="A646" t="s">
        <v>51</v>
      </c>
      <c r="B646">
        <v>17169</v>
      </c>
    </row>
    <row r="647" spans="1:2" x14ac:dyDescent="0.25">
      <c r="A647" t="s">
        <v>51</v>
      </c>
      <c r="B647">
        <v>17171</v>
      </c>
    </row>
    <row r="648" spans="1:2" x14ac:dyDescent="0.25">
      <c r="A648" t="s">
        <v>51</v>
      </c>
      <c r="B648">
        <v>17173</v>
      </c>
    </row>
    <row r="649" spans="1:2" x14ac:dyDescent="0.25">
      <c r="A649" t="s">
        <v>51</v>
      </c>
      <c r="B649">
        <v>17175</v>
      </c>
    </row>
    <row r="650" spans="1:2" x14ac:dyDescent="0.25">
      <c r="A650" t="s">
        <v>49</v>
      </c>
      <c r="B650">
        <v>17177</v>
      </c>
    </row>
    <row r="651" spans="1:2" x14ac:dyDescent="0.25">
      <c r="A651" t="s">
        <v>51</v>
      </c>
      <c r="B651">
        <v>17179</v>
      </c>
    </row>
    <row r="652" spans="1:2" x14ac:dyDescent="0.25">
      <c r="A652" t="s">
        <v>51</v>
      </c>
      <c r="B652">
        <v>17181</v>
      </c>
    </row>
    <row r="653" spans="1:2" x14ac:dyDescent="0.25">
      <c r="A653" t="s">
        <v>51</v>
      </c>
      <c r="B653">
        <v>17183</v>
      </c>
    </row>
    <row r="654" spans="1:2" x14ac:dyDescent="0.25">
      <c r="A654" t="s">
        <v>51</v>
      </c>
      <c r="B654">
        <v>17185</v>
      </c>
    </row>
    <row r="655" spans="1:2" x14ac:dyDescent="0.25">
      <c r="A655" t="s">
        <v>51</v>
      </c>
      <c r="B655">
        <v>17187</v>
      </c>
    </row>
    <row r="656" spans="1:2" x14ac:dyDescent="0.25">
      <c r="A656" t="s">
        <v>51</v>
      </c>
      <c r="B656">
        <v>17189</v>
      </c>
    </row>
    <row r="657" spans="1:2" x14ac:dyDescent="0.25">
      <c r="A657" t="s">
        <v>51</v>
      </c>
      <c r="B657">
        <v>17191</v>
      </c>
    </row>
    <row r="658" spans="1:2" x14ac:dyDescent="0.25">
      <c r="A658" t="s">
        <v>51</v>
      </c>
      <c r="B658">
        <v>17193</v>
      </c>
    </row>
    <row r="659" spans="1:2" x14ac:dyDescent="0.25">
      <c r="A659" t="s">
        <v>49</v>
      </c>
      <c r="B659">
        <v>17195</v>
      </c>
    </row>
    <row r="660" spans="1:2" x14ac:dyDescent="0.25">
      <c r="A660" t="s">
        <v>49</v>
      </c>
      <c r="B660">
        <v>17197</v>
      </c>
    </row>
    <row r="661" spans="1:2" x14ac:dyDescent="0.25">
      <c r="A661" t="s">
        <v>51</v>
      </c>
      <c r="B661">
        <v>17199</v>
      </c>
    </row>
    <row r="662" spans="1:2" x14ac:dyDescent="0.25">
      <c r="A662" t="s">
        <v>49</v>
      </c>
      <c r="B662">
        <v>17201</v>
      </c>
    </row>
    <row r="663" spans="1:2" x14ac:dyDescent="0.25">
      <c r="A663" t="s">
        <v>49</v>
      </c>
      <c r="B663">
        <v>17203</v>
      </c>
    </row>
    <row r="664" spans="1:2" x14ac:dyDescent="0.25">
      <c r="A664" t="s">
        <v>49</v>
      </c>
      <c r="B664">
        <v>18001</v>
      </c>
    </row>
    <row r="665" spans="1:2" x14ac:dyDescent="0.25">
      <c r="A665" t="s">
        <v>49</v>
      </c>
      <c r="B665">
        <v>18003</v>
      </c>
    </row>
    <row r="666" spans="1:2" x14ac:dyDescent="0.25">
      <c r="A666" t="s">
        <v>51</v>
      </c>
      <c r="B666">
        <v>18005</v>
      </c>
    </row>
    <row r="667" spans="1:2" x14ac:dyDescent="0.25">
      <c r="A667" t="s">
        <v>51</v>
      </c>
      <c r="B667">
        <v>18007</v>
      </c>
    </row>
    <row r="668" spans="1:2" x14ac:dyDescent="0.25">
      <c r="A668" t="s">
        <v>49</v>
      </c>
      <c r="B668">
        <v>18009</v>
      </c>
    </row>
    <row r="669" spans="1:2" x14ac:dyDescent="0.25">
      <c r="A669" t="s">
        <v>51</v>
      </c>
      <c r="B669">
        <v>18011</v>
      </c>
    </row>
    <row r="670" spans="1:2" x14ac:dyDescent="0.25">
      <c r="A670" t="s">
        <v>51</v>
      </c>
      <c r="B670">
        <v>18013</v>
      </c>
    </row>
    <row r="671" spans="1:2" x14ac:dyDescent="0.25">
      <c r="A671" t="s">
        <v>51</v>
      </c>
      <c r="B671">
        <v>18015</v>
      </c>
    </row>
    <row r="672" spans="1:2" x14ac:dyDescent="0.25">
      <c r="A672" t="s">
        <v>51</v>
      </c>
      <c r="B672">
        <v>18017</v>
      </c>
    </row>
    <row r="673" spans="1:2" x14ac:dyDescent="0.25">
      <c r="A673" t="s">
        <v>51</v>
      </c>
      <c r="B673">
        <v>18019</v>
      </c>
    </row>
    <row r="674" spans="1:2" x14ac:dyDescent="0.25">
      <c r="A674" t="s">
        <v>51</v>
      </c>
      <c r="B674">
        <v>18021</v>
      </c>
    </row>
    <row r="675" spans="1:2" x14ac:dyDescent="0.25">
      <c r="A675" t="s">
        <v>51</v>
      </c>
      <c r="B675">
        <v>18023</v>
      </c>
    </row>
    <row r="676" spans="1:2" x14ac:dyDescent="0.25">
      <c r="A676" t="s">
        <v>51</v>
      </c>
      <c r="B676">
        <v>18025</v>
      </c>
    </row>
    <row r="677" spans="1:2" x14ac:dyDescent="0.25">
      <c r="A677" t="s">
        <v>51</v>
      </c>
      <c r="B677">
        <v>18027</v>
      </c>
    </row>
    <row r="678" spans="1:2" x14ac:dyDescent="0.25">
      <c r="A678" t="s">
        <v>51</v>
      </c>
      <c r="B678">
        <v>18029</v>
      </c>
    </row>
    <row r="679" spans="1:2" x14ac:dyDescent="0.25">
      <c r="A679" t="s">
        <v>51</v>
      </c>
      <c r="B679">
        <v>18031</v>
      </c>
    </row>
    <row r="680" spans="1:2" x14ac:dyDescent="0.25">
      <c r="A680" t="s">
        <v>51</v>
      </c>
      <c r="B680">
        <v>18033</v>
      </c>
    </row>
    <row r="681" spans="1:2" x14ac:dyDescent="0.25">
      <c r="A681" t="s">
        <v>49</v>
      </c>
      <c r="B681">
        <v>18035</v>
      </c>
    </row>
    <row r="682" spans="1:2" x14ac:dyDescent="0.25">
      <c r="A682" t="s">
        <v>51</v>
      </c>
      <c r="B682">
        <v>18037</v>
      </c>
    </row>
    <row r="683" spans="1:2" x14ac:dyDescent="0.25">
      <c r="A683" t="s">
        <v>51</v>
      </c>
      <c r="B683">
        <v>18039</v>
      </c>
    </row>
    <row r="684" spans="1:2" x14ac:dyDescent="0.25">
      <c r="A684" t="s">
        <v>51</v>
      </c>
      <c r="B684">
        <v>18041</v>
      </c>
    </row>
    <row r="685" spans="1:2" x14ac:dyDescent="0.25">
      <c r="A685" t="s">
        <v>51</v>
      </c>
      <c r="B685">
        <v>18043</v>
      </c>
    </row>
    <row r="686" spans="1:2" x14ac:dyDescent="0.25">
      <c r="A686" t="s">
        <v>51</v>
      </c>
      <c r="B686">
        <v>18045</v>
      </c>
    </row>
    <row r="687" spans="1:2" x14ac:dyDescent="0.25">
      <c r="A687" t="s">
        <v>51</v>
      </c>
      <c r="B687">
        <v>18047</v>
      </c>
    </row>
    <row r="688" spans="1:2" x14ac:dyDescent="0.25">
      <c r="A688" t="s">
        <v>51</v>
      </c>
      <c r="B688">
        <v>18049</v>
      </c>
    </row>
    <row r="689" spans="1:2" x14ac:dyDescent="0.25">
      <c r="A689" t="s">
        <v>51</v>
      </c>
      <c r="B689">
        <v>18051</v>
      </c>
    </row>
    <row r="690" spans="1:2" x14ac:dyDescent="0.25">
      <c r="A690" t="s">
        <v>49</v>
      </c>
      <c r="B690">
        <v>18053</v>
      </c>
    </row>
    <row r="691" spans="1:2" x14ac:dyDescent="0.25">
      <c r="A691" t="s">
        <v>51</v>
      </c>
      <c r="B691">
        <v>18055</v>
      </c>
    </row>
    <row r="692" spans="1:2" x14ac:dyDescent="0.25">
      <c r="A692" t="s">
        <v>51</v>
      </c>
      <c r="B692">
        <v>18057</v>
      </c>
    </row>
    <row r="693" spans="1:2" x14ac:dyDescent="0.25">
      <c r="A693" t="s">
        <v>51</v>
      </c>
      <c r="B693">
        <v>18059</v>
      </c>
    </row>
    <row r="694" spans="1:2" x14ac:dyDescent="0.25">
      <c r="A694" t="s">
        <v>51</v>
      </c>
      <c r="B694">
        <v>18061</v>
      </c>
    </row>
    <row r="695" spans="1:2" x14ac:dyDescent="0.25">
      <c r="A695" t="s">
        <v>51</v>
      </c>
      <c r="B695">
        <v>18063</v>
      </c>
    </row>
    <row r="696" spans="1:2" x14ac:dyDescent="0.25">
      <c r="A696" t="s">
        <v>51</v>
      </c>
      <c r="B696">
        <v>18065</v>
      </c>
    </row>
    <row r="697" spans="1:2" x14ac:dyDescent="0.25">
      <c r="A697" t="s">
        <v>51</v>
      </c>
      <c r="B697">
        <v>18067</v>
      </c>
    </row>
    <row r="698" spans="1:2" x14ac:dyDescent="0.25">
      <c r="A698" t="s">
        <v>49</v>
      </c>
      <c r="B698">
        <v>18069</v>
      </c>
    </row>
    <row r="699" spans="1:2" x14ac:dyDescent="0.25">
      <c r="A699" t="s">
        <v>51</v>
      </c>
      <c r="B699">
        <v>18071</v>
      </c>
    </row>
    <row r="700" spans="1:2" x14ac:dyDescent="0.25">
      <c r="A700" t="s">
        <v>51</v>
      </c>
      <c r="B700">
        <v>18073</v>
      </c>
    </row>
    <row r="701" spans="1:2" x14ac:dyDescent="0.25">
      <c r="A701" t="s">
        <v>49</v>
      </c>
      <c r="B701">
        <v>18075</v>
      </c>
    </row>
    <row r="702" spans="1:2" x14ac:dyDescent="0.25">
      <c r="A702" t="s">
        <v>51</v>
      </c>
      <c r="B702">
        <v>18077</v>
      </c>
    </row>
    <row r="703" spans="1:2" x14ac:dyDescent="0.25">
      <c r="A703" t="s">
        <v>51</v>
      </c>
      <c r="B703">
        <v>18079</v>
      </c>
    </row>
    <row r="704" spans="1:2" x14ac:dyDescent="0.25">
      <c r="A704" t="s">
        <v>51</v>
      </c>
      <c r="B704">
        <v>18081</v>
      </c>
    </row>
    <row r="705" spans="1:2" x14ac:dyDescent="0.25">
      <c r="A705" t="s">
        <v>51</v>
      </c>
      <c r="B705">
        <v>18083</v>
      </c>
    </row>
    <row r="706" spans="1:2" x14ac:dyDescent="0.25">
      <c r="A706" t="s">
        <v>51</v>
      </c>
      <c r="B706">
        <v>18085</v>
      </c>
    </row>
    <row r="707" spans="1:2" x14ac:dyDescent="0.25">
      <c r="A707" t="s">
        <v>51</v>
      </c>
      <c r="B707">
        <v>18087</v>
      </c>
    </row>
    <row r="708" spans="1:2" x14ac:dyDescent="0.25">
      <c r="A708" t="s">
        <v>51</v>
      </c>
      <c r="B708">
        <v>18089</v>
      </c>
    </row>
    <row r="709" spans="1:2" x14ac:dyDescent="0.25">
      <c r="A709" t="s">
        <v>51</v>
      </c>
      <c r="B709">
        <v>18091</v>
      </c>
    </row>
    <row r="710" spans="1:2" x14ac:dyDescent="0.25">
      <c r="A710" t="s">
        <v>51</v>
      </c>
      <c r="B710">
        <v>18093</v>
      </c>
    </row>
    <row r="711" spans="1:2" x14ac:dyDescent="0.25">
      <c r="A711" t="s">
        <v>51</v>
      </c>
      <c r="B711">
        <v>18095</v>
      </c>
    </row>
    <row r="712" spans="1:2" x14ac:dyDescent="0.25">
      <c r="A712" t="s">
        <v>51</v>
      </c>
      <c r="B712">
        <v>18097</v>
      </c>
    </row>
    <row r="713" spans="1:2" x14ac:dyDescent="0.25">
      <c r="A713" t="s">
        <v>51</v>
      </c>
      <c r="B713">
        <v>18099</v>
      </c>
    </row>
    <row r="714" spans="1:2" x14ac:dyDescent="0.25">
      <c r="A714" t="s">
        <v>51</v>
      </c>
      <c r="B714">
        <v>18101</v>
      </c>
    </row>
    <row r="715" spans="1:2" x14ac:dyDescent="0.25">
      <c r="A715" t="s">
        <v>51</v>
      </c>
      <c r="B715">
        <v>18103</v>
      </c>
    </row>
    <row r="716" spans="1:2" x14ac:dyDescent="0.25">
      <c r="A716" t="s">
        <v>51</v>
      </c>
      <c r="B716">
        <v>18105</v>
      </c>
    </row>
    <row r="717" spans="1:2" x14ac:dyDescent="0.25">
      <c r="A717" t="s">
        <v>51</v>
      </c>
      <c r="B717">
        <v>18107</v>
      </c>
    </row>
    <row r="718" spans="1:2" x14ac:dyDescent="0.25">
      <c r="A718" t="s">
        <v>51</v>
      </c>
      <c r="B718">
        <v>18109</v>
      </c>
    </row>
    <row r="719" spans="1:2" x14ac:dyDescent="0.25">
      <c r="A719" t="s">
        <v>51</v>
      </c>
      <c r="B719">
        <v>18111</v>
      </c>
    </row>
    <row r="720" spans="1:2" x14ac:dyDescent="0.25">
      <c r="A720" t="s">
        <v>49</v>
      </c>
      <c r="B720">
        <v>18113</v>
      </c>
    </row>
    <row r="721" spans="1:2" x14ac:dyDescent="0.25">
      <c r="A721" t="s">
        <v>51</v>
      </c>
      <c r="B721">
        <v>18115</v>
      </c>
    </row>
    <row r="722" spans="1:2" x14ac:dyDescent="0.25">
      <c r="A722" t="s">
        <v>51</v>
      </c>
      <c r="B722">
        <v>18117</v>
      </c>
    </row>
    <row r="723" spans="1:2" x14ac:dyDescent="0.25">
      <c r="A723" t="s">
        <v>51</v>
      </c>
      <c r="B723">
        <v>18119</v>
      </c>
    </row>
    <row r="724" spans="1:2" x14ac:dyDescent="0.25">
      <c r="A724" t="s">
        <v>51</v>
      </c>
      <c r="B724">
        <v>18121</v>
      </c>
    </row>
    <row r="725" spans="1:2" x14ac:dyDescent="0.25">
      <c r="A725" t="s">
        <v>51</v>
      </c>
      <c r="B725">
        <v>18123</v>
      </c>
    </row>
    <row r="726" spans="1:2" x14ac:dyDescent="0.25">
      <c r="A726" t="s">
        <v>51</v>
      </c>
      <c r="B726">
        <v>18125</v>
      </c>
    </row>
    <row r="727" spans="1:2" x14ac:dyDescent="0.25">
      <c r="A727" t="s">
        <v>51</v>
      </c>
      <c r="B727">
        <v>18127</v>
      </c>
    </row>
    <row r="728" spans="1:2" x14ac:dyDescent="0.25">
      <c r="A728" t="s">
        <v>51</v>
      </c>
      <c r="B728">
        <v>18129</v>
      </c>
    </row>
    <row r="729" spans="1:2" x14ac:dyDescent="0.25">
      <c r="A729" t="s">
        <v>51</v>
      </c>
      <c r="B729">
        <v>18131</v>
      </c>
    </row>
    <row r="730" spans="1:2" x14ac:dyDescent="0.25">
      <c r="A730" t="s">
        <v>51</v>
      </c>
      <c r="B730">
        <v>18133</v>
      </c>
    </row>
    <row r="731" spans="1:2" x14ac:dyDescent="0.25">
      <c r="A731" t="s">
        <v>49</v>
      </c>
      <c r="B731">
        <v>18135</v>
      </c>
    </row>
    <row r="732" spans="1:2" x14ac:dyDescent="0.25">
      <c r="A732" t="s">
        <v>51</v>
      </c>
      <c r="B732">
        <v>18137</v>
      </c>
    </row>
    <row r="733" spans="1:2" x14ac:dyDescent="0.25">
      <c r="A733" t="s">
        <v>51</v>
      </c>
      <c r="B733">
        <v>18139</v>
      </c>
    </row>
    <row r="734" spans="1:2" x14ac:dyDescent="0.25">
      <c r="A734" t="s">
        <v>51</v>
      </c>
      <c r="B734">
        <v>18141</v>
      </c>
    </row>
    <row r="735" spans="1:2" x14ac:dyDescent="0.25">
      <c r="A735" t="s">
        <v>51</v>
      </c>
      <c r="B735">
        <v>18143</v>
      </c>
    </row>
    <row r="736" spans="1:2" x14ac:dyDescent="0.25">
      <c r="A736" t="s">
        <v>51</v>
      </c>
      <c r="B736">
        <v>18145</v>
      </c>
    </row>
    <row r="737" spans="1:2" x14ac:dyDescent="0.25">
      <c r="A737" t="s">
        <v>51</v>
      </c>
      <c r="B737">
        <v>18147</v>
      </c>
    </row>
    <row r="738" spans="1:2" x14ac:dyDescent="0.25">
      <c r="A738" t="s">
        <v>51</v>
      </c>
      <c r="B738">
        <v>18149</v>
      </c>
    </row>
    <row r="739" spans="1:2" x14ac:dyDescent="0.25">
      <c r="A739" t="s">
        <v>51</v>
      </c>
      <c r="B739">
        <v>18151</v>
      </c>
    </row>
    <row r="740" spans="1:2" x14ac:dyDescent="0.25">
      <c r="A740" t="s">
        <v>51</v>
      </c>
      <c r="B740">
        <v>18153</v>
      </c>
    </row>
    <row r="741" spans="1:2" x14ac:dyDescent="0.25">
      <c r="A741" t="s">
        <v>51</v>
      </c>
      <c r="B741">
        <v>18155</v>
      </c>
    </row>
    <row r="742" spans="1:2" x14ac:dyDescent="0.25">
      <c r="A742" t="s">
        <v>51</v>
      </c>
      <c r="B742">
        <v>18157</v>
      </c>
    </row>
    <row r="743" spans="1:2" x14ac:dyDescent="0.25">
      <c r="A743" t="s">
        <v>51</v>
      </c>
      <c r="B743">
        <v>18159</v>
      </c>
    </row>
    <row r="744" spans="1:2" x14ac:dyDescent="0.25">
      <c r="A744" t="s">
        <v>51</v>
      </c>
      <c r="B744">
        <v>18161</v>
      </c>
    </row>
    <row r="745" spans="1:2" x14ac:dyDescent="0.25">
      <c r="A745" t="s">
        <v>51</v>
      </c>
      <c r="B745">
        <v>18163</v>
      </c>
    </row>
    <row r="746" spans="1:2" x14ac:dyDescent="0.25">
      <c r="A746" t="s">
        <v>51</v>
      </c>
      <c r="B746">
        <v>18165</v>
      </c>
    </row>
    <row r="747" spans="1:2" x14ac:dyDescent="0.25">
      <c r="A747" t="s">
        <v>51</v>
      </c>
      <c r="B747">
        <v>18167</v>
      </c>
    </row>
    <row r="748" spans="1:2" x14ac:dyDescent="0.25">
      <c r="A748" t="s">
        <v>51</v>
      </c>
      <c r="B748">
        <v>18169</v>
      </c>
    </row>
    <row r="749" spans="1:2" x14ac:dyDescent="0.25">
      <c r="A749" t="s">
        <v>51</v>
      </c>
      <c r="B749">
        <v>18171</v>
      </c>
    </row>
    <row r="750" spans="1:2" x14ac:dyDescent="0.25">
      <c r="A750" t="s">
        <v>51</v>
      </c>
      <c r="B750">
        <v>18173</v>
      </c>
    </row>
    <row r="751" spans="1:2" x14ac:dyDescent="0.25">
      <c r="A751" t="s">
        <v>51</v>
      </c>
      <c r="B751">
        <v>18175</v>
      </c>
    </row>
    <row r="752" spans="1:2" x14ac:dyDescent="0.25">
      <c r="A752" t="s">
        <v>51</v>
      </c>
      <c r="B752">
        <v>18177</v>
      </c>
    </row>
    <row r="753" spans="1:2" x14ac:dyDescent="0.25">
      <c r="A753" t="s">
        <v>49</v>
      </c>
      <c r="B753">
        <v>18179</v>
      </c>
    </row>
    <row r="754" spans="1:2" x14ac:dyDescent="0.25">
      <c r="A754" t="s">
        <v>51</v>
      </c>
      <c r="B754">
        <v>18181</v>
      </c>
    </row>
    <row r="755" spans="1:2" x14ac:dyDescent="0.25">
      <c r="A755" t="s">
        <v>49</v>
      </c>
      <c r="B755">
        <v>18183</v>
      </c>
    </row>
    <row r="756" spans="1:2" x14ac:dyDescent="0.25">
      <c r="A756" t="s">
        <v>51</v>
      </c>
      <c r="B756">
        <v>19001</v>
      </c>
    </row>
    <row r="757" spans="1:2" x14ac:dyDescent="0.25">
      <c r="A757" t="s">
        <v>51</v>
      </c>
      <c r="B757">
        <v>19003</v>
      </c>
    </row>
    <row r="758" spans="1:2" x14ac:dyDescent="0.25">
      <c r="A758" t="s">
        <v>51</v>
      </c>
      <c r="B758">
        <v>19005</v>
      </c>
    </row>
    <row r="759" spans="1:2" x14ac:dyDescent="0.25">
      <c r="A759" t="s">
        <v>51</v>
      </c>
      <c r="B759">
        <v>19007</v>
      </c>
    </row>
    <row r="760" spans="1:2" x14ac:dyDescent="0.25">
      <c r="A760" t="s">
        <v>51</v>
      </c>
      <c r="B760">
        <v>19009</v>
      </c>
    </row>
    <row r="761" spans="1:2" x14ac:dyDescent="0.25">
      <c r="A761" t="s">
        <v>51</v>
      </c>
      <c r="B761">
        <v>19011</v>
      </c>
    </row>
    <row r="762" spans="1:2" x14ac:dyDescent="0.25">
      <c r="A762" t="s">
        <v>51</v>
      </c>
      <c r="B762">
        <v>19013</v>
      </c>
    </row>
    <row r="763" spans="1:2" x14ac:dyDescent="0.25">
      <c r="A763" t="s">
        <v>51</v>
      </c>
      <c r="B763">
        <v>19015</v>
      </c>
    </row>
    <row r="764" spans="1:2" x14ac:dyDescent="0.25">
      <c r="A764" t="s">
        <v>51</v>
      </c>
      <c r="B764">
        <v>19017</v>
      </c>
    </row>
    <row r="765" spans="1:2" x14ac:dyDescent="0.25">
      <c r="A765" t="s">
        <v>51</v>
      </c>
      <c r="B765">
        <v>19019</v>
      </c>
    </row>
    <row r="766" spans="1:2" x14ac:dyDescent="0.25">
      <c r="A766" t="s">
        <v>51</v>
      </c>
      <c r="B766">
        <v>19021</v>
      </c>
    </row>
    <row r="767" spans="1:2" x14ac:dyDescent="0.25">
      <c r="A767" t="s">
        <v>51</v>
      </c>
      <c r="B767">
        <v>19023</v>
      </c>
    </row>
    <row r="768" spans="1:2" x14ac:dyDescent="0.25">
      <c r="A768" t="s">
        <v>51</v>
      </c>
      <c r="B768">
        <v>19025</v>
      </c>
    </row>
    <row r="769" spans="1:2" x14ac:dyDescent="0.25">
      <c r="A769" t="s">
        <v>51</v>
      </c>
      <c r="B769">
        <v>19027</v>
      </c>
    </row>
    <row r="770" spans="1:2" x14ac:dyDescent="0.25">
      <c r="A770" t="s">
        <v>51</v>
      </c>
      <c r="B770">
        <v>19029</v>
      </c>
    </row>
    <row r="771" spans="1:2" x14ac:dyDescent="0.25">
      <c r="A771" t="s">
        <v>51</v>
      </c>
      <c r="B771">
        <v>19031</v>
      </c>
    </row>
    <row r="772" spans="1:2" x14ac:dyDescent="0.25">
      <c r="A772" t="s">
        <v>51</v>
      </c>
      <c r="B772">
        <v>19033</v>
      </c>
    </row>
    <row r="773" spans="1:2" x14ac:dyDescent="0.25">
      <c r="A773" t="s">
        <v>51</v>
      </c>
      <c r="B773">
        <v>19035</v>
      </c>
    </row>
    <row r="774" spans="1:2" x14ac:dyDescent="0.25">
      <c r="A774" t="s">
        <v>51</v>
      </c>
      <c r="B774">
        <v>19037</v>
      </c>
    </row>
    <row r="775" spans="1:2" x14ac:dyDescent="0.25">
      <c r="A775" t="s">
        <v>51</v>
      </c>
      <c r="B775">
        <v>19039</v>
      </c>
    </row>
    <row r="776" spans="1:2" x14ac:dyDescent="0.25">
      <c r="A776" t="s">
        <v>51</v>
      </c>
      <c r="B776">
        <v>19041</v>
      </c>
    </row>
    <row r="777" spans="1:2" x14ac:dyDescent="0.25">
      <c r="A777" t="s">
        <v>51</v>
      </c>
      <c r="B777">
        <v>19043</v>
      </c>
    </row>
    <row r="778" spans="1:2" x14ac:dyDescent="0.25">
      <c r="A778" t="s">
        <v>51</v>
      </c>
      <c r="B778">
        <v>19045</v>
      </c>
    </row>
    <row r="779" spans="1:2" x14ac:dyDescent="0.25">
      <c r="A779" t="s">
        <v>51</v>
      </c>
      <c r="B779">
        <v>19047</v>
      </c>
    </row>
    <row r="780" spans="1:2" x14ac:dyDescent="0.25">
      <c r="A780" t="s">
        <v>51</v>
      </c>
      <c r="B780">
        <v>19049</v>
      </c>
    </row>
    <row r="781" spans="1:2" x14ac:dyDescent="0.25">
      <c r="A781" t="s">
        <v>51</v>
      </c>
      <c r="B781">
        <v>19051</v>
      </c>
    </row>
    <row r="782" spans="1:2" x14ac:dyDescent="0.25">
      <c r="A782" t="s">
        <v>51</v>
      </c>
      <c r="B782">
        <v>19053</v>
      </c>
    </row>
    <row r="783" spans="1:2" x14ac:dyDescent="0.25">
      <c r="A783" t="s">
        <v>51</v>
      </c>
      <c r="B783">
        <v>19055</v>
      </c>
    </row>
    <row r="784" spans="1:2" x14ac:dyDescent="0.25">
      <c r="A784" t="s">
        <v>51</v>
      </c>
      <c r="B784">
        <v>19057</v>
      </c>
    </row>
    <row r="785" spans="1:2" x14ac:dyDescent="0.25">
      <c r="A785" t="s">
        <v>51</v>
      </c>
      <c r="B785">
        <v>19059</v>
      </c>
    </row>
    <row r="786" spans="1:2" x14ac:dyDescent="0.25">
      <c r="A786" t="s">
        <v>51</v>
      </c>
      <c r="B786">
        <v>19061</v>
      </c>
    </row>
    <row r="787" spans="1:2" x14ac:dyDescent="0.25">
      <c r="A787" t="s">
        <v>51</v>
      </c>
      <c r="B787">
        <v>19063</v>
      </c>
    </row>
    <row r="788" spans="1:2" x14ac:dyDescent="0.25">
      <c r="A788" t="s">
        <v>51</v>
      </c>
      <c r="B788">
        <v>19065</v>
      </c>
    </row>
    <row r="789" spans="1:2" x14ac:dyDescent="0.25">
      <c r="A789" t="s">
        <v>51</v>
      </c>
      <c r="B789">
        <v>19067</v>
      </c>
    </row>
    <row r="790" spans="1:2" x14ac:dyDescent="0.25">
      <c r="A790" t="s">
        <v>51</v>
      </c>
      <c r="B790">
        <v>19069</v>
      </c>
    </row>
    <row r="791" spans="1:2" x14ac:dyDescent="0.25">
      <c r="A791" t="s">
        <v>51</v>
      </c>
      <c r="B791">
        <v>19071</v>
      </c>
    </row>
    <row r="792" spans="1:2" x14ac:dyDescent="0.25">
      <c r="A792" t="s">
        <v>51</v>
      </c>
      <c r="B792">
        <v>19073</v>
      </c>
    </row>
    <row r="793" spans="1:2" x14ac:dyDescent="0.25">
      <c r="A793" t="s">
        <v>51</v>
      </c>
      <c r="B793">
        <v>19075</v>
      </c>
    </row>
    <row r="794" spans="1:2" x14ac:dyDescent="0.25">
      <c r="A794" t="s">
        <v>51</v>
      </c>
      <c r="B794">
        <v>19077</v>
      </c>
    </row>
    <row r="795" spans="1:2" x14ac:dyDescent="0.25">
      <c r="A795" t="s">
        <v>51</v>
      </c>
      <c r="B795">
        <v>19079</v>
      </c>
    </row>
    <row r="796" spans="1:2" x14ac:dyDescent="0.25">
      <c r="A796" t="s">
        <v>51</v>
      </c>
      <c r="B796">
        <v>19081</v>
      </c>
    </row>
    <row r="797" spans="1:2" x14ac:dyDescent="0.25">
      <c r="A797" t="s">
        <v>51</v>
      </c>
      <c r="B797">
        <v>19083</v>
      </c>
    </row>
    <row r="798" spans="1:2" x14ac:dyDescent="0.25">
      <c r="A798" t="s">
        <v>51</v>
      </c>
      <c r="B798">
        <v>19085</v>
      </c>
    </row>
    <row r="799" spans="1:2" x14ac:dyDescent="0.25">
      <c r="A799" t="s">
        <v>51</v>
      </c>
      <c r="B799">
        <v>19087</v>
      </c>
    </row>
    <row r="800" spans="1:2" x14ac:dyDescent="0.25">
      <c r="A800" t="s">
        <v>51</v>
      </c>
      <c r="B800">
        <v>19089</v>
      </c>
    </row>
    <row r="801" spans="1:2" x14ac:dyDescent="0.25">
      <c r="A801" t="s">
        <v>51</v>
      </c>
      <c r="B801">
        <v>19091</v>
      </c>
    </row>
    <row r="802" spans="1:2" x14ac:dyDescent="0.25">
      <c r="A802" t="s">
        <v>51</v>
      </c>
      <c r="B802">
        <v>19093</v>
      </c>
    </row>
    <row r="803" spans="1:2" x14ac:dyDescent="0.25">
      <c r="A803" t="s">
        <v>51</v>
      </c>
      <c r="B803">
        <v>19095</v>
      </c>
    </row>
    <row r="804" spans="1:2" x14ac:dyDescent="0.25">
      <c r="A804" t="s">
        <v>51</v>
      </c>
      <c r="B804">
        <v>19097</v>
      </c>
    </row>
    <row r="805" spans="1:2" x14ac:dyDescent="0.25">
      <c r="A805" t="s">
        <v>51</v>
      </c>
      <c r="B805">
        <v>19099</v>
      </c>
    </row>
    <row r="806" spans="1:2" x14ac:dyDescent="0.25">
      <c r="A806" t="s">
        <v>51</v>
      </c>
      <c r="B806">
        <v>19101</v>
      </c>
    </row>
    <row r="807" spans="1:2" x14ac:dyDescent="0.25">
      <c r="A807" t="s">
        <v>51</v>
      </c>
      <c r="B807">
        <v>19103</v>
      </c>
    </row>
    <row r="808" spans="1:2" x14ac:dyDescent="0.25">
      <c r="A808" t="s">
        <v>51</v>
      </c>
      <c r="B808">
        <v>19105</v>
      </c>
    </row>
    <row r="809" spans="1:2" x14ac:dyDescent="0.25">
      <c r="A809" t="s">
        <v>51</v>
      </c>
      <c r="B809">
        <v>19107</v>
      </c>
    </row>
    <row r="810" spans="1:2" x14ac:dyDescent="0.25">
      <c r="A810" t="s">
        <v>51</v>
      </c>
      <c r="B810">
        <v>19109</v>
      </c>
    </row>
    <row r="811" spans="1:2" x14ac:dyDescent="0.25">
      <c r="A811" t="s">
        <v>51</v>
      </c>
      <c r="B811">
        <v>19111</v>
      </c>
    </row>
    <row r="812" spans="1:2" x14ac:dyDescent="0.25">
      <c r="A812" t="s">
        <v>51</v>
      </c>
      <c r="B812">
        <v>19113</v>
      </c>
    </row>
    <row r="813" spans="1:2" x14ac:dyDescent="0.25">
      <c r="A813" t="s">
        <v>51</v>
      </c>
      <c r="B813">
        <v>19115</v>
      </c>
    </row>
    <row r="814" spans="1:2" x14ac:dyDescent="0.25">
      <c r="A814" t="s">
        <v>51</v>
      </c>
      <c r="B814">
        <v>19117</v>
      </c>
    </row>
    <row r="815" spans="1:2" x14ac:dyDescent="0.25">
      <c r="A815" t="s">
        <v>51</v>
      </c>
      <c r="B815">
        <v>19119</v>
      </c>
    </row>
    <row r="816" spans="1:2" x14ac:dyDescent="0.25">
      <c r="A816" t="s">
        <v>51</v>
      </c>
      <c r="B816">
        <v>19121</v>
      </c>
    </row>
    <row r="817" spans="1:2" x14ac:dyDescent="0.25">
      <c r="A817" t="s">
        <v>51</v>
      </c>
      <c r="B817">
        <v>19123</v>
      </c>
    </row>
    <row r="818" spans="1:2" x14ac:dyDescent="0.25">
      <c r="A818" t="s">
        <v>51</v>
      </c>
      <c r="B818">
        <v>19125</v>
      </c>
    </row>
    <row r="819" spans="1:2" x14ac:dyDescent="0.25">
      <c r="A819" t="s">
        <v>51</v>
      </c>
      <c r="B819">
        <v>19127</v>
      </c>
    </row>
    <row r="820" spans="1:2" x14ac:dyDescent="0.25">
      <c r="A820" t="s">
        <v>51</v>
      </c>
      <c r="B820">
        <v>19129</v>
      </c>
    </row>
    <row r="821" spans="1:2" x14ac:dyDescent="0.25">
      <c r="A821" t="s">
        <v>51</v>
      </c>
      <c r="B821">
        <v>19131</v>
      </c>
    </row>
    <row r="822" spans="1:2" x14ac:dyDescent="0.25">
      <c r="A822" t="s">
        <v>51</v>
      </c>
      <c r="B822">
        <v>19133</v>
      </c>
    </row>
    <row r="823" spans="1:2" x14ac:dyDescent="0.25">
      <c r="A823" t="s">
        <v>51</v>
      </c>
      <c r="B823">
        <v>19135</v>
      </c>
    </row>
    <row r="824" spans="1:2" x14ac:dyDescent="0.25">
      <c r="A824" t="s">
        <v>51</v>
      </c>
      <c r="B824">
        <v>19137</v>
      </c>
    </row>
    <row r="825" spans="1:2" x14ac:dyDescent="0.25">
      <c r="A825" t="s">
        <v>51</v>
      </c>
      <c r="B825">
        <v>19139</v>
      </c>
    </row>
    <row r="826" spans="1:2" x14ac:dyDescent="0.25">
      <c r="A826" t="s">
        <v>51</v>
      </c>
      <c r="B826">
        <v>19141</v>
      </c>
    </row>
    <row r="827" spans="1:2" x14ac:dyDescent="0.25">
      <c r="A827" t="s">
        <v>51</v>
      </c>
      <c r="B827">
        <v>19143</v>
      </c>
    </row>
    <row r="828" spans="1:2" x14ac:dyDescent="0.25">
      <c r="A828" t="s">
        <v>51</v>
      </c>
      <c r="B828">
        <v>19145</v>
      </c>
    </row>
    <row r="829" spans="1:2" x14ac:dyDescent="0.25">
      <c r="A829" t="s">
        <v>51</v>
      </c>
      <c r="B829">
        <v>19147</v>
      </c>
    </row>
    <row r="830" spans="1:2" x14ac:dyDescent="0.25">
      <c r="A830" t="s">
        <v>51</v>
      </c>
      <c r="B830">
        <v>19149</v>
      </c>
    </row>
    <row r="831" spans="1:2" x14ac:dyDescent="0.25">
      <c r="A831" t="s">
        <v>51</v>
      </c>
      <c r="B831">
        <v>19151</v>
      </c>
    </row>
    <row r="832" spans="1:2" x14ac:dyDescent="0.25">
      <c r="A832" t="s">
        <v>51</v>
      </c>
      <c r="B832">
        <v>19153</v>
      </c>
    </row>
    <row r="833" spans="1:2" x14ac:dyDescent="0.25">
      <c r="A833" t="s">
        <v>51</v>
      </c>
      <c r="B833">
        <v>19155</v>
      </c>
    </row>
    <row r="834" spans="1:2" x14ac:dyDescent="0.25">
      <c r="A834" t="s">
        <v>51</v>
      </c>
      <c r="B834">
        <v>19157</v>
      </c>
    </row>
    <row r="835" spans="1:2" x14ac:dyDescent="0.25">
      <c r="A835" t="s">
        <v>51</v>
      </c>
      <c r="B835">
        <v>19159</v>
      </c>
    </row>
    <row r="836" spans="1:2" x14ac:dyDescent="0.25">
      <c r="A836" t="s">
        <v>51</v>
      </c>
      <c r="B836">
        <v>19161</v>
      </c>
    </row>
    <row r="837" spans="1:2" x14ac:dyDescent="0.25">
      <c r="A837" t="s">
        <v>51</v>
      </c>
      <c r="B837">
        <v>19163</v>
      </c>
    </row>
    <row r="838" spans="1:2" x14ac:dyDescent="0.25">
      <c r="A838" t="s">
        <v>51</v>
      </c>
      <c r="B838">
        <v>19165</v>
      </c>
    </row>
    <row r="839" spans="1:2" x14ac:dyDescent="0.25">
      <c r="A839" t="s">
        <v>51</v>
      </c>
      <c r="B839">
        <v>19167</v>
      </c>
    </row>
    <row r="840" spans="1:2" x14ac:dyDescent="0.25">
      <c r="A840" t="s">
        <v>51</v>
      </c>
      <c r="B840">
        <v>19169</v>
      </c>
    </row>
    <row r="841" spans="1:2" x14ac:dyDescent="0.25">
      <c r="A841" t="s">
        <v>51</v>
      </c>
      <c r="B841">
        <v>19171</v>
      </c>
    </row>
    <row r="842" spans="1:2" x14ac:dyDescent="0.25">
      <c r="A842" t="s">
        <v>51</v>
      </c>
      <c r="B842">
        <v>19173</v>
      </c>
    </row>
    <row r="843" spans="1:2" x14ac:dyDescent="0.25">
      <c r="A843" t="s">
        <v>51</v>
      </c>
      <c r="B843">
        <v>19175</v>
      </c>
    </row>
    <row r="844" spans="1:2" x14ac:dyDescent="0.25">
      <c r="A844" t="s">
        <v>51</v>
      </c>
      <c r="B844">
        <v>19177</v>
      </c>
    </row>
    <row r="845" spans="1:2" x14ac:dyDescent="0.25">
      <c r="A845" t="s">
        <v>51</v>
      </c>
      <c r="B845">
        <v>19179</v>
      </c>
    </row>
    <row r="846" spans="1:2" x14ac:dyDescent="0.25">
      <c r="A846" t="s">
        <v>51</v>
      </c>
      <c r="B846">
        <v>19181</v>
      </c>
    </row>
    <row r="847" spans="1:2" x14ac:dyDescent="0.25">
      <c r="A847" t="s">
        <v>51</v>
      </c>
      <c r="B847">
        <v>19183</v>
      </c>
    </row>
    <row r="848" spans="1:2" x14ac:dyDescent="0.25">
      <c r="A848" t="s">
        <v>51</v>
      </c>
      <c r="B848">
        <v>19185</v>
      </c>
    </row>
    <row r="849" spans="1:2" x14ac:dyDescent="0.25">
      <c r="A849" t="s">
        <v>51</v>
      </c>
      <c r="B849">
        <v>19187</v>
      </c>
    </row>
    <row r="850" spans="1:2" x14ac:dyDescent="0.25">
      <c r="A850" t="s">
        <v>51</v>
      </c>
      <c r="B850">
        <v>19189</v>
      </c>
    </row>
    <row r="851" spans="1:2" x14ac:dyDescent="0.25">
      <c r="A851" t="s">
        <v>51</v>
      </c>
      <c r="B851">
        <v>19191</v>
      </c>
    </row>
    <row r="852" spans="1:2" x14ac:dyDescent="0.25">
      <c r="A852" t="s">
        <v>51</v>
      </c>
      <c r="B852">
        <v>19193</v>
      </c>
    </row>
    <row r="853" spans="1:2" x14ac:dyDescent="0.25">
      <c r="A853" t="s">
        <v>51</v>
      </c>
      <c r="B853">
        <v>19195</v>
      </c>
    </row>
    <row r="854" spans="1:2" x14ac:dyDescent="0.25">
      <c r="A854" t="s">
        <v>51</v>
      </c>
      <c r="B854">
        <v>19197</v>
      </c>
    </row>
    <row r="855" spans="1:2" x14ac:dyDescent="0.25">
      <c r="A855" t="s">
        <v>46</v>
      </c>
      <c r="B855">
        <v>20001</v>
      </c>
    </row>
    <row r="856" spans="1:2" x14ac:dyDescent="0.25">
      <c r="A856" t="s">
        <v>46</v>
      </c>
      <c r="B856">
        <v>20003</v>
      </c>
    </row>
    <row r="857" spans="1:2" x14ac:dyDescent="0.25">
      <c r="A857" t="s">
        <v>46</v>
      </c>
      <c r="B857">
        <v>20005</v>
      </c>
    </row>
    <row r="858" spans="1:2" x14ac:dyDescent="0.25">
      <c r="A858" t="s">
        <v>46</v>
      </c>
      <c r="B858">
        <v>20007</v>
      </c>
    </row>
    <row r="859" spans="1:2" x14ac:dyDescent="0.25">
      <c r="A859" t="s">
        <v>46</v>
      </c>
      <c r="B859">
        <v>20009</v>
      </c>
    </row>
    <row r="860" spans="1:2" x14ac:dyDescent="0.25">
      <c r="A860" t="s">
        <v>46</v>
      </c>
      <c r="B860">
        <v>20011</v>
      </c>
    </row>
    <row r="861" spans="1:2" x14ac:dyDescent="0.25">
      <c r="A861" t="s">
        <v>46</v>
      </c>
      <c r="B861">
        <v>20013</v>
      </c>
    </row>
    <row r="862" spans="1:2" x14ac:dyDescent="0.25">
      <c r="A862" t="s">
        <v>46</v>
      </c>
      <c r="B862">
        <v>20015</v>
      </c>
    </row>
    <row r="863" spans="1:2" x14ac:dyDescent="0.25">
      <c r="A863" t="s">
        <v>46</v>
      </c>
      <c r="B863">
        <v>20017</v>
      </c>
    </row>
    <row r="864" spans="1:2" x14ac:dyDescent="0.25">
      <c r="A864" t="s">
        <v>46</v>
      </c>
      <c r="B864">
        <v>20019</v>
      </c>
    </row>
    <row r="865" spans="1:2" x14ac:dyDescent="0.25">
      <c r="A865" t="s">
        <v>46</v>
      </c>
      <c r="B865">
        <v>20021</v>
      </c>
    </row>
    <row r="866" spans="1:2" x14ac:dyDescent="0.25">
      <c r="A866" t="s">
        <v>46</v>
      </c>
      <c r="B866">
        <v>20023</v>
      </c>
    </row>
    <row r="867" spans="1:2" x14ac:dyDescent="0.25">
      <c r="A867" t="s">
        <v>46</v>
      </c>
      <c r="B867">
        <v>20025</v>
      </c>
    </row>
    <row r="868" spans="1:2" x14ac:dyDescent="0.25">
      <c r="A868" t="s">
        <v>46</v>
      </c>
      <c r="B868">
        <v>20027</v>
      </c>
    </row>
    <row r="869" spans="1:2" x14ac:dyDescent="0.25">
      <c r="A869" t="s">
        <v>46</v>
      </c>
      <c r="B869">
        <v>20029</v>
      </c>
    </row>
    <row r="870" spans="1:2" x14ac:dyDescent="0.25">
      <c r="A870" t="s">
        <v>46</v>
      </c>
      <c r="B870">
        <v>20031</v>
      </c>
    </row>
    <row r="871" spans="1:2" x14ac:dyDescent="0.25">
      <c r="A871" t="s">
        <v>46</v>
      </c>
      <c r="B871">
        <v>20033</v>
      </c>
    </row>
    <row r="872" spans="1:2" x14ac:dyDescent="0.25">
      <c r="A872" t="s">
        <v>46</v>
      </c>
      <c r="B872">
        <v>20035</v>
      </c>
    </row>
    <row r="873" spans="1:2" x14ac:dyDescent="0.25">
      <c r="A873" t="s">
        <v>46</v>
      </c>
      <c r="B873">
        <v>20037</v>
      </c>
    </row>
    <row r="874" spans="1:2" x14ac:dyDescent="0.25">
      <c r="A874" t="s">
        <v>46</v>
      </c>
      <c r="B874">
        <v>20039</v>
      </c>
    </row>
    <row r="875" spans="1:2" x14ac:dyDescent="0.25">
      <c r="A875" t="s">
        <v>46</v>
      </c>
      <c r="B875">
        <v>20041</v>
      </c>
    </row>
    <row r="876" spans="1:2" x14ac:dyDescent="0.25">
      <c r="A876" t="s">
        <v>46</v>
      </c>
      <c r="B876">
        <v>20043</v>
      </c>
    </row>
    <row r="877" spans="1:2" x14ac:dyDescent="0.25">
      <c r="A877" t="s">
        <v>46</v>
      </c>
      <c r="B877">
        <v>20045</v>
      </c>
    </row>
    <row r="878" spans="1:2" x14ac:dyDescent="0.25">
      <c r="A878" t="s">
        <v>46</v>
      </c>
      <c r="B878">
        <v>20047</v>
      </c>
    </row>
    <row r="879" spans="1:2" x14ac:dyDescent="0.25">
      <c r="A879" t="s">
        <v>46</v>
      </c>
      <c r="B879">
        <v>20049</v>
      </c>
    </row>
    <row r="880" spans="1:2" x14ac:dyDescent="0.25">
      <c r="A880" t="s">
        <v>46</v>
      </c>
      <c r="B880">
        <v>20051</v>
      </c>
    </row>
    <row r="881" spans="1:2" x14ac:dyDescent="0.25">
      <c r="A881" t="s">
        <v>46</v>
      </c>
      <c r="B881">
        <v>20053</v>
      </c>
    </row>
    <row r="882" spans="1:2" x14ac:dyDescent="0.25">
      <c r="A882" t="s">
        <v>46</v>
      </c>
      <c r="B882">
        <v>20055</v>
      </c>
    </row>
    <row r="883" spans="1:2" x14ac:dyDescent="0.25">
      <c r="A883" t="s">
        <v>46</v>
      </c>
      <c r="B883">
        <v>20057</v>
      </c>
    </row>
    <row r="884" spans="1:2" x14ac:dyDescent="0.25">
      <c r="A884" t="s">
        <v>46</v>
      </c>
      <c r="B884">
        <v>20059</v>
      </c>
    </row>
    <row r="885" spans="1:2" x14ac:dyDescent="0.25">
      <c r="A885" t="s">
        <v>46</v>
      </c>
      <c r="B885">
        <v>20061</v>
      </c>
    </row>
    <row r="886" spans="1:2" x14ac:dyDescent="0.25">
      <c r="A886" t="s">
        <v>46</v>
      </c>
      <c r="B886">
        <v>20063</v>
      </c>
    </row>
    <row r="887" spans="1:2" x14ac:dyDescent="0.25">
      <c r="A887" t="s">
        <v>46</v>
      </c>
      <c r="B887">
        <v>20065</v>
      </c>
    </row>
    <row r="888" spans="1:2" x14ac:dyDescent="0.25">
      <c r="A888" t="s">
        <v>46</v>
      </c>
      <c r="B888">
        <v>20067</v>
      </c>
    </row>
    <row r="889" spans="1:2" x14ac:dyDescent="0.25">
      <c r="A889" t="s">
        <v>46</v>
      </c>
      <c r="B889">
        <v>20069</v>
      </c>
    </row>
    <row r="890" spans="1:2" x14ac:dyDescent="0.25">
      <c r="A890" t="s">
        <v>46</v>
      </c>
      <c r="B890">
        <v>20071</v>
      </c>
    </row>
    <row r="891" spans="1:2" x14ac:dyDescent="0.25">
      <c r="A891" t="s">
        <v>46</v>
      </c>
      <c r="B891">
        <v>20073</v>
      </c>
    </row>
    <row r="892" spans="1:2" x14ac:dyDescent="0.25">
      <c r="A892" t="s">
        <v>46</v>
      </c>
      <c r="B892">
        <v>20075</v>
      </c>
    </row>
    <row r="893" spans="1:2" x14ac:dyDescent="0.25">
      <c r="A893" t="s">
        <v>46</v>
      </c>
      <c r="B893">
        <v>20077</v>
      </c>
    </row>
    <row r="894" spans="1:2" x14ac:dyDescent="0.25">
      <c r="A894" t="s">
        <v>46</v>
      </c>
      <c r="B894">
        <v>20079</v>
      </c>
    </row>
    <row r="895" spans="1:2" x14ac:dyDescent="0.25">
      <c r="A895" t="s">
        <v>46</v>
      </c>
      <c r="B895">
        <v>20081</v>
      </c>
    </row>
    <row r="896" spans="1:2" x14ac:dyDescent="0.25">
      <c r="A896" t="s">
        <v>46</v>
      </c>
      <c r="B896">
        <v>20083</v>
      </c>
    </row>
    <row r="897" spans="1:2" x14ac:dyDescent="0.25">
      <c r="A897" t="s">
        <v>46</v>
      </c>
      <c r="B897">
        <v>20085</v>
      </c>
    </row>
    <row r="898" spans="1:2" x14ac:dyDescent="0.25">
      <c r="A898" t="s">
        <v>46</v>
      </c>
      <c r="B898">
        <v>20087</v>
      </c>
    </row>
    <row r="899" spans="1:2" x14ac:dyDescent="0.25">
      <c r="A899" t="s">
        <v>46</v>
      </c>
      <c r="B899">
        <v>20089</v>
      </c>
    </row>
    <row r="900" spans="1:2" x14ac:dyDescent="0.25">
      <c r="A900" t="s">
        <v>46</v>
      </c>
      <c r="B900">
        <v>20091</v>
      </c>
    </row>
    <row r="901" spans="1:2" x14ac:dyDescent="0.25">
      <c r="A901" t="s">
        <v>46</v>
      </c>
      <c r="B901">
        <v>20093</v>
      </c>
    </row>
    <row r="902" spans="1:2" x14ac:dyDescent="0.25">
      <c r="A902" t="s">
        <v>46</v>
      </c>
      <c r="B902">
        <v>20095</v>
      </c>
    </row>
    <row r="903" spans="1:2" x14ac:dyDescent="0.25">
      <c r="A903" t="s">
        <v>46</v>
      </c>
      <c r="B903">
        <v>20097</v>
      </c>
    </row>
    <row r="904" spans="1:2" x14ac:dyDescent="0.25">
      <c r="A904" t="s">
        <v>46</v>
      </c>
      <c r="B904">
        <v>20099</v>
      </c>
    </row>
    <row r="905" spans="1:2" x14ac:dyDescent="0.25">
      <c r="A905" t="s">
        <v>46</v>
      </c>
      <c r="B905">
        <v>20101</v>
      </c>
    </row>
    <row r="906" spans="1:2" x14ac:dyDescent="0.25">
      <c r="A906" t="s">
        <v>46</v>
      </c>
      <c r="B906">
        <v>20103</v>
      </c>
    </row>
    <row r="907" spans="1:2" x14ac:dyDescent="0.25">
      <c r="A907" t="s">
        <v>46</v>
      </c>
      <c r="B907">
        <v>20105</v>
      </c>
    </row>
    <row r="908" spans="1:2" x14ac:dyDescent="0.25">
      <c r="A908" t="s">
        <v>46</v>
      </c>
      <c r="B908">
        <v>20107</v>
      </c>
    </row>
    <row r="909" spans="1:2" x14ac:dyDescent="0.25">
      <c r="A909" t="s">
        <v>46</v>
      </c>
      <c r="B909">
        <v>20109</v>
      </c>
    </row>
    <row r="910" spans="1:2" x14ac:dyDescent="0.25">
      <c r="A910" t="s">
        <v>46</v>
      </c>
      <c r="B910">
        <v>20111</v>
      </c>
    </row>
    <row r="911" spans="1:2" x14ac:dyDescent="0.25">
      <c r="A911" t="s">
        <v>46</v>
      </c>
      <c r="B911">
        <v>20113</v>
      </c>
    </row>
    <row r="912" spans="1:2" x14ac:dyDescent="0.25">
      <c r="A912" t="s">
        <v>46</v>
      </c>
      <c r="B912">
        <v>20115</v>
      </c>
    </row>
    <row r="913" spans="1:2" x14ac:dyDescent="0.25">
      <c r="A913" t="s">
        <v>46</v>
      </c>
      <c r="B913">
        <v>20117</v>
      </c>
    </row>
    <row r="914" spans="1:2" x14ac:dyDescent="0.25">
      <c r="A914" t="s">
        <v>46</v>
      </c>
      <c r="B914">
        <v>20119</v>
      </c>
    </row>
    <row r="915" spans="1:2" x14ac:dyDescent="0.25">
      <c r="A915" t="s">
        <v>46</v>
      </c>
      <c r="B915">
        <v>20121</v>
      </c>
    </row>
    <row r="916" spans="1:2" x14ac:dyDescent="0.25">
      <c r="A916" t="s">
        <v>46</v>
      </c>
      <c r="B916">
        <v>20123</v>
      </c>
    </row>
    <row r="917" spans="1:2" x14ac:dyDescent="0.25">
      <c r="A917" t="s">
        <v>46</v>
      </c>
      <c r="B917">
        <v>20125</v>
      </c>
    </row>
    <row r="918" spans="1:2" x14ac:dyDescent="0.25">
      <c r="A918" t="s">
        <v>46</v>
      </c>
      <c r="B918">
        <v>20127</v>
      </c>
    </row>
    <row r="919" spans="1:2" x14ac:dyDescent="0.25">
      <c r="A919" t="s">
        <v>46</v>
      </c>
      <c r="B919">
        <v>20129</v>
      </c>
    </row>
    <row r="920" spans="1:2" x14ac:dyDescent="0.25">
      <c r="A920" t="s">
        <v>46</v>
      </c>
      <c r="B920">
        <v>20131</v>
      </c>
    </row>
    <row r="921" spans="1:2" x14ac:dyDescent="0.25">
      <c r="A921" t="s">
        <v>46</v>
      </c>
      <c r="B921">
        <v>20133</v>
      </c>
    </row>
    <row r="922" spans="1:2" x14ac:dyDescent="0.25">
      <c r="A922" t="s">
        <v>46</v>
      </c>
      <c r="B922">
        <v>20135</v>
      </c>
    </row>
    <row r="923" spans="1:2" x14ac:dyDescent="0.25">
      <c r="A923" t="s">
        <v>46</v>
      </c>
      <c r="B923">
        <v>20137</v>
      </c>
    </row>
    <row r="924" spans="1:2" x14ac:dyDescent="0.25">
      <c r="A924" t="s">
        <v>46</v>
      </c>
      <c r="B924">
        <v>20139</v>
      </c>
    </row>
    <row r="925" spans="1:2" x14ac:dyDescent="0.25">
      <c r="A925" t="s">
        <v>46</v>
      </c>
      <c r="B925">
        <v>20141</v>
      </c>
    </row>
    <row r="926" spans="1:2" x14ac:dyDescent="0.25">
      <c r="A926" t="s">
        <v>46</v>
      </c>
      <c r="B926">
        <v>20143</v>
      </c>
    </row>
    <row r="927" spans="1:2" x14ac:dyDescent="0.25">
      <c r="A927" t="s">
        <v>46</v>
      </c>
      <c r="B927">
        <v>20145</v>
      </c>
    </row>
    <row r="928" spans="1:2" x14ac:dyDescent="0.25">
      <c r="A928" t="s">
        <v>46</v>
      </c>
      <c r="B928">
        <v>20147</v>
      </c>
    </row>
    <row r="929" spans="1:2" x14ac:dyDescent="0.25">
      <c r="A929" t="s">
        <v>46</v>
      </c>
      <c r="B929">
        <v>20149</v>
      </c>
    </row>
    <row r="930" spans="1:2" x14ac:dyDescent="0.25">
      <c r="A930" t="s">
        <v>46</v>
      </c>
      <c r="B930">
        <v>20151</v>
      </c>
    </row>
    <row r="931" spans="1:2" x14ac:dyDescent="0.25">
      <c r="A931" t="s">
        <v>46</v>
      </c>
      <c r="B931">
        <v>20153</v>
      </c>
    </row>
    <row r="932" spans="1:2" x14ac:dyDescent="0.25">
      <c r="A932" t="s">
        <v>46</v>
      </c>
      <c r="B932">
        <v>20155</v>
      </c>
    </row>
    <row r="933" spans="1:2" x14ac:dyDescent="0.25">
      <c r="A933" t="s">
        <v>46</v>
      </c>
      <c r="B933">
        <v>20157</v>
      </c>
    </row>
    <row r="934" spans="1:2" x14ac:dyDescent="0.25">
      <c r="A934" t="s">
        <v>46</v>
      </c>
      <c r="B934">
        <v>20159</v>
      </c>
    </row>
    <row r="935" spans="1:2" x14ac:dyDescent="0.25">
      <c r="A935" t="s">
        <v>46</v>
      </c>
      <c r="B935">
        <v>20161</v>
      </c>
    </row>
    <row r="936" spans="1:2" x14ac:dyDescent="0.25">
      <c r="A936" t="s">
        <v>46</v>
      </c>
      <c r="B936">
        <v>20163</v>
      </c>
    </row>
    <row r="937" spans="1:2" x14ac:dyDescent="0.25">
      <c r="A937" t="s">
        <v>46</v>
      </c>
      <c r="B937">
        <v>20165</v>
      </c>
    </row>
    <row r="938" spans="1:2" x14ac:dyDescent="0.25">
      <c r="A938" t="s">
        <v>46</v>
      </c>
      <c r="B938">
        <v>20167</v>
      </c>
    </row>
    <row r="939" spans="1:2" x14ac:dyDescent="0.25">
      <c r="A939" t="s">
        <v>46</v>
      </c>
      <c r="B939">
        <v>20169</v>
      </c>
    </row>
    <row r="940" spans="1:2" x14ac:dyDescent="0.25">
      <c r="A940" t="s">
        <v>46</v>
      </c>
      <c r="B940">
        <v>20171</v>
      </c>
    </row>
    <row r="941" spans="1:2" x14ac:dyDescent="0.25">
      <c r="A941" t="s">
        <v>46</v>
      </c>
      <c r="B941">
        <v>20173</v>
      </c>
    </row>
    <row r="942" spans="1:2" x14ac:dyDescent="0.25">
      <c r="A942" t="s">
        <v>46</v>
      </c>
      <c r="B942">
        <v>20175</v>
      </c>
    </row>
    <row r="943" spans="1:2" x14ac:dyDescent="0.25">
      <c r="A943" t="s">
        <v>46</v>
      </c>
      <c r="B943">
        <v>20177</v>
      </c>
    </row>
    <row r="944" spans="1:2" x14ac:dyDescent="0.25">
      <c r="A944" t="s">
        <v>46</v>
      </c>
      <c r="B944">
        <v>20179</v>
      </c>
    </row>
    <row r="945" spans="1:2" x14ac:dyDescent="0.25">
      <c r="A945" t="s">
        <v>46</v>
      </c>
      <c r="B945">
        <v>20181</v>
      </c>
    </row>
    <row r="946" spans="1:2" x14ac:dyDescent="0.25">
      <c r="A946" t="s">
        <v>46</v>
      </c>
      <c r="B946">
        <v>20183</v>
      </c>
    </row>
    <row r="947" spans="1:2" x14ac:dyDescent="0.25">
      <c r="A947" t="s">
        <v>46</v>
      </c>
      <c r="B947">
        <v>20185</v>
      </c>
    </row>
    <row r="948" spans="1:2" x14ac:dyDescent="0.25">
      <c r="A948" t="s">
        <v>46</v>
      </c>
      <c r="B948">
        <v>20187</v>
      </c>
    </row>
    <row r="949" spans="1:2" x14ac:dyDescent="0.25">
      <c r="A949" t="s">
        <v>46</v>
      </c>
      <c r="B949">
        <v>20189</v>
      </c>
    </row>
    <row r="950" spans="1:2" x14ac:dyDescent="0.25">
      <c r="A950" t="s">
        <v>46</v>
      </c>
      <c r="B950">
        <v>20191</v>
      </c>
    </row>
    <row r="951" spans="1:2" x14ac:dyDescent="0.25">
      <c r="A951" t="s">
        <v>46</v>
      </c>
      <c r="B951">
        <v>20193</v>
      </c>
    </row>
    <row r="952" spans="1:2" x14ac:dyDescent="0.25">
      <c r="A952" t="s">
        <v>46</v>
      </c>
      <c r="B952">
        <v>20195</v>
      </c>
    </row>
    <row r="953" spans="1:2" x14ac:dyDescent="0.25">
      <c r="A953" t="s">
        <v>46</v>
      </c>
      <c r="B953">
        <v>20197</v>
      </c>
    </row>
    <row r="954" spans="1:2" x14ac:dyDescent="0.25">
      <c r="A954" t="s">
        <v>46</v>
      </c>
      <c r="B954">
        <v>20199</v>
      </c>
    </row>
    <row r="955" spans="1:2" x14ac:dyDescent="0.25">
      <c r="A955" t="s">
        <v>46</v>
      </c>
      <c r="B955">
        <v>20201</v>
      </c>
    </row>
    <row r="956" spans="1:2" x14ac:dyDescent="0.25">
      <c r="A956" t="s">
        <v>46</v>
      </c>
      <c r="B956">
        <v>20203</v>
      </c>
    </row>
    <row r="957" spans="1:2" x14ac:dyDescent="0.25">
      <c r="A957" t="s">
        <v>46</v>
      </c>
      <c r="B957">
        <v>20205</v>
      </c>
    </row>
    <row r="958" spans="1:2" x14ac:dyDescent="0.25">
      <c r="A958" t="s">
        <v>46</v>
      </c>
      <c r="B958">
        <v>20207</v>
      </c>
    </row>
    <row r="959" spans="1:2" x14ac:dyDescent="0.25">
      <c r="A959" t="s">
        <v>46</v>
      </c>
      <c r="B959">
        <v>20209</v>
      </c>
    </row>
    <row r="960" spans="1:2" x14ac:dyDescent="0.25">
      <c r="A960" t="s">
        <v>44</v>
      </c>
      <c r="B960">
        <v>21001</v>
      </c>
    </row>
    <row r="961" spans="1:2" x14ac:dyDescent="0.25">
      <c r="A961" t="s">
        <v>44</v>
      </c>
      <c r="B961">
        <v>21003</v>
      </c>
    </row>
    <row r="962" spans="1:2" x14ac:dyDescent="0.25">
      <c r="A962" t="s">
        <v>44</v>
      </c>
      <c r="B962">
        <v>21005</v>
      </c>
    </row>
    <row r="963" spans="1:2" x14ac:dyDescent="0.25">
      <c r="A963" t="s">
        <v>44</v>
      </c>
      <c r="B963">
        <v>21007</v>
      </c>
    </row>
    <row r="964" spans="1:2" x14ac:dyDescent="0.25">
      <c r="A964" t="s">
        <v>44</v>
      </c>
      <c r="B964">
        <v>21009</v>
      </c>
    </row>
    <row r="965" spans="1:2" x14ac:dyDescent="0.25">
      <c r="A965" t="s">
        <v>44</v>
      </c>
      <c r="B965">
        <v>21011</v>
      </c>
    </row>
    <row r="966" spans="1:2" x14ac:dyDescent="0.25">
      <c r="A966" t="s">
        <v>44</v>
      </c>
      <c r="B966">
        <v>21013</v>
      </c>
    </row>
    <row r="967" spans="1:2" x14ac:dyDescent="0.25">
      <c r="A967" t="s">
        <v>49</v>
      </c>
      <c r="B967">
        <v>21015</v>
      </c>
    </row>
    <row r="968" spans="1:2" x14ac:dyDescent="0.25">
      <c r="A968" t="s">
        <v>44</v>
      </c>
      <c r="B968">
        <v>21017</v>
      </c>
    </row>
    <row r="969" spans="1:2" x14ac:dyDescent="0.25">
      <c r="A969" t="s">
        <v>49</v>
      </c>
      <c r="B969">
        <v>21019</v>
      </c>
    </row>
    <row r="970" spans="1:2" x14ac:dyDescent="0.25">
      <c r="A970" t="s">
        <v>44</v>
      </c>
      <c r="B970">
        <v>21021</v>
      </c>
    </row>
    <row r="971" spans="1:2" x14ac:dyDescent="0.25">
      <c r="A971" t="s">
        <v>44</v>
      </c>
      <c r="B971">
        <v>21023</v>
      </c>
    </row>
    <row r="972" spans="1:2" x14ac:dyDescent="0.25">
      <c r="A972" t="s">
        <v>49</v>
      </c>
      <c r="B972">
        <v>21025</v>
      </c>
    </row>
    <row r="973" spans="1:2" x14ac:dyDescent="0.25">
      <c r="A973" t="s">
        <v>44</v>
      </c>
      <c r="B973">
        <v>21027</v>
      </c>
    </row>
    <row r="974" spans="1:2" x14ac:dyDescent="0.25">
      <c r="A974" t="s">
        <v>44</v>
      </c>
      <c r="B974">
        <v>21029</v>
      </c>
    </row>
    <row r="975" spans="1:2" x14ac:dyDescent="0.25">
      <c r="A975" t="s">
        <v>44</v>
      </c>
      <c r="B975">
        <v>21031</v>
      </c>
    </row>
    <row r="976" spans="1:2" x14ac:dyDescent="0.25">
      <c r="A976" t="s">
        <v>44</v>
      </c>
      <c r="B976">
        <v>21033</v>
      </c>
    </row>
    <row r="977" spans="1:2" x14ac:dyDescent="0.25">
      <c r="A977" t="s">
        <v>44</v>
      </c>
      <c r="B977">
        <v>21035</v>
      </c>
    </row>
    <row r="978" spans="1:2" x14ac:dyDescent="0.25">
      <c r="A978" t="s">
        <v>49</v>
      </c>
      <c r="B978">
        <v>21037</v>
      </c>
    </row>
    <row r="979" spans="1:2" x14ac:dyDescent="0.25">
      <c r="A979" t="s">
        <v>44</v>
      </c>
      <c r="B979">
        <v>21039</v>
      </c>
    </row>
    <row r="980" spans="1:2" x14ac:dyDescent="0.25">
      <c r="A980" t="s">
        <v>44</v>
      </c>
      <c r="B980">
        <v>21041</v>
      </c>
    </row>
    <row r="981" spans="1:2" x14ac:dyDescent="0.25">
      <c r="A981" t="s">
        <v>44</v>
      </c>
      <c r="B981">
        <v>21043</v>
      </c>
    </row>
    <row r="982" spans="1:2" x14ac:dyDescent="0.25">
      <c r="A982" t="s">
        <v>44</v>
      </c>
      <c r="B982">
        <v>21045</v>
      </c>
    </row>
    <row r="983" spans="1:2" x14ac:dyDescent="0.25">
      <c r="A983" t="s">
        <v>44</v>
      </c>
      <c r="B983">
        <v>21047</v>
      </c>
    </row>
    <row r="984" spans="1:2" x14ac:dyDescent="0.25">
      <c r="A984" t="s">
        <v>44</v>
      </c>
      <c r="B984">
        <v>21049</v>
      </c>
    </row>
    <row r="985" spans="1:2" x14ac:dyDescent="0.25">
      <c r="A985" t="s">
        <v>44</v>
      </c>
      <c r="B985">
        <v>21051</v>
      </c>
    </row>
    <row r="986" spans="1:2" x14ac:dyDescent="0.25">
      <c r="A986" t="s">
        <v>44</v>
      </c>
      <c r="B986">
        <v>21053</v>
      </c>
    </row>
    <row r="987" spans="1:2" x14ac:dyDescent="0.25">
      <c r="A987" t="s">
        <v>44</v>
      </c>
      <c r="B987">
        <v>21055</v>
      </c>
    </row>
    <row r="988" spans="1:2" x14ac:dyDescent="0.25">
      <c r="A988" t="s">
        <v>44</v>
      </c>
      <c r="B988">
        <v>21057</v>
      </c>
    </row>
    <row r="989" spans="1:2" x14ac:dyDescent="0.25">
      <c r="A989" t="s">
        <v>44</v>
      </c>
      <c r="B989">
        <v>21059</v>
      </c>
    </row>
    <row r="990" spans="1:2" x14ac:dyDescent="0.25">
      <c r="A990" t="s">
        <v>44</v>
      </c>
      <c r="B990">
        <v>21061</v>
      </c>
    </row>
    <row r="991" spans="1:2" x14ac:dyDescent="0.25">
      <c r="A991" t="s">
        <v>44</v>
      </c>
      <c r="B991">
        <v>21063</v>
      </c>
    </row>
    <row r="992" spans="1:2" x14ac:dyDescent="0.25">
      <c r="A992" t="s">
        <v>44</v>
      </c>
      <c r="B992">
        <v>21065</v>
      </c>
    </row>
    <row r="993" spans="1:2" x14ac:dyDescent="0.25">
      <c r="A993" t="s">
        <v>44</v>
      </c>
      <c r="B993">
        <v>21067</v>
      </c>
    </row>
    <row r="994" spans="1:2" x14ac:dyDescent="0.25">
      <c r="A994" t="s">
        <v>44</v>
      </c>
      <c r="B994">
        <v>21069</v>
      </c>
    </row>
    <row r="995" spans="1:2" x14ac:dyDescent="0.25">
      <c r="A995" t="s">
        <v>49</v>
      </c>
      <c r="B995">
        <v>21071</v>
      </c>
    </row>
    <row r="996" spans="1:2" x14ac:dyDescent="0.25">
      <c r="A996" t="s">
        <v>44</v>
      </c>
      <c r="B996">
        <v>21073</v>
      </c>
    </row>
    <row r="997" spans="1:2" x14ac:dyDescent="0.25">
      <c r="A997" t="s">
        <v>44</v>
      </c>
      <c r="B997">
        <v>21075</v>
      </c>
    </row>
    <row r="998" spans="1:2" x14ac:dyDescent="0.25">
      <c r="A998" t="s">
        <v>44</v>
      </c>
      <c r="B998">
        <v>21077</v>
      </c>
    </row>
    <row r="999" spans="1:2" x14ac:dyDescent="0.25">
      <c r="A999" t="s">
        <v>44</v>
      </c>
      <c r="B999">
        <v>21079</v>
      </c>
    </row>
    <row r="1000" spans="1:2" x14ac:dyDescent="0.25">
      <c r="A1000" t="s">
        <v>44</v>
      </c>
      <c r="B1000">
        <v>21081</v>
      </c>
    </row>
    <row r="1001" spans="1:2" x14ac:dyDescent="0.25">
      <c r="A1001" t="s">
        <v>44</v>
      </c>
      <c r="B1001">
        <v>21083</v>
      </c>
    </row>
    <row r="1002" spans="1:2" x14ac:dyDescent="0.25">
      <c r="A1002" t="s">
        <v>44</v>
      </c>
      <c r="B1002">
        <v>21085</v>
      </c>
    </row>
    <row r="1003" spans="1:2" x14ac:dyDescent="0.25">
      <c r="A1003" t="s">
        <v>44</v>
      </c>
      <c r="B1003">
        <v>21087</v>
      </c>
    </row>
    <row r="1004" spans="1:2" x14ac:dyDescent="0.25">
      <c r="A1004" t="s">
        <v>49</v>
      </c>
      <c r="B1004">
        <v>21089</v>
      </c>
    </row>
    <row r="1005" spans="1:2" x14ac:dyDescent="0.25">
      <c r="A1005" t="s">
        <v>44</v>
      </c>
      <c r="B1005">
        <v>21091</v>
      </c>
    </row>
    <row r="1006" spans="1:2" x14ac:dyDescent="0.25">
      <c r="A1006" t="s">
        <v>44</v>
      </c>
      <c r="B1006">
        <v>21093</v>
      </c>
    </row>
    <row r="1007" spans="1:2" x14ac:dyDescent="0.25">
      <c r="A1007" t="s">
        <v>44</v>
      </c>
      <c r="B1007">
        <v>21095</v>
      </c>
    </row>
    <row r="1008" spans="1:2" x14ac:dyDescent="0.25">
      <c r="A1008" t="s">
        <v>44</v>
      </c>
      <c r="B1008">
        <v>21097</v>
      </c>
    </row>
    <row r="1009" spans="1:2" x14ac:dyDescent="0.25">
      <c r="A1009" t="s">
        <v>44</v>
      </c>
      <c r="B1009">
        <v>21099</v>
      </c>
    </row>
    <row r="1010" spans="1:2" x14ac:dyDescent="0.25">
      <c r="A1010" t="s">
        <v>44</v>
      </c>
      <c r="B1010">
        <v>21101</v>
      </c>
    </row>
    <row r="1011" spans="1:2" x14ac:dyDescent="0.25">
      <c r="A1011" t="s">
        <v>44</v>
      </c>
      <c r="B1011">
        <v>21103</v>
      </c>
    </row>
    <row r="1012" spans="1:2" x14ac:dyDescent="0.25">
      <c r="A1012" t="s">
        <v>44</v>
      </c>
      <c r="B1012">
        <v>21105</v>
      </c>
    </row>
    <row r="1013" spans="1:2" x14ac:dyDescent="0.25">
      <c r="A1013" t="s">
        <v>44</v>
      </c>
      <c r="B1013">
        <v>21107</v>
      </c>
    </row>
    <row r="1014" spans="1:2" x14ac:dyDescent="0.25">
      <c r="A1014" t="s">
        <v>44</v>
      </c>
      <c r="B1014">
        <v>21109</v>
      </c>
    </row>
    <row r="1015" spans="1:2" x14ac:dyDescent="0.25">
      <c r="A1015" t="s">
        <v>44</v>
      </c>
      <c r="B1015">
        <v>21111</v>
      </c>
    </row>
    <row r="1016" spans="1:2" x14ac:dyDescent="0.25">
      <c r="A1016" t="s">
        <v>44</v>
      </c>
      <c r="B1016">
        <v>21113</v>
      </c>
    </row>
    <row r="1017" spans="1:2" x14ac:dyDescent="0.25">
      <c r="A1017" t="s">
        <v>44</v>
      </c>
      <c r="B1017">
        <v>21115</v>
      </c>
    </row>
    <row r="1018" spans="1:2" x14ac:dyDescent="0.25">
      <c r="A1018" t="s">
        <v>49</v>
      </c>
      <c r="B1018">
        <v>21117</v>
      </c>
    </row>
    <row r="1019" spans="1:2" x14ac:dyDescent="0.25">
      <c r="A1019" t="s">
        <v>49</v>
      </c>
      <c r="B1019">
        <v>21119</v>
      </c>
    </row>
    <row r="1020" spans="1:2" x14ac:dyDescent="0.25">
      <c r="A1020" t="s">
        <v>44</v>
      </c>
      <c r="B1020">
        <v>21121</v>
      </c>
    </row>
    <row r="1021" spans="1:2" x14ac:dyDescent="0.25">
      <c r="A1021" t="s">
        <v>44</v>
      </c>
      <c r="B1021">
        <v>21123</v>
      </c>
    </row>
    <row r="1022" spans="1:2" x14ac:dyDescent="0.25">
      <c r="A1022" t="s">
        <v>44</v>
      </c>
      <c r="B1022">
        <v>21125</v>
      </c>
    </row>
    <row r="1023" spans="1:2" x14ac:dyDescent="0.25">
      <c r="A1023" t="s">
        <v>49</v>
      </c>
      <c r="B1023">
        <v>21127</v>
      </c>
    </row>
    <row r="1024" spans="1:2" x14ac:dyDescent="0.25">
      <c r="A1024" t="s">
        <v>44</v>
      </c>
      <c r="B1024">
        <v>21129</v>
      </c>
    </row>
    <row r="1025" spans="1:2" x14ac:dyDescent="0.25">
      <c r="A1025" t="s">
        <v>49</v>
      </c>
      <c r="B1025">
        <v>21131</v>
      </c>
    </row>
    <row r="1026" spans="1:2" x14ac:dyDescent="0.25">
      <c r="A1026" t="s">
        <v>44</v>
      </c>
      <c r="B1026">
        <v>21133</v>
      </c>
    </row>
    <row r="1027" spans="1:2" x14ac:dyDescent="0.25">
      <c r="A1027" t="s">
        <v>44</v>
      </c>
      <c r="B1027">
        <v>21135</v>
      </c>
    </row>
    <row r="1028" spans="1:2" x14ac:dyDescent="0.25">
      <c r="A1028" t="s">
        <v>44</v>
      </c>
      <c r="B1028">
        <v>21137</v>
      </c>
    </row>
    <row r="1029" spans="1:2" x14ac:dyDescent="0.25">
      <c r="A1029" t="s">
        <v>44</v>
      </c>
      <c r="B1029">
        <v>21139</v>
      </c>
    </row>
    <row r="1030" spans="1:2" x14ac:dyDescent="0.25">
      <c r="A1030" t="s">
        <v>44</v>
      </c>
      <c r="B1030">
        <v>21141</v>
      </c>
    </row>
    <row r="1031" spans="1:2" x14ac:dyDescent="0.25">
      <c r="A1031" t="s">
        <v>44</v>
      </c>
      <c r="B1031">
        <v>21143</v>
      </c>
    </row>
    <row r="1032" spans="1:2" x14ac:dyDescent="0.25">
      <c r="A1032" t="s">
        <v>44</v>
      </c>
      <c r="B1032">
        <v>21145</v>
      </c>
    </row>
    <row r="1033" spans="1:2" x14ac:dyDescent="0.25">
      <c r="A1033" t="s">
        <v>44</v>
      </c>
      <c r="B1033">
        <v>21147</v>
      </c>
    </row>
    <row r="1034" spans="1:2" x14ac:dyDescent="0.25">
      <c r="A1034" t="s">
        <v>44</v>
      </c>
      <c r="B1034">
        <v>21149</v>
      </c>
    </row>
    <row r="1035" spans="1:2" x14ac:dyDescent="0.25">
      <c r="A1035" t="s">
        <v>44</v>
      </c>
      <c r="B1035">
        <v>21151</v>
      </c>
    </row>
    <row r="1036" spans="1:2" x14ac:dyDescent="0.25">
      <c r="A1036" t="s">
        <v>44</v>
      </c>
      <c r="B1036">
        <v>21153</v>
      </c>
    </row>
    <row r="1037" spans="1:2" x14ac:dyDescent="0.25">
      <c r="A1037" t="s">
        <v>44</v>
      </c>
      <c r="B1037">
        <v>21155</v>
      </c>
    </row>
    <row r="1038" spans="1:2" x14ac:dyDescent="0.25">
      <c r="A1038" t="s">
        <v>44</v>
      </c>
      <c r="B1038">
        <v>21157</v>
      </c>
    </row>
    <row r="1039" spans="1:2" x14ac:dyDescent="0.25">
      <c r="A1039" t="s">
        <v>49</v>
      </c>
      <c r="B1039">
        <v>21159</v>
      </c>
    </row>
    <row r="1040" spans="1:2" x14ac:dyDescent="0.25">
      <c r="A1040" t="s">
        <v>44</v>
      </c>
      <c r="B1040">
        <v>21161</v>
      </c>
    </row>
    <row r="1041" spans="1:2" x14ac:dyDescent="0.25">
      <c r="A1041" t="s">
        <v>44</v>
      </c>
      <c r="B1041">
        <v>21163</v>
      </c>
    </row>
    <row r="1042" spans="1:2" x14ac:dyDescent="0.25">
      <c r="A1042" t="s">
        <v>44</v>
      </c>
      <c r="B1042">
        <v>21165</v>
      </c>
    </row>
    <row r="1043" spans="1:2" x14ac:dyDescent="0.25">
      <c r="A1043" t="s">
        <v>44</v>
      </c>
      <c r="B1043">
        <v>21167</v>
      </c>
    </row>
    <row r="1044" spans="1:2" x14ac:dyDescent="0.25">
      <c r="A1044" t="s">
        <v>44</v>
      </c>
      <c r="B1044">
        <v>21169</v>
      </c>
    </row>
    <row r="1045" spans="1:2" x14ac:dyDescent="0.25">
      <c r="A1045" t="s">
        <v>44</v>
      </c>
      <c r="B1045">
        <v>21171</v>
      </c>
    </row>
    <row r="1046" spans="1:2" x14ac:dyDescent="0.25">
      <c r="A1046" t="s">
        <v>44</v>
      </c>
      <c r="B1046">
        <v>21173</v>
      </c>
    </row>
    <row r="1047" spans="1:2" x14ac:dyDescent="0.25">
      <c r="A1047" t="s">
        <v>44</v>
      </c>
      <c r="B1047">
        <v>21175</v>
      </c>
    </row>
    <row r="1048" spans="1:2" x14ac:dyDescent="0.25">
      <c r="A1048" t="s">
        <v>44</v>
      </c>
      <c r="B1048">
        <v>21177</v>
      </c>
    </row>
    <row r="1049" spans="1:2" x14ac:dyDescent="0.25">
      <c r="A1049" t="s">
        <v>44</v>
      </c>
      <c r="B1049">
        <v>21179</v>
      </c>
    </row>
    <row r="1050" spans="1:2" x14ac:dyDescent="0.25">
      <c r="A1050" t="s">
        <v>44</v>
      </c>
      <c r="B1050">
        <v>21181</v>
      </c>
    </row>
    <row r="1051" spans="1:2" x14ac:dyDescent="0.25">
      <c r="A1051" t="s">
        <v>44</v>
      </c>
      <c r="B1051">
        <v>21183</v>
      </c>
    </row>
    <row r="1052" spans="1:2" x14ac:dyDescent="0.25">
      <c r="A1052" t="s">
        <v>44</v>
      </c>
      <c r="B1052">
        <v>21185</v>
      </c>
    </row>
    <row r="1053" spans="1:2" x14ac:dyDescent="0.25">
      <c r="A1053" t="s">
        <v>44</v>
      </c>
      <c r="B1053">
        <v>21187</v>
      </c>
    </row>
    <row r="1054" spans="1:2" x14ac:dyDescent="0.25">
      <c r="A1054" t="s">
        <v>44</v>
      </c>
      <c r="B1054">
        <v>21189</v>
      </c>
    </row>
    <row r="1055" spans="1:2" x14ac:dyDescent="0.25">
      <c r="A1055" t="s">
        <v>44</v>
      </c>
      <c r="B1055">
        <v>21191</v>
      </c>
    </row>
    <row r="1056" spans="1:2" x14ac:dyDescent="0.25">
      <c r="A1056" t="s">
        <v>49</v>
      </c>
      <c r="B1056">
        <v>21193</v>
      </c>
    </row>
    <row r="1057" spans="1:2" x14ac:dyDescent="0.25">
      <c r="A1057" t="s">
        <v>49</v>
      </c>
      <c r="B1057">
        <v>21195</v>
      </c>
    </row>
    <row r="1058" spans="1:2" x14ac:dyDescent="0.25">
      <c r="A1058" t="s">
        <v>44</v>
      </c>
      <c r="B1058">
        <v>21197</v>
      </c>
    </row>
    <row r="1059" spans="1:2" x14ac:dyDescent="0.25">
      <c r="A1059" t="s">
        <v>44</v>
      </c>
      <c r="B1059">
        <v>21199</v>
      </c>
    </row>
    <row r="1060" spans="1:2" x14ac:dyDescent="0.25">
      <c r="A1060" t="s">
        <v>44</v>
      </c>
      <c r="B1060">
        <v>21201</v>
      </c>
    </row>
    <row r="1061" spans="1:2" x14ac:dyDescent="0.25">
      <c r="A1061" t="s">
        <v>44</v>
      </c>
      <c r="B1061">
        <v>21203</v>
      </c>
    </row>
    <row r="1062" spans="1:2" x14ac:dyDescent="0.25">
      <c r="A1062" t="s">
        <v>44</v>
      </c>
      <c r="B1062">
        <v>21205</v>
      </c>
    </row>
    <row r="1063" spans="1:2" x14ac:dyDescent="0.25">
      <c r="A1063" t="s">
        <v>44</v>
      </c>
      <c r="B1063">
        <v>21207</v>
      </c>
    </row>
    <row r="1064" spans="1:2" x14ac:dyDescent="0.25">
      <c r="A1064" t="s">
        <v>44</v>
      </c>
      <c r="B1064">
        <v>21209</v>
      </c>
    </row>
    <row r="1065" spans="1:2" x14ac:dyDescent="0.25">
      <c r="A1065" t="s">
        <v>44</v>
      </c>
      <c r="B1065">
        <v>21211</v>
      </c>
    </row>
    <row r="1066" spans="1:2" x14ac:dyDescent="0.25">
      <c r="A1066" t="s">
        <v>44</v>
      </c>
      <c r="B1066">
        <v>21213</v>
      </c>
    </row>
    <row r="1067" spans="1:2" x14ac:dyDescent="0.25">
      <c r="A1067" t="s">
        <v>44</v>
      </c>
      <c r="B1067">
        <v>21215</v>
      </c>
    </row>
    <row r="1068" spans="1:2" x14ac:dyDescent="0.25">
      <c r="A1068" t="s">
        <v>44</v>
      </c>
      <c r="B1068">
        <v>21217</v>
      </c>
    </row>
    <row r="1069" spans="1:2" x14ac:dyDescent="0.25">
      <c r="A1069" t="s">
        <v>44</v>
      </c>
      <c r="B1069">
        <v>21219</v>
      </c>
    </row>
    <row r="1070" spans="1:2" x14ac:dyDescent="0.25">
      <c r="A1070" t="s">
        <v>44</v>
      </c>
      <c r="B1070">
        <v>21221</v>
      </c>
    </row>
    <row r="1071" spans="1:2" x14ac:dyDescent="0.25">
      <c r="A1071" t="s">
        <v>44</v>
      </c>
      <c r="B1071">
        <v>21223</v>
      </c>
    </row>
    <row r="1072" spans="1:2" x14ac:dyDescent="0.25">
      <c r="A1072" t="s">
        <v>44</v>
      </c>
      <c r="B1072">
        <v>21225</v>
      </c>
    </row>
    <row r="1073" spans="1:2" x14ac:dyDescent="0.25">
      <c r="A1073" t="s">
        <v>44</v>
      </c>
      <c r="B1073">
        <v>21227</v>
      </c>
    </row>
    <row r="1074" spans="1:2" x14ac:dyDescent="0.25">
      <c r="A1074" t="s">
        <v>44</v>
      </c>
      <c r="B1074">
        <v>21229</v>
      </c>
    </row>
    <row r="1075" spans="1:2" x14ac:dyDescent="0.25">
      <c r="A1075" t="s">
        <v>44</v>
      </c>
      <c r="B1075">
        <v>21231</v>
      </c>
    </row>
    <row r="1076" spans="1:2" x14ac:dyDescent="0.25">
      <c r="A1076" t="s">
        <v>44</v>
      </c>
      <c r="B1076">
        <v>21233</v>
      </c>
    </row>
    <row r="1077" spans="1:2" x14ac:dyDescent="0.25">
      <c r="A1077" t="s">
        <v>44</v>
      </c>
      <c r="B1077">
        <v>21235</v>
      </c>
    </row>
    <row r="1078" spans="1:2" x14ac:dyDescent="0.25">
      <c r="A1078" t="s">
        <v>44</v>
      </c>
      <c r="B1078">
        <v>21237</v>
      </c>
    </row>
    <row r="1079" spans="1:2" x14ac:dyDescent="0.25">
      <c r="A1079" t="s">
        <v>44</v>
      </c>
      <c r="B1079">
        <v>21239</v>
      </c>
    </row>
    <row r="1080" spans="1:2" x14ac:dyDescent="0.25">
      <c r="A1080" t="s">
        <v>44</v>
      </c>
      <c r="B1080">
        <v>22001</v>
      </c>
    </row>
    <row r="1081" spans="1:2" x14ac:dyDescent="0.25">
      <c r="A1081" t="s">
        <v>46</v>
      </c>
      <c r="B1081">
        <v>22003</v>
      </c>
    </row>
    <row r="1082" spans="1:2" x14ac:dyDescent="0.25">
      <c r="A1082" t="s">
        <v>44</v>
      </c>
      <c r="B1082">
        <v>22005</v>
      </c>
    </row>
    <row r="1083" spans="1:2" x14ac:dyDescent="0.25">
      <c r="A1083" t="s">
        <v>44</v>
      </c>
      <c r="B1083">
        <v>22007</v>
      </c>
    </row>
    <row r="1084" spans="1:2" x14ac:dyDescent="0.25">
      <c r="A1084" t="s">
        <v>46</v>
      </c>
      <c r="B1084">
        <v>22009</v>
      </c>
    </row>
    <row r="1085" spans="1:2" x14ac:dyDescent="0.25">
      <c r="A1085" t="s">
        <v>44</v>
      </c>
      <c r="B1085">
        <v>22011</v>
      </c>
    </row>
    <row r="1086" spans="1:2" x14ac:dyDescent="0.25">
      <c r="A1086" t="s">
        <v>44</v>
      </c>
      <c r="B1086">
        <v>22013</v>
      </c>
    </row>
    <row r="1087" spans="1:2" x14ac:dyDescent="0.25">
      <c r="A1087" t="s">
        <v>46</v>
      </c>
      <c r="B1087">
        <v>22015</v>
      </c>
    </row>
    <row r="1088" spans="1:2" x14ac:dyDescent="0.25">
      <c r="A1088" t="s">
        <v>46</v>
      </c>
      <c r="B1088">
        <v>22017</v>
      </c>
    </row>
    <row r="1089" spans="1:2" x14ac:dyDescent="0.25">
      <c r="A1089" t="s">
        <v>44</v>
      </c>
      <c r="B1089">
        <v>22019</v>
      </c>
    </row>
    <row r="1090" spans="1:2" x14ac:dyDescent="0.25">
      <c r="A1090" t="s">
        <v>44</v>
      </c>
      <c r="B1090">
        <v>22021</v>
      </c>
    </row>
    <row r="1091" spans="1:2" x14ac:dyDescent="0.25">
      <c r="A1091" t="s">
        <v>44</v>
      </c>
      <c r="B1091">
        <v>22023</v>
      </c>
    </row>
    <row r="1092" spans="1:2" x14ac:dyDescent="0.25">
      <c r="A1092" t="s">
        <v>44</v>
      </c>
      <c r="B1092">
        <v>22025</v>
      </c>
    </row>
    <row r="1093" spans="1:2" x14ac:dyDescent="0.25">
      <c r="A1093" t="s">
        <v>44</v>
      </c>
      <c r="B1093">
        <v>22027</v>
      </c>
    </row>
    <row r="1094" spans="1:2" x14ac:dyDescent="0.25">
      <c r="A1094" t="s">
        <v>44</v>
      </c>
      <c r="B1094">
        <v>22029</v>
      </c>
    </row>
    <row r="1095" spans="1:2" x14ac:dyDescent="0.25">
      <c r="A1095" t="s">
        <v>46</v>
      </c>
      <c r="B1095">
        <v>22031</v>
      </c>
    </row>
    <row r="1096" spans="1:2" x14ac:dyDescent="0.25">
      <c r="A1096" t="s">
        <v>44</v>
      </c>
      <c r="B1096">
        <v>22033</v>
      </c>
    </row>
    <row r="1097" spans="1:2" x14ac:dyDescent="0.25">
      <c r="A1097" t="s">
        <v>44</v>
      </c>
      <c r="B1097">
        <v>22035</v>
      </c>
    </row>
    <row r="1098" spans="1:2" x14ac:dyDescent="0.25">
      <c r="A1098" t="s">
        <v>44</v>
      </c>
      <c r="B1098">
        <v>22037</v>
      </c>
    </row>
    <row r="1099" spans="1:2" x14ac:dyDescent="0.25">
      <c r="A1099" t="s">
        <v>46</v>
      </c>
      <c r="B1099">
        <v>22039</v>
      </c>
    </row>
    <row r="1100" spans="1:2" x14ac:dyDescent="0.25">
      <c r="A1100" t="s">
        <v>44</v>
      </c>
      <c r="B1100">
        <v>22041</v>
      </c>
    </row>
    <row r="1101" spans="1:2" x14ac:dyDescent="0.25">
      <c r="A1101" t="s">
        <v>46</v>
      </c>
      <c r="B1101">
        <v>22043</v>
      </c>
    </row>
    <row r="1102" spans="1:2" x14ac:dyDescent="0.25">
      <c r="A1102" t="s">
        <v>44</v>
      </c>
      <c r="B1102">
        <v>22045</v>
      </c>
    </row>
    <row r="1103" spans="1:2" x14ac:dyDescent="0.25">
      <c r="A1103" t="s">
        <v>44</v>
      </c>
      <c r="B1103">
        <v>22047</v>
      </c>
    </row>
    <row r="1104" spans="1:2" x14ac:dyDescent="0.25">
      <c r="A1104" t="s">
        <v>44</v>
      </c>
      <c r="B1104">
        <v>22049</v>
      </c>
    </row>
    <row r="1105" spans="1:2" x14ac:dyDescent="0.25">
      <c r="A1105" t="s">
        <v>44</v>
      </c>
      <c r="B1105">
        <v>22051</v>
      </c>
    </row>
    <row r="1106" spans="1:2" x14ac:dyDescent="0.25">
      <c r="A1106" t="s">
        <v>44</v>
      </c>
      <c r="B1106">
        <v>22053</v>
      </c>
    </row>
    <row r="1107" spans="1:2" x14ac:dyDescent="0.25">
      <c r="A1107" t="s">
        <v>44</v>
      </c>
      <c r="B1107">
        <v>22055</v>
      </c>
    </row>
    <row r="1108" spans="1:2" x14ac:dyDescent="0.25">
      <c r="A1108" t="s">
        <v>44</v>
      </c>
      <c r="B1108">
        <v>22057</v>
      </c>
    </row>
    <row r="1109" spans="1:2" x14ac:dyDescent="0.25">
      <c r="A1109" t="s">
        <v>44</v>
      </c>
      <c r="B1109">
        <v>22059</v>
      </c>
    </row>
    <row r="1110" spans="1:2" x14ac:dyDescent="0.25">
      <c r="A1110" t="s">
        <v>44</v>
      </c>
      <c r="B1110">
        <v>22061</v>
      </c>
    </row>
    <row r="1111" spans="1:2" x14ac:dyDescent="0.25">
      <c r="A1111" t="s">
        <v>44</v>
      </c>
      <c r="B1111">
        <v>22063</v>
      </c>
    </row>
    <row r="1112" spans="1:2" x14ac:dyDescent="0.25">
      <c r="A1112" t="s">
        <v>44</v>
      </c>
      <c r="B1112">
        <v>22065</v>
      </c>
    </row>
    <row r="1113" spans="1:2" x14ac:dyDescent="0.25">
      <c r="A1113" t="s">
        <v>44</v>
      </c>
      <c r="B1113">
        <v>22067</v>
      </c>
    </row>
    <row r="1114" spans="1:2" x14ac:dyDescent="0.25">
      <c r="A1114" t="s">
        <v>44</v>
      </c>
      <c r="B1114">
        <v>22069</v>
      </c>
    </row>
    <row r="1115" spans="1:2" x14ac:dyDescent="0.25">
      <c r="A1115" t="s">
        <v>44</v>
      </c>
      <c r="B1115">
        <v>22071</v>
      </c>
    </row>
    <row r="1116" spans="1:2" x14ac:dyDescent="0.25">
      <c r="A1116" t="s">
        <v>44</v>
      </c>
      <c r="B1116">
        <v>22073</v>
      </c>
    </row>
    <row r="1117" spans="1:2" x14ac:dyDescent="0.25">
      <c r="A1117" t="s">
        <v>44</v>
      </c>
      <c r="B1117">
        <v>22075</v>
      </c>
    </row>
    <row r="1118" spans="1:2" x14ac:dyDescent="0.25">
      <c r="A1118" t="s">
        <v>44</v>
      </c>
      <c r="B1118">
        <v>22077</v>
      </c>
    </row>
    <row r="1119" spans="1:2" x14ac:dyDescent="0.25">
      <c r="A1119" t="s">
        <v>46</v>
      </c>
      <c r="B1119">
        <v>22079</v>
      </c>
    </row>
    <row r="1120" spans="1:2" x14ac:dyDescent="0.25">
      <c r="A1120" t="s">
        <v>46</v>
      </c>
      <c r="B1120">
        <v>22081</v>
      </c>
    </row>
    <row r="1121" spans="1:2" x14ac:dyDescent="0.25">
      <c r="A1121" t="s">
        <v>44</v>
      </c>
      <c r="B1121">
        <v>22083</v>
      </c>
    </row>
    <row r="1122" spans="1:2" x14ac:dyDescent="0.25">
      <c r="A1122" t="s">
        <v>46</v>
      </c>
      <c r="B1122">
        <v>22085</v>
      </c>
    </row>
    <row r="1123" spans="1:2" x14ac:dyDescent="0.25">
      <c r="A1123" t="s">
        <v>44</v>
      </c>
      <c r="B1123">
        <v>22087</v>
      </c>
    </row>
    <row r="1124" spans="1:2" x14ac:dyDescent="0.25">
      <c r="A1124" t="s">
        <v>44</v>
      </c>
      <c r="B1124">
        <v>22089</v>
      </c>
    </row>
    <row r="1125" spans="1:2" x14ac:dyDescent="0.25">
      <c r="A1125" t="s">
        <v>44</v>
      </c>
      <c r="B1125">
        <v>22091</v>
      </c>
    </row>
    <row r="1126" spans="1:2" x14ac:dyDescent="0.25">
      <c r="A1126" t="s">
        <v>44</v>
      </c>
      <c r="B1126">
        <v>22093</v>
      </c>
    </row>
    <row r="1127" spans="1:2" x14ac:dyDescent="0.25">
      <c r="A1127" t="s">
        <v>44</v>
      </c>
      <c r="B1127">
        <v>22095</v>
      </c>
    </row>
    <row r="1128" spans="1:2" x14ac:dyDescent="0.25">
      <c r="A1128" t="s">
        <v>46</v>
      </c>
      <c r="B1128">
        <v>22097</v>
      </c>
    </row>
    <row r="1129" spans="1:2" x14ac:dyDescent="0.25">
      <c r="A1129" t="s">
        <v>44</v>
      </c>
      <c r="B1129">
        <v>22099</v>
      </c>
    </row>
    <row r="1130" spans="1:2" x14ac:dyDescent="0.25">
      <c r="A1130" t="s">
        <v>44</v>
      </c>
      <c r="B1130">
        <v>22101</v>
      </c>
    </row>
    <row r="1131" spans="1:2" x14ac:dyDescent="0.25">
      <c r="A1131" t="s">
        <v>44</v>
      </c>
      <c r="B1131">
        <v>22103</v>
      </c>
    </row>
    <row r="1132" spans="1:2" x14ac:dyDescent="0.25">
      <c r="A1132" t="s">
        <v>44</v>
      </c>
      <c r="B1132">
        <v>22105</v>
      </c>
    </row>
    <row r="1133" spans="1:2" x14ac:dyDescent="0.25">
      <c r="A1133" t="s">
        <v>44</v>
      </c>
      <c r="B1133">
        <v>22107</v>
      </c>
    </row>
    <row r="1134" spans="1:2" x14ac:dyDescent="0.25">
      <c r="A1134" t="s">
        <v>44</v>
      </c>
      <c r="B1134">
        <v>22109</v>
      </c>
    </row>
    <row r="1135" spans="1:2" x14ac:dyDescent="0.25">
      <c r="A1135" t="s">
        <v>44</v>
      </c>
      <c r="B1135">
        <v>22111</v>
      </c>
    </row>
    <row r="1136" spans="1:2" x14ac:dyDescent="0.25">
      <c r="A1136" t="s">
        <v>44</v>
      </c>
      <c r="B1136">
        <v>22113</v>
      </c>
    </row>
    <row r="1137" spans="1:2" x14ac:dyDescent="0.25">
      <c r="A1137" t="s">
        <v>46</v>
      </c>
      <c r="B1137">
        <v>22115</v>
      </c>
    </row>
    <row r="1138" spans="1:2" x14ac:dyDescent="0.25">
      <c r="A1138" t="s">
        <v>44</v>
      </c>
      <c r="B1138">
        <v>22117</v>
      </c>
    </row>
    <row r="1139" spans="1:2" x14ac:dyDescent="0.25">
      <c r="A1139" t="s">
        <v>44</v>
      </c>
      <c r="B1139">
        <v>22119</v>
      </c>
    </row>
    <row r="1140" spans="1:2" x14ac:dyDescent="0.25">
      <c r="A1140" t="s">
        <v>44</v>
      </c>
      <c r="B1140">
        <v>22121</v>
      </c>
    </row>
    <row r="1141" spans="1:2" x14ac:dyDescent="0.25">
      <c r="A1141" t="s">
        <v>44</v>
      </c>
      <c r="B1141">
        <v>22123</v>
      </c>
    </row>
    <row r="1142" spans="1:2" x14ac:dyDescent="0.25">
      <c r="A1142" t="s">
        <v>44</v>
      </c>
      <c r="B1142">
        <v>22125</v>
      </c>
    </row>
    <row r="1143" spans="1:2" x14ac:dyDescent="0.25">
      <c r="A1143" t="s">
        <v>44</v>
      </c>
      <c r="B1143">
        <v>22127</v>
      </c>
    </row>
    <row r="1144" spans="1:2" x14ac:dyDescent="0.25">
      <c r="A1144" t="s">
        <v>48</v>
      </c>
      <c r="B1144">
        <v>23001</v>
      </c>
    </row>
    <row r="1145" spans="1:2" x14ac:dyDescent="0.25">
      <c r="A1145" t="s">
        <v>48</v>
      </c>
      <c r="B1145">
        <v>23003</v>
      </c>
    </row>
    <row r="1146" spans="1:2" x14ac:dyDescent="0.25">
      <c r="A1146" t="s">
        <v>48</v>
      </c>
      <c r="B1146">
        <v>23005</v>
      </c>
    </row>
    <row r="1147" spans="1:2" x14ac:dyDescent="0.25">
      <c r="A1147" t="s">
        <v>48</v>
      </c>
      <c r="B1147">
        <v>23007</v>
      </c>
    </row>
    <row r="1148" spans="1:2" x14ac:dyDescent="0.25">
      <c r="A1148" t="s">
        <v>48</v>
      </c>
      <c r="B1148">
        <v>23009</v>
      </c>
    </row>
    <row r="1149" spans="1:2" x14ac:dyDescent="0.25">
      <c r="A1149" t="s">
        <v>48</v>
      </c>
      <c r="B1149">
        <v>23011</v>
      </c>
    </row>
    <row r="1150" spans="1:2" x14ac:dyDescent="0.25">
      <c r="A1150" t="s">
        <v>48</v>
      </c>
      <c r="B1150">
        <v>23013</v>
      </c>
    </row>
    <row r="1151" spans="1:2" x14ac:dyDescent="0.25">
      <c r="A1151" t="s">
        <v>48</v>
      </c>
      <c r="B1151">
        <v>23015</v>
      </c>
    </row>
    <row r="1152" spans="1:2" x14ac:dyDescent="0.25">
      <c r="A1152" t="s">
        <v>48</v>
      </c>
      <c r="B1152">
        <v>23017</v>
      </c>
    </row>
    <row r="1153" spans="1:2" x14ac:dyDescent="0.25">
      <c r="A1153" t="s">
        <v>48</v>
      </c>
      <c r="B1153">
        <v>23019</v>
      </c>
    </row>
    <row r="1154" spans="1:2" x14ac:dyDescent="0.25">
      <c r="A1154" t="s">
        <v>48</v>
      </c>
      <c r="B1154">
        <v>23021</v>
      </c>
    </row>
    <row r="1155" spans="1:2" x14ac:dyDescent="0.25">
      <c r="A1155" t="s">
        <v>48</v>
      </c>
      <c r="B1155">
        <v>23023</v>
      </c>
    </row>
    <row r="1156" spans="1:2" x14ac:dyDescent="0.25">
      <c r="A1156" t="s">
        <v>48</v>
      </c>
      <c r="B1156">
        <v>23025</v>
      </c>
    </row>
    <row r="1157" spans="1:2" x14ac:dyDescent="0.25">
      <c r="A1157" t="s">
        <v>48</v>
      </c>
      <c r="B1157">
        <v>23027</v>
      </c>
    </row>
    <row r="1158" spans="1:2" x14ac:dyDescent="0.25">
      <c r="A1158" t="s">
        <v>48</v>
      </c>
      <c r="B1158">
        <v>23029</v>
      </c>
    </row>
    <row r="1159" spans="1:2" x14ac:dyDescent="0.25">
      <c r="A1159" t="s">
        <v>48</v>
      </c>
      <c r="B1159">
        <v>23031</v>
      </c>
    </row>
    <row r="1160" spans="1:2" x14ac:dyDescent="0.25">
      <c r="A1160" t="s">
        <v>49</v>
      </c>
      <c r="B1160">
        <v>24001</v>
      </c>
    </row>
    <row r="1161" spans="1:2" x14ac:dyDescent="0.25">
      <c r="A1161" t="s">
        <v>49</v>
      </c>
      <c r="B1161">
        <v>24003</v>
      </c>
    </row>
    <row r="1162" spans="1:2" x14ac:dyDescent="0.25">
      <c r="A1162" t="s">
        <v>49</v>
      </c>
      <c r="B1162">
        <v>24005</v>
      </c>
    </row>
    <row r="1163" spans="1:2" x14ac:dyDescent="0.25">
      <c r="A1163" t="s">
        <v>49</v>
      </c>
      <c r="B1163">
        <v>24009</v>
      </c>
    </row>
    <row r="1164" spans="1:2" x14ac:dyDescent="0.25">
      <c r="A1164" t="s">
        <v>49</v>
      </c>
      <c r="B1164">
        <v>24011</v>
      </c>
    </row>
    <row r="1165" spans="1:2" x14ac:dyDescent="0.25">
      <c r="A1165" t="s">
        <v>49</v>
      </c>
      <c r="B1165">
        <v>24013</v>
      </c>
    </row>
    <row r="1166" spans="1:2" x14ac:dyDescent="0.25">
      <c r="A1166" t="s">
        <v>49</v>
      </c>
      <c r="B1166">
        <v>24015</v>
      </c>
    </row>
    <row r="1167" spans="1:2" x14ac:dyDescent="0.25">
      <c r="A1167" t="s">
        <v>49</v>
      </c>
      <c r="B1167">
        <v>24017</v>
      </c>
    </row>
    <row r="1168" spans="1:2" x14ac:dyDescent="0.25">
      <c r="A1168" t="s">
        <v>49</v>
      </c>
      <c r="B1168">
        <v>24019</v>
      </c>
    </row>
    <row r="1169" spans="1:2" x14ac:dyDescent="0.25">
      <c r="A1169" t="s">
        <v>49</v>
      </c>
      <c r="B1169">
        <v>24021</v>
      </c>
    </row>
    <row r="1170" spans="1:2" x14ac:dyDescent="0.25">
      <c r="A1170" t="s">
        <v>49</v>
      </c>
      <c r="B1170">
        <v>24023</v>
      </c>
    </row>
    <row r="1171" spans="1:2" x14ac:dyDescent="0.25">
      <c r="A1171" t="s">
        <v>49</v>
      </c>
      <c r="B1171">
        <v>24025</v>
      </c>
    </row>
    <row r="1172" spans="1:2" x14ac:dyDescent="0.25">
      <c r="A1172" t="s">
        <v>49</v>
      </c>
      <c r="B1172">
        <v>24027</v>
      </c>
    </row>
    <row r="1173" spans="1:2" x14ac:dyDescent="0.25">
      <c r="A1173" t="s">
        <v>49</v>
      </c>
      <c r="B1173">
        <v>24029</v>
      </c>
    </row>
    <row r="1174" spans="1:2" x14ac:dyDescent="0.25">
      <c r="A1174" t="s">
        <v>49</v>
      </c>
      <c r="B1174">
        <v>24031</v>
      </c>
    </row>
    <row r="1175" spans="1:2" x14ac:dyDescent="0.25">
      <c r="A1175" t="s">
        <v>49</v>
      </c>
      <c r="B1175">
        <v>24033</v>
      </c>
    </row>
    <row r="1176" spans="1:2" x14ac:dyDescent="0.25">
      <c r="A1176" t="s">
        <v>49</v>
      </c>
      <c r="B1176">
        <v>24035</v>
      </c>
    </row>
    <row r="1177" spans="1:2" x14ac:dyDescent="0.25">
      <c r="A1177" t="s">
        <v>49</v>
      </c>
      <c r="B1177">
        <v>24037</v>
      </c>
    </row>
    <row r="1178" spans="1:2" x14ac:dyDescent="0.25">
      <c r="A1178" t="s">
        <v>49</v>
      </c>
      <c r="B1178">
        <v>24039</v>
      </c>
    </row>
    <row r="1179" spans="1:2" x14ac:dyDescent="0.25">
      <c r="A1179" t="s">
        <v>49</v>
      </c>
      <c r="B1179">
        <v>24041</v>
      </c>
    </row>
    <row r="1180" spans="1:2" x14ac:dyDescent="0.25">
      <c r="A1180" t="s">
        <v>49</v>
      </c>
      <c r="B1180">
        <v>24043</v>
      </c>
    </row>
    <row r="1181" spans="1:2" x14ac:dyDescent="0.25">
      <c r="A1181" t="s">
        <v>49</v>
      </c>
      <c r="B1181">
        <v>24045</v>
      </c>
    </row>
    <row r="1182" spans="1:2" x14ac:dyDescent="0.25">
      <c r="A1182" t="s">
        <v>49</v>
      </c>
      <c r="B1182">
        <v>24047</v>
      </c>
    </row>
    <row r="1183" spans="1:2" x14ac:dyDescent="0.25">
      <c r="A1183" t="s">
        <v>49</v>
      </c>
      <c r="B1183">
        <v>24510</v>
      </c>
    </row>
    <row r="1184" spans="1:2" x14ac:dyDescent="0.25">
      <c r="A1184" t="s">
        <v>48</v>
      </c>
      <c r="B1184">
        <v>25001</v>
      </c>
    </row>
    <row r="1185" spans="1:2" x14ac:dyDescent="0.25">
      <c r="A1185" t="s">
        <v>48</v>
      </c>
      <c r="B1185">
        <v>25003</v>
      </c>
    </row>
    <row r="1186" spans="1:2" x14ac:dyDescent="0.25">
      <c r="A1186" t="s">
        <v>48</v>
      </c>
      <c r="B1186">
        <v>25005</v>
      </c>
    </row>
    <row r="1187" spans="1:2" x14ac:dyDescent="0.25">
      <c r="A1187" t="s">
        <v>48</v>
      </c>
      <c r="B1187">
        <v>25007</v>
      </c>
    </row>
    <row r="1188" spans="1:2" x14ac:dyDescent="0.25">
      <c r="A1188" t="s">
        <v>48</v>
      </c>
      <c r="B1188">
        <v>25009</v>
      </c>
    </row>
    <row r="1189" spans="1:2" x14ac:dyDescent="0.25">
      <c r="A1189" t="s">
        <v>48</v>
      </c>
      <c r="B1189">
        <v>25011</v>
      </c>
    </row>
    <row r="1190" spans="1:2" x14ac:dyDescent="0.25">
      <c r="A1190" t="s">
        <v>48</v>
      </c>
      <c r="B1190">
        <v>25013</v>
      </c>
    </row>
    <row r="1191" spans="1:2" x14ac:dyDescent="0.25">
      <c r="A1191" t="s">
        <v>48</v>
      </c>
      <c r="B1191">
        <v>25015</v>
      </c>
    </row>
    <row r="1192" spans="1:2" x14ac:dyDescent="0.25">
      <c r="A1192" t="s">
        <v>48</v>
      </c>
      <c r="B1192">
        <v>25017</v>
      </c>
    </row>
    <row r="1193" spans="1:2" x14ac:dyDescent="0.25">
      <c r="A1193" t="s">
        <v>48</v>
      </c>
      <c r="B1193">
        <v>25019</v>
      </c>
    </row>
    <row r="1194" spans="1:2" x14ac:dyDescent="0.25">
      <c r="A1194" t="s">
        <v>48</v>
      </c>
      <c r="B1194">
        <v>25021</v>
      </c>
    </row>
    <row r="1195" spans="1:2" x14ac:dyDescent="0.25">
      <c r="A1195" t="s">
        <v>48</v>
      </c>
      <c r="B1195">
        <v>25023</v>
      </c>
    </row>
    <row r="1196" spans="1:2" x14ac:dyDescent="0.25">
      <c r="A1196" t="s">
        <v>48</v>
      </c>
      <c r="B1196">
        <v>25025</v>
      </c>
    </row>
    <row r="1197" spans="1:2" x14ac:dyDescent="0.25">
      <c r="A1197" t="s">
        <v>48</v>
      </c>
      <c r="B1197">
        <v>25027</v>
      </c>
    </row>
    <row r="1198" spans="1:2" x14ac:dyDescent="0.25">
      <c r="A1198" t="s">
        <v>51</v>
      </c>
      <c r="B1198">
        <v>26001</v>
      </c>
    </row>
    <row r="1199" spans="1:2" x14ac:dyDescent="0.25">
      <c r="A1199" t="s">
        <v>51</v>
      </c>
      <c r="B1199">
        <v>26003</v>
      </c>
    </row>
    <row r="1200" spans="1:2" x14ac:dyDescent="0.25">
      <c r="A1200" t="s">
        <v>49</v>
      </c>
      <c r="B1200">
        <v>26005</v>
      </c>
    </row>
    <row r="1201" spans="1:2" x14ac:dyDescent="0.25">
      <c r="A1201" t="s">
        <v>51</v>
      </c>
      <c r="B1201">
        <v>26007</v>
      </c>
    </row>
    <row r="1202" spans="1:2" x14ac:dyDescent="0.25">
      <c r="A1202" t="s">
        <v>51</v>
      </c>
      <c r="B1202">
        <v>26009</v>
      </c>
    </row>
    <row r="1203" spans="1:2" x14ac:dyDescent="0.25">
      <c r="A1203" t="s">
        <v>51</v>
      </c>
      <c r="B1203">
        <v>26011</v>
      </c>
    </row>
    <row r="1204" spans="1:2" x14ac:dyDescent="0.25">
      <c r="A1204" t="s">
        <v>51</v>
      </c>
      <c r="B1204">
        <v>26013</v>
      </c>
    </row>
    <row r="1205" spans="1:2" x14ac:dyDescent="0.25">
      <c r="A1205" t="s">
        <v>51</v>
      </c>
      <c r="B1205">
        <v>26015</v>
      </c>
    </row>
    <row r="1206" spans="1:2" x14ac:dyDescent="0.25">
      <c r="A1206" t="s">
        <v>51</v>
      </c>
      <c r="B1206">
        <v>26017</v>
      </c>
    </row>
    <row r="1207" spans="1:2" x14ac:dyDescent="0.25">
      <c r="A1207" t="s">
        <v>51</v>
      </c>
      <c r="B1207">
        <v>26019</v>
      </c>
    </row>
    <row r="1208" spans="1:2" x14ac:dyDescent="0.25">
      <c r="A1208" t="s">
        <v>49</v>
      </c>
      <c r="B1208">
        <v>26021</v>
      </c>
    </row>
    <row r="1209" spans="1:2" x14ac:dyDescent="0.25">
      <c r="A1209" t="s">
        <v>51</v>
      </c>
      <c r="B1209">
        <v>26023</v>
      </c>
    </row>
    <row r="1210" spans="1:2" x14ac:dyDescent="0.25">
      <c r="A1210" t="s">
        <v>51</v>
      </c>
      <c r="B1210">
        <v>26025</v>
      </c>
    </row>
    <row r="1211" spans="1:2" x14ac:dyDescent="0.25">
      <c r="A1211" t="s">
        <v>49</v>
      </c>
      <c r="B1211">
        <v>26027</v>
      </c>
    </row>
    <row r="1212" spans="1:2" x14ac:dyDescent="0.25">
      <c r="A1212" t="s">
        <v>51</v>
      </c>
      <c r="B1212">
        <v>26029</v>
      </c>
    </row>
    <row r="1213" spans="1:2" x14ac:dyDescent="0.25">
      <c r="A1213" t="s">
        <v>51</v>
      </c>
      <c r="B1213">
        <v>26031</v>
      </c>
    </row>
    <row r="1214" spans="1:2" x14ac:dyDescent="0.25">
      <c r="A1214" t="s">
        <v>51</v>
      </c>
      <c r="B1214">
        <v>26033</v>
      </c>
    </row>
    <row r="1215" spans="1:2" x14ac:dyDescent="0.25">
      <c r="A1215" t="s">
        <v>51</v>
      </c>
      <c r="B1215">
        <v>26035</v>
      </c>
    </row>
    <row r="1216" spans="1:2" x14ac:dyDescent="0.25">
      <c r="A1216" t="s">
        <v>51</v>
      </c>
      <c r="B1216">
        <v>26037</v>
      </c>
    </row>
    <row r="1217" spans="1:2" x14ac:dyDescent="0.25">
      <c r="A1217" t="s">
        <v>51</v>
      </c>
      <c r="B1217">
        <v>26039</v>
      </c>
    </row>
    <row r="1218" spans="1:2" x14ac:dyDescent="0.25">
      <c r="A1218" t="s">
        <v>51</v>
      </c>
      <c r="B1218">
        <v>26041</v>
      </c>
    </row>
    <row r="1219" spans="1:2" x14ac:dyDescent="0.25">
      <c r="A1219" t="s">
        <v>51</v>
      </c>
      <c r="B1219">
        <v>26043</v>
      </c>
    </row>
    <row r="1220" spans="1:2" x14ac:dyDescent="0.25">
      <c r="A1220" t="s">
        <v>51</v>
      </c>
      <c r="B1220">
        <v>26045</v>
      </c>
    </row>
    <row r="1221" spans="1:2" x14ac:dyDescent="0.25">
      <c r="A1221" t="s">
        <v>51</v>
      </c>
      <c r="B1221">
        <v>26047</v>
      </c>
    </row>
    <row r="1222" spans="1:2" x14ac:dyDescent="0.25">
      <c r="A1222" t="s">
        <v>51</v>
      </c>
      <c r="B1222">
        <v>26049</v>
      </c>
    </row>
    <row r="1223" spans="1:2" x14ac:dyDescent="0.25">
      <c r="A1223" t="s">
        <v>51</v>
      </c>
      <c r="B1223">
        <v>26051</v>
      </c>
    </row>
    <row r="1224" spans="1:2" x14ac:dyDescent="0.25">
      <c r="A1224" t="s">
        <v>51</v>
      </c>
      <c r="B1224">
        <v>26053</v>
      </c>
    </row>
    <row r="1225" spans="1:2" x14ac:dyDescent="0.25">
      <c r="A1225" t="s">
        <v>51</v>
      </c>
      <c r="B1225">
        <v>26055</v>
      </c>
    </row>
    <row r="1226" spans="1:2" x14ac:dyDescent="0.25">
      <c r="A1226" t="s">
        <v>51</v>
      </c>
      <c r="B1226">
        <v>26057</v>
      </c>
    </row>
    <row r="1227" spans="1:2" x14ac:dyDescent="0.25">
      <c r="A1227" t="s">
        <v>51</v>
      </c>
      <c r="B1227">
        <v>26059</v>
      </c>
    </row>
    <row r="1228" spans="1:2" x14ac:dyDescent="0.25">
      <c r="A1228" t="s">
        <v>51</v>
      </c>
      <c r="B1228">
        <v>26061</v>
      </c>
    </row>
    <row r="1229" spans="1:2" x14ac:dyDescent="0.25">
      <c r="A1229" t="s">
        <v>51</v>
      </c>
      <c r="B1229">
        <v>26063</v>
      </c>
    </row>
    <row r="1230" spans="1:2" x14ac:dyDescent="0.25">
      <c r="A1230" t="s">
        <v>51</v>
      </c>
      <c r="B1230">
        <v>26065</v>
      </c>
    </row>
    <row r="1231" spans="1:2" x14ac:dyDescent="0.25">
      <c r="A1231" t="s">
        <v>51</v>
      </c>
      <c r="B1231">
        <v>26067</v>
      </c>
    </row>
    <row r="1232" spans="1:2" x14ac:dyDescent="0.25">
      <c r="A1232" t="s">
        <v>51</v>
      </c>
      <c r="B1232">
        <v>26069</v>
      </c>
    </row>
    <row r="1233" spans="1:2" x14ac:dyDescent="0.25">
      <c r="A1233" t="s">
        <v>51</v>
      </c>
      <c r="B1233">
        <v>26071</v>
      </c>
    </row>
    <row r="1234" spans="1:2" x14ac:dyDescent="0.25">
      <c r="A1234" t="s">
        <v>51</v>
      </c>
      <c r="B1234">
        <v>26073</v>
      </c>
    </row>
    <row r="1235" spans="1:2" x14ac:dyDescent="0.25">
      <c r="A1235" t="s">
        <v>51</v>
      </c>
      <c r="B1235">
        <v>26075</v>
      </c>
    </row>
    <row r="1236" spans="1:2" x14ac:dyDescent="0.25">
      <c r="A1236" t="s">
        <v>49</v>
      </c>
      <c r="B1236">
        <v>26077</v>
      </c>
    </row>
    <row r="1237" spans="1:2" x14ac:dyDescent="0.25">
      <c r="A1237" t="s">
        <v>51</v>
      </c>
      <c r="B1237">
        <v>26079</v>
      </c>
    </row>
    <row r="1238" spans="1:2" x14ac:dyDescent="0.25">
      <c r="A1238" t="s">
        <v>51</v>
      </c>
      <c r="B1238">
        <v>26081</v>
      </c>
    </row>
    <row r="1239" spans="1:2" x14ac:dyDescent="0.25">
      <c r="A1239" t="s">
        <v>51</v>
      </c>
      <c r="B1239">
        <v>26083</v>
      </c>
    </row>
    <row r="1240" spans="1:2" x14ac:dyDescent="0.25">
      <c r="A1240" t="s">
        <v>51</v>
      </c>
      <c r="B1240">
        <v>26085</v>
      </c>
    </row>
    <row r="1241" spans="1:2" x14ac:dyDescent="0.25">
      <c r="A1241" t="s">
        <v>51</v>
      </c>
      <c r="B1241">
        <v>26087</v>
      </c>
    </row>
    <row r="1242" spans="1:2" x14ac:dyDescent="0.25">
      <c r="A1242" t="s">
        <v>51</v>
      </c>
      <c r="B1242">
        <v>26089</v>
      </c>
    </row>
    <row r="1243" spans="1:2" x14ac:dyDescent="0.25">
      <c r="A1243" t="s">
        <v>51</v>
      </c>
      <c r="B1243">
        <v>26091</v>
      </c>
    </row>
    <row r="1244" spans="1:2" x14ac:dyDescent="0.25">
      <c r="A1244" t="s">
        <v>51</v>
      </c>
      <c r="B1244">
        <v>26093</v>
      </c>
    </row>
    <row r="1245" spans="1:2" x14ac:dyDescent="0.25">
      <c r="A1245" t="s">
        <v>51</v>
      </c>
      <c r="B1245">
        <v>26095</v>
      </c>
    </row>
    <row r="1246" spans="1:2" x14ac:dyDescent="0.25">
      <c r="A1246" t="s">
        <v>51</v>
      </c>
      <c r="B1246">
        <v>26097</v>
      </c>
    </row>
    <row r="1247" spans="1:2" x14ac:dyDescent="0.25">
      <c r="A1247" t="s">
        <v>51</v>
      </c>
      <c r="B1247">
        <v>26099</v>
      </c>
    </row>
    <row r="1248" spans="1:2" x14ac:dyDescent="0.25">
      <c r="A1248" t="s">
        <v>51</v>
      </c>
      <c r="B1248">
        <v>26101</v>
      </c>
    </row>
    <row r="1249" spans="1:2" x14ac:dyDescent="0.25">
      <c r="A1249" t="s">
        <v>51</v>
      </c>
      <c r="B1249">
        <v>26103</v>
      </c>
    </row>
    <row r="1250" spans="1:2" x14ac:dyDescent="0.25">
      <c r="A1250" t="s">
        <v>51</v>
      </c>
      <c r="B1250">
        <v>26105</v>
      </c>
    </row>
    <row r="1251" spans="1:2" x14ac:dyDescent="0.25">
      <c r="A1251" t="s">
        <v>51</v>
      </c>
      <c r="B1251">
        <v>26107</v>
      </c>
    </row>
    <row r="1252" spans="1:2" x14ac:dyDescent="0.25">
      <c r="A1252" t="s">
        <v>51</v>
      </c>
      <c r="B1252">
        <v>26109</v>
      </c>
    </row>
    <row r="1253" spans="1:2" x14ac:dyDescent="0.25">
      <c r="A1253" t="s">
        <v>51</v>
      </c>
      <c r="B1253">
        <v>26111</v>
      </c>
    </row>
    <row r="1254" spans="1:2" x14ac:dyDescent="0.25">
      <c r="A1254" t="s">
        <v>51</v>
      </c>
      <c r="B1254">
        <v>26113</v>
      </c>
    </row>
    <row r="1255" spans="1:2" x14ac:dyDescent="0.25">
      <c r="A1255" t="s">
        <v>51</v>
      </c>
      <c r="B1255">
        <v>26115</v>
      </c>
    </row>
    <row r="1256" spans="1:2" x14ac:dyDescent="0.25">
      <c r="A1256" t="s">
        <v>51</v>
      </c>
      <c r="B1256">
        <v>26117</v>
      </c>
    </row>
    <row r="1257" spans="1:2" x14ac:dyDescent="0.25">
      <c r="A1257" t="s">
        <v>51</v>
      </c>
      <c r="B1257">
        <v>26119</v>
      </c>
    </row>
    <row r="1258" spans="1:2" x14ac:dyDescent="0.25">
      <c r="A1258" t="s">
        <v>51</v>
      </c>
      <c r="B1258">
        <v>26121</v>
      </c>
    </row>
    <row r="1259" spans="1:2" x14ac:dyDescent="0.25">
      <c r="A1259" t="s">
        <v>51</v>
      </c>
      <c r="B1259">
        <v>26123</v>
      </c>
    </row>
    <row r="1260" spans="1:2" x14ac:dyDescent="0.25">
      <c r="A1260" t="s">
        <v>51</v>
      </c>
      <c r="B1260">
        <v>26125</v>
      </c>
    </row>
    <row r="1261" spans="1:2" x14ac:dyDescent="0.25">
      <c r="A1261" t="s">
        <v>51</v>
      </c>
      <c r="B1261">
        <v>26127</v>
      </c>
    </row>
    <row r="1262" spans="1:2" x14ac:dyDescent="0.25">
      <c r="A1262" t="s">
        <v>51</v>
      </c>
      <c r="B1262">
        <v>26129</v>
      </c>
    </row>
    <row r="1263" spans="1:2" x14ac:dyDescent="0.25">
      <c r="A1263" t="s">
        <v>51</v>
      </c>
      <c r="B1263">
        <v>26131</v>
      </c>
    </row>
    <row r="1264" spans="1:2" x14ac:dyDescent="0.25">
      <c r="A1264" t="s">
        <v>51</v>
      </c>
      <c r="B1264">
        <v>26133</v>
      </c>
    </row>
    <row r="1265" spans="1:2" x14ac:dyDescent="0.25">
      <c r="A1265" t="s">
        <v>51</v>
      </c>
      <c r="B1265">
        <v>26135</v>
      </c>
    </row>
    <row r="1266" spans="1:2" x14ac:dyDescent="0.25">
      <c r="A1266" t="s">
        <v>51</v>
      </c>
      <c r="B1266">
        <v>26137</v>
      </c>
    </row>
    <row r="1267" spans="1:2" x14ac:dyDescent="0.25">
      <c r="A1267" t="s">
        <v>51</v>
      </c>
      <c r="B1267">
        <v>26139</v>
      </c>
    </row>
    <row r="1268" spans="1:2" x14ac:dyDescent="0.25">
      <c r="A1268" t="s">
        <v>51</v>
      </c>
      <c r="B1268">
        <v>26141</v>
      </c>
    </row>
    <row r="1269" spans="1:2" x14ac:dyDescent="0.25">
      <c r="A1269" t="s">
        <v>51</v>
      </c>
      <c r="B1269">
        <v>26143</v>
      </c>
    </row>
    <row r="1270" spans="1:2" x14ac:dyDescent="0.25">
      <c r="A1270" t="s">
        <v>51</v>
      </c>
      <c r="B1270">
        <v>26145</v>
      </c>
    </row>
    <row r="1271" spans="1:2" x14ac:dyDescent="0.25">
      <c r="A1271" t="s">
        <v>51</v>
      </c>
      <c r="B1271">
        <v>26147</v>
      </c>
    </row>
    <row r="1272" spans="1:2" x14ac:dyDescent="0.25">
      <c r="A1272" t="s">
        <v>49</v>
      </c>
      <c r="B1272">
        <v>26149</v>
      </c>
    </row>
    <row r="1273" spans="1:2" x14ac:dyDescent="0.25">
      <c r="A1273" t="s">
        <v>51</v>
      </c>
      <c r="B1273">
        <v>26151</v>
      </c>
    </row>
    <row r="1274" spans="1:2" x14ac:dyDescent="0.25">
      <c r="A1274" t="s">
        <v>51</v>
      </c>
      <c r="B1274">
        <v>26153</v>
      </c>
    </row>
    <row r="1275" spans="1:2" x14ac:dyDescent="0.25">
      <c r="A1275" t="s">
        <v>51</v>
      </c>
      <c r="B1275">
        <v>26155</v>
      </c>
    </row>
    <row r="1276" spans="1:2" x14ac:dyDescent="0.25">
      <c r="A1276" t="s">
        <v>51</v>
      </c>
      <c r="B1276">
        <v>26157</v>
      </c>
    </row>
    <row r="1277" spans="1:2" x14ac:dyDescent="0.25">
      <c r="A1277" t="s">
        <v>49</v>
      </c>
      <c r="B1277">
        <v>26159</v>
      </c>
    </row>
    <row r="1278" spans="1:2" x14ac:dyDescent="0.25">
      <c r="A1278" t="s">
        <v>51</v>
      </c>
      <c r="B1278">
        <v>26161</v>
      </c>
    </row>
    <row r="1279" spans="1:2" x14ac:dyDescent="0.25">
      <c r="A1279" t="s">
        <v>51</v>
      </c>
      <c r="B1279">
        <v>26163</v>
      </c>
    </row>
    <row r="1280" spans="1:2" x14ac:dyDescent="0.25">
      <c r="A1280" t="s">
        <v>51</v>
      </c>
      <c r="B1280">
        <v>26165</v>
      </c>
    </row>
    <row r="1281" spans="1:2" x14ac:dyDescent="0.25">
      <c r="A1281" t="s">
        <v>51</v>
      </c>
      <c r="B1281">
        <v>27001</v>
      </c>
    </row>
    <row r="1282" spans="1:2" x14ac:dyDescent="0.25">
      <c r="A1282" t="s">
        <v>51</v>
      </c>
      <c r="B1282">
        <v>27003</v>
      </c>
    </row>
    <row r="1283" spans="1:2" x14ac:dyDescent="0.25">
      <c r="A1283" t="s">
        <v>51</v>
      </c>
      <c r="B1283">
        <v>27005</v>
      </c>
    </row>
    <row r="1284" spans="1:2" x14ac:dyDescent="0.25">
      <c r="A1284" t="s">
        <v>51</v>
      </c>
      <c r="B1284">
        <v>27007</v>
      </c>
    </row>
    <row r="1285" spans="1:2" x14ac:dyDescent="0.25">
      <c r="A1285" t="s">
        <v>51</v>
      </c>
      <c r="B1285">
        <v>27009</v>
      </c>
    </row>
    <row r="1286" spans="1:2" x14ac:dyDescent="0.25">
      <c r="A1286" t="s">
        <v>51</v>
      </c>
      <c r="B1286">
        <v>27011</v>
      </c>
    </row>
    <row r="1287" spans="1:2" x14ac:dyDescent="0.25">
      <c r="A1287" t="s">
        <v>51</v>
      </c>
      <c r="B1287">
        <v>27013</v>
      </c>
    </row>
    <row r="1288" spans="1:2" x14ac:dyDescent="0.25">
      <c r="A1288" t="s">
        <v>51</v>
      </c>
      <c r="B1288">
        <v>27015</v>
      </c>
    </row>
    <row r="1289" spans="1:2" x14ac:dyDescent="0.25">
      <c r="A1289" t="s">
        <v>51</v>
      </c>
      <c r="B1289">
        <v>27017</v>
      </c>
    </row>
    <row r="1290" spans="1:2" x14ac:dyDescent="0.25">
      <c r="A1290" t="s">
        <v>51</v>
      </c>
      <c r="B1290">
        <v>27019</v>
      </c>
    </row>
    <row r="1291" spans="1:2" x14ac:dyDescent="0.25">
      <c r="A1291" t="s">
        <v>51</v>
      </c>
      <c r="B1291">
        <v>27021</v>
      </c>
    </row>
    <row r="1292" spans="1:2" x14ac:dyDescent="0.25">
      <c r="A1292" t="s">
        <v>51</v>
      </c>
      <c r="B1292">
        <v>27023</v>
      </c>
    </row>
    <row r="1293" spans="1:2" x14ac:dyDescent="0.25">
      <c r="A1293" t="s">
        <v>51</v>
      </c>
      <c r="B1293">
        <v>27025</v>
      </c>
    </row>
    <row r="1294" spans="1:2" x14ac:dyDescent="0.25">
      <c r="A1294" t="s">
        <v>51</v>
      </c>
      <c r="B1294">
        <v>27027</v>
      </c>
    </row>
    <row r="1295" spans="1:2" x14ac:dyDescent="0.25">
      <c r="A1295" t="s">
        <v>51</v>
      </c>
      <c r="B1295">
        <v>27029</v>
      </c>
    </row>
    <row r="1296" spans="1:2" x14ac:dyDescent="0.25">
      <c r="A1296" t="s">
        <v>51</v>
      </c>
      <c r="B1296">
        <v>27031</v>
      </c>
    </row>
    <row r="1297" spans="1:2" x14ac:dyDescent="0.25">
      <c r="A1297" t="s">
        <v>51</v>
      </c>
      <c r="B1297">
        <v>27033</v>
      </c>
    </row>
    <row r="1298" spans="1:2" x14ac:dyDescent="0.25">
      <c r="A1298" t="s">
        <v>51</v>
      </c>
      <c r="B1298">
        <v>27035</v>
      </c>
    </row>
    <row r="1299" spans="1:2" x14ac:dyDescent="0.25">
      <c r="A1299" t="s">
        <v>51</v>
      </c>
      <c r="B1299">
        <v>27037</v>
      </c>
    </row>
    <row r="1300" spans="1:2" x14ac:dyDescent="0.25">
      <c r="A1300" t="s">
        <v>51</v>
      </c>
      <c r="B1300">
        <v>27039</v>
      </c>
    </row>
    <row r="1301" spans="1:2" x14ac:dyDescent="0.25">
      <c r="A1301" t="s">
        <v>51</v>
      </c>
      <c r="B1301">
        <v>27041</v>
      </c>
    </row>
    <row r="1302" spans="1:2" x14ac:dyDescent="0.25">
      <c r="A1302" t="s">
        <v>51</v>
      </c>
      <c r="B1302">
        <v>27043</v>
      </c>
    </row>
    <row r="1303" spans="1:2" x14ac:dyDescent="0.25">
      <c r="A1303" t="s">
        <v>51</v>
      </c>
      <c r="B1303">
        <v>27045</v>
      </c>
    </row>
    <row r="1304" spans="1:2" x14ac:dyDescent="0.25">
      <c r="A1304" t="s">
        <v>51</v>
      </c>
      <c r="B1304">
        <v>27047</v>
      </c>
    </row>
    <row r="1305" spans="1:2" x14ac:dyDescent="0.25">
      <c r="A1305" t="s">
        <v>51</v>
      </c>
      <c r="B1305">
        <v>27049</v>
      </c>
    </row>
    <row r="1306" spans="1:2" x14ac:dyDescent="0.25">
      <c r="A1306" t="s">
        <v>51</v>
      </c>
      <c r="B1306">
        <v>27051</v>
      </c>
    </row>
    <row r="1307" spans="1:2" x14ac:dyDescent="0.25">
      <c r="A1307" t="s">
        <v>51</v>
      </c>
      <c r="B1307">
        <v>27053</v>
      </c>
    </row>
    <row r="1308" spans="1:2" x14ac:dyDescent="0.25">
      <c r="A1308" t="s">
        <v>51</v>
      </c>
      <c r="B1308">
        <v>27055</v>
      </c>
    </row>
    <row r="1309" spans="1:2" x14ac:dyDescent="0.25">
      <c r="A1309" t="s">
        <v>51</v>
      </c>
      <c r="B1309">
        <v>27057</v>
      </c>
    </row>
    <row r="1310" spans="1:2" x14ac:dyDescent="0.25">
      <c r="A1310" t="s">
        <v>51</v>
      </c>
      <c r="B1310">
        <v>27059</v>
      </c>
    </row>
    <row r="1311" spans="1:2" x14ac:dyDescent="0.25">
      <c r="A1311" t="s">
        <v>51</v>
      </c>
      <c r="B1311">
        <v>27061</v>
      </c>
    </row>
    <row r="1312" spans="1:2" x14ac:dyDescent="0.25">
      <c r="A1312" t="s">
        <v>51</v>
      </c>
      <c r="B1312">
        <v>27063</v>
      </c>
    </row>
    <row r="1313" spans="1:2" x14ac:dyDescent="0.25">
      <c r="A1313" t="s">
        <v>51</v>
      </c>
      <c r="B1313">
        <v>27065</v>
      </c>
    </row>
    <row r="1314" spans="1:2" x14ac:dyDescent="0.25">
      <c r="A1314" t="s">
        <v>51</v>
      </c>
      <c r="B1314">
        <v>27067</v>
      </c>
    </row>
    <row r="1315" spans="1:2" x14ac:dyDescent="0.25">
      <c r="A1315" t="s">
        <v>51</v>
      </c>
      <c r="B1315">
        <v>27069</v>
      </c>
    </row>
    <row r="1316" spans="1:2" x14ac:dyDescent="0.25">
      <c r="A1316" t="s">
        <v>51</v>
      </c>
      <c r="B1316">
        <v>27071</v>
      </c>
    </row>
    <row r="1317" spans="1:2" x14ac:dyDescent="0.25">
      <c r="A1317" t="s">
        <v>51</v>
      </c>
      <c r="B1317">
        <v>27073</v>
      </c>
    </row>
    <row r="1318" spans="1:2" x14ac:dyDescent="0.25">
      <c r="A1318" t="s">
        <v>51</v>
      </c>
      <c r="B1318">
        <v>27075</v>
      </c>
    </row>
    <row r="1319" spans="1:2" x14ac:dyDescent="0.25">
      <c r="A1319" t="s">
        <v>51</v>
      </c>
      <c r="B1319">
        <v>27077</v>
      </c>
    </row>
    <row r="1320" spans="1:2" x14ac:dyDescent="0.25">
      <c r="A1320" t="s">
        <v>51</v>
      </c>
      <c r="B1320">
        <v>27079</v>
      </c>
    </row>
    <row r="1321" spans="1:2" x14ac:dyDescent="0.25">
      <c r="A1321" t="s">
        <v>51</v>
      </c>
      <c r="B1321">
        <v>27081</v>
      </c>
    </row>
    <row r="1322" spans="1:2" x14ac:dyDescent="0.25">
      <c r="A1322" t="s">
        <v>51</v>
      </c>
      <c r="B1322">
        <v>27083</v>
      </c>
    </row>
    <row r="1323" spans="1:2" x14ac:dyDescent="0.25">
      <c r="A1323" t="s">
        <v>51</v>
      </c>
      <c r="B1323">
        <v>27085</v>
      </c>
    </row>
    <row r="1324" spans="1:2" x14ac:dyDescent="0.25">
      <c r="A1324" t="s">
        <v>51</v>
      </c>
      <c r="B1324">
        <v>27087</v>
      </c>
    </row>
    <row r="1325" spans="1:2" x14ac:dyDescent="0.25">
      <c r="A1325" t="s">
        <v>51</v>
      </c>
      <c r="B1325">
        <v>27089</v>
      </c>
    </row>
    <row r="1326" spans="1:2" x14ac:dyDescent="0.25">
      <c r="A1326" t="s">
        <v>51</v>
      </c>
      <c r="B1326">
        <v>27091</v>
      </c>
    </row>
    <row r="1327" spans="1:2" x14ac:dyDescent="0.25">
      <c r="A1327" t="s">
        <v>51</v>
      </c>
      <c r="B1327">
        <v>27093</v>
      </c>
    </row>
    <row r="1328" spans="1:2" x14ac:dyDescent="0.25">
      <c r="A1328" t="s">
        <v>51</v>
      </c>
      <c r="B1328">
        <v>27095</v>
      </c>
    </row>
    <row r="1329" spans="1:2" x14ac:dyDescent="0.25">
      <c r="A1329" t="s">
        <v>51</v>
      </c>
      <c r="B1329">
        <v>27097</v>
      </c>
    </row>
    <row r="1330" spans="1:2" x14ac:dyDescent="0.25">
      <c r="A1330" t="s">
        <v>51</v>
      </c>
      <c r="B1330">
        <v>27099</v>
      </c>
    </row>
    <row r="1331" spans="1:2" x14ac:dyDescent="0.25">
      <c r="A1331" t="s">
        <v>51</v>
      </c>
      <c r="B1331">
        <v>27101</v>
      </c>
    </row>
    <row r="1332" spans="1:2" x14ac:dyDescent="0.25">
      <c r="A1332" t="s">
        <v>51</v>
      </c>
      <c r="B1332">
        <v>27103</v>
      </c>
    </row>
    <row r="1333" spans="1:2" x14ac:dyDescent="0.25">
      <c r="A1333" t="s">
        <v>51</v>
      </c>
      <c r="B1333">
        <v>27105</v>
      </c>
    </row>
    <row r="1334" spans="1:2" x14ac:dyDescent="0.25">
      <c r="A1334" t="s">
        <v>51</v>
      </c>
      <c r="B1334">
        <v>27107</v>
      </c>
    </row>
    <row r="1335" spans="1:2" x14ac:dyDescent="0.25">
      <c r="A1335" t="s">
        <v>51</v>
      </c>
      <c r="B1335">
        <v>27109</v>
      </c>
    </row>
    <row r="1336" spans="1:2" x14ac:dyDescent="0.25">
      <c r="A1336" t="s">
        <v>51</v>
      </c>
      <c r="B1336">
        <v>27111</v>
      </c>
    </row>
    <row r="1337" spans="1:2" x14ac:dyDescent="0.25">
      <c r="A1337" t="s">
        <v>51</v>
      </c>
      <c r="B1337">
        <v>27113</v>
      </c>
    </row>
    <row r="1338" spans="1:2" x14ac:dyDescent="0.25">
      <c r="A1338" t="s">
        <v>51</v>
      </c>
      <c r="B1338">
        <v>27115</v>
      </c>
    </row>
    <row r="1339" spans="1:2" x14ac:dyDescent="0.25">
      <c r="A1339" t="s">
        <v>51</v>
      </c>
      <c r="B1339">
        <v>27117</v>
      </c>
    </row>
    <row r="1340" spans="1:2" x14ac:dyDescent="0.25">
      <c r="A1340" t="s">
        <v>51</v>
      </c>
      <c r="B1340">
        <v>27119</v>
      </c>
    </row>
    <row r="1341" spans="1:2" x14ac:dyDescent="0.25">
      <c r="A1341" t="s">
        <v>51</v>
      </c>
      <c r="B1341">
        <v>27121</v>
      </c>
    </row>
    <row r="1342" spans="1:2" x14ac:dyDescent="0.25">
      <c r="A1342" t="s">
        <v>51</v>
      </c>
      <c r="B1342">
        <v>27123</v>
      </c>
    </row>
    <row r="1343" spans="1:2" x14ac:dyDescent="0.25">
      <c r="A1343" t="s">
        <v>51</v>
      </c>
      <c r="B1343">
        <v>27125</v>
      </c>
    </row>
    <row r="1344" spans="1:2" x14ac:dyDescent="0.25">
      <c r="A1344" t="s">
        <v>51</v>
      </c>
      <c r="B1344">
        <v>27127</v>
      </c>
    </row>
    <row r="1345" spans="1:2" x14ac:dyDescent="0.25">
      <c r="A1345" t="s">
        <v>51</v>
      </c>
      <c r="B1345">
        <v>27129</v>
      </c>
    </row>
    <row r="1346" spans="1:2" x14ac:dyDescent="0.25">
      <c r="A1346" t="s">
        <v>51</v>
      </c>
      <c r="B1346">
        <v>27131</v>
      </c>
    </row>
    <row r="1347" spans="1:2" x14ac:dyDescent="0.25">
      <c r="A1347" t="s">
        <v>51</v>
      </c>
      <c r="B1347">
        <v>27133</v>
      </c>
    </row>
    <row r="1348" spans="1:2" x14ac:dyDescent="0.25">
      <c r="A1348" t="s">
        <v>51</v>
      </c>
      <c r="B1348">
        <v>27135</v>
      </c>
    </row>
    <row r="1349" spans="1:2" x14ac:dyDescent="0.25">
      <c r="A1349" t="s">
        <v>51</v>
      </c>
      <c r="B1349">
        <v>27137</v>
      </c>
    </row>
    <row r="1350" spans="1:2" x14ac:dyDescent="0.25">
      <c r="A1350" t="s">
        <v>51</v>
      </c>
      <c r="B1350">
        <v>27139</v>
      </c>
    </row>
    <row r="1351" spans="1:2" x14ac:dyDescent="0.25">
      <c r="A1351" t="s">
        <v>51</v>
      </c>
      <c r="B1351">
        <v>27141</v>
      </c>
    </row>
    <row r="1352" spans="1:2" x14ac:dyDescent="0.25">
      <c r="A1352" t="s">
        <v>51</v>
      </c>
      <c r="B1352">
        <v>27143</v>
      </c>
    </row>
    <row r="1353" spans="1:2" x14ac:dyDescent="0.25">
      <c r="A1353" t="s">
        <v>51</v>
      </c>
      <c r="B1353">
        <v>27145</v>
      </c>
    </row>
    <row r="1354" spans="1:2" x14ac:dyDescent="0.25">
      <c r="A1354" t="s">
        <v>51</v>
      </c>
      <c r="B1354">
        <v>27147</v>
      </c>
    </row>
    <row r="1355" spans="1:2" x14ac:dyDescent="0.25">
      <c r="A1355" t="s">
        <v>51</v>
      </c>
      <c r="B1355">
        <v>27149</v>
      </c>
    </row>
    <row r="1356" spans="1:2" x14ac:dyDescent="0.25">
      <c r="A1356" t="s">
        <v>51</v>
      </c>
      <c r="B1356">
        <v>27151</v>
      </c>
    </row>
    <row r="1357" spans="1:2" x14ac:dyDescent="0.25">
      <c r="A1357" t="s">
        <v>51</v>
      </c>
      <c r="B1357">
        <v>27153</v>
      </c>
    </row>
    <row r="1358" spans="1:2" x14ac:dyDescent="0.25">
      <c r="A1358" t="s">
        <v>51</v>
      </c>
      <c r="B1358">
        <v>27155</v>
      </c>
    </row>
    <row r="1359" spans="1:2" x14ac:dyDescent="0.25">
      <c r="A1359" t="s">
        <v>51</v>
      </c>
      <c r="B1359">
        <v>27157</v>
      </c>
    </row>
    <row r="1360" spans="1:2" x14ac:dyDescent="0.25">
      <c r="A1360" t="s">
        <v>51</v>
      </c>
      <c r="B1360">
        <v>27159</v>
      </c>
    </row>
    <row r="1361" spans="1:2" x14ac:dyDescent="0.25">
      <c r="A1361" t="s">
        <v>51</v>
      </c>
      <c r="B1361">
        <v>27161</v>
      </c>
    </row>
    <row r="1362" spans="1:2" x14ac:dyDescent="0.25">
      <c r="A1362" t="s">
        <v>51</v>
      </c>
      <c r="B1362">
        <v>27163</v>
      </c>
    </row>
    <row r="1363" spans="1:2" x14ac:dyDescent="0.25">
      <c r="A1363" t="s">
        <v>51</v>
      </c>
      <c r="B1363">
        <v>27165</v>
      </c>
    </row>
    <row r="1364" spans="1:2" x14ac:dyDescent="0.25">
      <c r="A1364" t="s">
        <v>51</v>
      </c>
      <c r="B1364">
        <v>27167</v>
      </c>
    </row>
    <row r="1365" spans="1:2" x14ac:dyDescent="0.25">
      <c r="A1365" t="s">
        <v>51</v>
      </c>
      <c r="B1365">
        <v>27169</v>
      </c>
    </row>
    <row r="1366" spans="1:2" x14ac:dyDescent="0.25">
      <c r="A1366" t="s">
        <v>51</v>
      </c>
      <c r="B1366">
        <v>27171</v>
      </c>
    </row>
    <row r="1367" spans="1:2" x14ac:dyDescent="0.25">
      <c r="A1367" t="s">
        <v>51</v>
      </c>
      <c r="B1367">
        <v>27173</v>
      </c>
    </row>
    <row r="1368" spans="1:2" x14ac:dyDescent="0.25">
      <c r="A1368" t="s">
        <v>44</v>
      </c>
      <c r="B1368">
        <v>28001</v>
      </c>
    </row>
    <row r="1369" spans="1:2" x14ac:dyDescent="0.25">
      <c r="A1369" t="s">
        <v>44</v>
      </c>
      <c r="B1369">
        <v>28003</v>
      </c>
    </row>
    <row r="1370" spans="1:2" x14ac:dyDescent="0.25">
      <c r="A1370" t="s">
        <v>44</v>
      </c>
      <c r="B1370">
        <v>28005</v>
      </c>
    </row>
    <row r="1371" spans="1:2" x14ac:dyDescent="0.25">
      <c r="A1371" t="s">
        <v>44</v>
      </c>
      <c r="B1371">
        <v>28007</v>
      </c>
    </row>
    <row r="1372" spans="1:2" x14ac:dyDescent="0.25">
      <c r="A1372" t="s">
        <v>44</v>
      </c>
      <c r="B1372">
        <v>28009</v>
      </c>
    </row>
    <row r="1373" spans="1:2" x14ac:dyDescent="0.25">
      <c r="A1373" t="s">
        <v>44</v>
      </c>
      <c r="B1373">
        <v>28011</v>
      </c>
    </row>
    <row r="1374" spans="1:2" x14ac:dyDescent="0.25">
      <c r="A1374" t="s">
        <v>44</v>
      </c>
      <c r="B1374">
        <v>28013</v>
      </c>
    </row>
    <row r="1375" spans="1:2" x14ac:dyDescent="0.25">
      <c r="A1375" t="s">
        <v>44</v>
      </c>
      <c r="B1375">
        <v>28015</v>
      </c>
    </row>
    <row r="1376" spans="1:2" x14ac:dyDescent="0.25">
      <c r="A1376" t="s">
        <v>44</v>
      </c>
      <c r="B1376">
        <v>28017</v>
      </c>
    </row>
    <row r="1377" spans="1:2" x14ac:dyDescent="0.25">
      <c r="A1377" t="s">
        <v>44</v>
      </c>
      <c r="B1377">
        <v>28019</v>
      </c>
    </row>
    <row r="1378" spans="1:2" x14ac:dyDescent="0.25">
      <c r="A1378" t="s">
        <v>44</v>
      </c>
      <c r="B1378">
        <v>28021</v>
      </c>
    </row>
    <row r="1379" spans="1:2" x14ac:dyDescent="0.25">
      <c r="A1379" t="s">
        <v>44</v>
      </c>
      <c r="B1379">
        <v>28023</v>
      </c>
    </row>
    <row r="1380" spans="1:2" x14ac:dyDescent="0.25">
      <c r="A1380" t="s">
        <v>44</v>
      </c>
      <c r="B1380">
        <v>28025</v>
      </c>
    </row>
    <row r="1381" spans="1:2" x14ac:dyDescent="0.25">
      <c r="A1381" t="s">
        <v>44</v>
      </c>
      <c r="B1381">
        <v>28027</v>
      </c>
    </row>
    <row r="1382" spans="1:2" x14ac:dyDescent="0.25">
      <c r="A1382" t="s">
        <v>44</v>
      </c>
      <c r="B1382">
        <v>28029</v>
      </c>
    </row>
    <row r="1383" spans="1:2" x14ac:dyDescent="0.25">
      <c r="A1383" t="s">
        <v>44</v>
      </c>
      <c r="B1383">
        <v>28031</v>
      </c>
    </row>
    <row r="1384" spans="1:2" x14ac:dyDescent="0.25">
      <c r="A1384" t="s">
        <v>44</v>
      </c>
      <c r="B1384">
        <v>28033</v>
      </c>
    </row>
    <row r="1385" spans="1:2" x14ac:dyDescent="0.25">
      <c r="A1385" t="s">
        <v>44</v>
      </c>
      <c r="B1385">
        <v>28035</v>
      </c>
    </row>
    <row r="1386" spans="1:2" x14ac:dyDescent="0.25">
      <c r="A1386" t="s">
        <v>44</v>
      </c>
      <c r="B1386">
        <v>28037</v>
      </c>
    </row>
    <row r="1387" spans="1:2" x14ac:dyDescent="0.25">
      <c r="A1387" t="s">
        <v>44</v>
      </c>
      <c r="B1387">
        <v>28039</v>
      </c>
    </row>
    <row r="1388" spans="1:2" x14ac:dyDescent="0.25">
      <c r="A1388" t="s">
        <v>44</v>
      </c>
      <c r="B1388">
        <v>28041</v>
      </c>
    </row>
    <row r="1389" spans="1:2" x14ac:dyDescent="0.25">
      <c r="A1389" t="s">
        <v>44</v>
      </c>
      <c r="B1389">
        <v>28043</v>
      </c>
    </row>
    <row r="1390" spans="1:2" x14ac:dyDescent="0.25">
      <c r="A1390" t="s">
        <v>44</v>
      </c>
      <c r="B1390">
        <v>28045</v>
      </c>
    </row>
    <row r="1391" spans="1:2" x14ac:dyDescent="0.25">
      <c r="A1391" t="s">
        <v>44</v>
      </c>
      <c r="B1391">
        <v>28047</v>
      </c>
    </row>
    <row r="1392" spans="1:2" x14ac:dyDescent="0.25">
      <c r="A1392" t="s">
        <v>44</v>
      </c>
      <c r="B1392">
        <v>28049</v>
      </c>
    </row>
    <row r="1393" spans="1:2" x14ac:dyDescent="0.25">
      <c r="A1393" t="s">
        <v>44</v>
      </c>
      <c r="B1393">
        <v>28051</v>
      </c>
    </row>
    <row r="1394" spans="1:2" x14ac:dyDescent="0.25">
      <c r="A1394" t="s">
        <v>44</v>
      </c>
      <c r="B1394">
        <v>28053</v>
      </c>
    </row>
    <row r="1395" spans="1:2" x14ac:dyDescent="0.25">
      <c r="A1395" t="s">
        <v>44</v>
      </c>
      <c r="B1395">
        <v>28055</v>
      </c>
    </row>
    <row r="1396" spans="1:2" x14ac:dyDescent="0.25">
      <c r="A1396" t="s">
        <v>44</v>
      </c>
      <c r="B1396">
        <v>28057</v>
      </c>
    </row>
    <row r="1397" spans="1:2" x14ac:dyDescent="0.25">
      <c r="A1397" t="s">
        <v>44</v>
      </c>
      <c r="B1397">
        <v>28059</v>
      </c>
    </row>
    <row r="1398" spans="1:2" x14ac:dyDescent="0.25">
      <c r="A1398" t="s">
        <v>44</v>
      </c>
      <c r="B1398">
        <v>28061</v>
      </c>
    </row>
    <row r="1399" spans="1:2" x14ac:dyDescent="0.25">
      <c r="A1399" t="s">
        <v>44</v>
      </c>
      <c r="B1399">
        <v>28063</v>
      </c>
    </row>
    <row r="1400" spans="1:2" x14ac:dyDescent="0.25">
      <c r="A1400" t="s">
        <v>44</v>
      </c>
      <c r="B1400">
        <v>28065</v>
      </c>
    </row>
    <row r="1401" spans="1:2" x14ac:dyDescent="0.25">
      <c r="A1401" t="s">
        <v>44</v>
      </c>
      <c r="B1401">
        <v>28067</v>
      </c>
    </row>
    <row r="1402" spans="1:2" x14ac:dyDescent="0.25">
      <c r="A1402" t="s">
        <v>44</v>
      </c>
      <c r="B1402">
        <v>28069</v>
      </c>
    </row>
    <row r="1403" spans="1:2" x14ac:dyDescent="0.25">
      <c r="A1403" t="s">
        <v>44</v>
      </c>
      <c r="B1403">
        <v>28071</v>
      </c>
    </row>
    <row r="1404" spans="1:2" x14ac:dyDescent="0.25">
      <c r="A1404" t="s">
        <v>44</v>
      </c>
      <c r="B1404">
        <v>28073</v>
      </c>
    </row>
    <row r="1405" spans="1:2" x14ac:dyDescent="0.25">
      <c r="A1405" t="s">
        <v>44</v>
      </c>
      <c r="B1405">
        <v>28075</v>
      </c>
    </row>
    <row r="1406" spans="1:2" x14ac:dyDescent="0.25">
      <c r="A1406" t="s">
        <v>44</v>
      </c>
      <c r="B1406">
        <v>28077</v>
      </c>
    </row>
    <row r="1407" spans="1:2" x14ac:dyDescent="0.25">
      <c r="A1407" t="s">
        <v>44</v>
      </c>
      <c r="B1407">
        <v>28079</v>
      </c>
    </row>
    <row r="1408" spans="1:2" x14ac:dyDescent="0.25">
      <c r="A1408" t="s">
        <v>44</v>
      </c>
      <c r="B1408">
        <v>28081</v>
      </c>
    </row>
    <row r="1409" spans="1:2" x14ac:dyDescent="0.25">
      <c r="A1409" t="s">
        <v>44</v>
      </c>
      <c r="B1409">
        <v>28083</v>
      </c>
    </row>
    <row r="1410" spans="1:2" x14ac:dyDescent="0.25">
      <c r="A1410" t="s">
        <v>44</v>
      </c>
      <c r="B1410">
        <v>28085</v>
      </c>
    </row>
    <row r="1411" spans="1:2" x14ac:dyDescent="0.25">
      <c r="A1411" t="s">
        <v>44</v>
      </c>
      <c r="B1411">
        <v>28087</v>
      </c>
    </row>
    <row r="1412" spans="1:2" x14ac:dyDescent="0.25">
      <c r="A1412" t="s">
        <v>44</v>
      </c>
      <c r="B1412">
        <v>28089</v>
      </c>
    </row>
    <row r="1413" spans="1:2" x14ac:dyDescent="0.25">
      <c r="A1413" t="s">
        <v>44</v>
      </c>
      <c r="B1413">
        <v>28091</v>
      </c>
    </row>
    <row r="1414" spans="1:2" x14ac:dyDescent="0.25">
      <c r="A1414" t="s">
        <v>44</v>
      </c>
      <c r="B1414">
        <v>28093</v>
      </c>
    </row>
    <row r="1415" spans="1:2" x14ac:dyDescent="0.25">
      <c r="A1415" t="s">
        <v>44</v>
      </c>
      <c r="B1415">
        <v>28095</v>
      </c>
    </row>
    <row r="1416" spans="1:2" x14ac:dyDescent="0.25">
      <c r="A1416" t="s">
        <v>44</v>
      </c>
      <c r="B1416">
        <v>28097</v>
      </c>
    </row>
    <row r="1417" spans="1:2" x14ac:dyDescent="0.25">
      <c r="A1417" t="s">
        <v>44</v>
      </c>
      <c r="B1417">
        <v>28099</v>
      </c>
    </row>
    <row r="1418" spans="1:2" x14ac:dyDescent="0.25">
      <c r="A1418" t="s">
        <v>44</v>
      </c>
      <c r="B1418">
        <v>28101</v>
      </c>
    </row>
    <row r="1419" spans="1:2" x14ac:dyDescent="0.25">
      <c r="A1419" t="s">
        <v>44</v>
      </c>
      <c r="B1419">
        <v>28103</v>
      </c>
    </row>
    <row r="1420" spans="1:2" x14ac:dyDescent="0.25">
      <c r="A1420" t="s">
        <v>44</v>
      </c>
      <c r="B1420">
        <v>28105</v>
      </c>
    </row>
    <row r="1421" spans="1:2" x14ac:dyDescent="0.25">
      <c r="A1421" t="s">
        <v>44</v>
      </c>
      <c r="B1421">
        <v>28107</v>
      </c>
    </row>
    <row r="1422" spans="1:2" x14ac:dyDescent="0.25">
      <c r="A1422" t="s">
        <v>44</v>
      </c>
      <c r="B1422">
        <v>28109</v>
      </c>
    </row>
    <row r="1423" spans="1:2" x14ac:dyDescent="0.25">
      <c r="A1423" t="s">
        <v>44</v>
      </c>
      <c r="B1423">
        <v>28111</v>
      </c>
    </row>
    <row r="1424" spans="1:2" x14ac:dyDescent="0.25">
      <c r="A1424" t="s">
        <v>44</v>
      </c>
      <c r="B1424">
        <v>28113</v>
      </c>
    </row>
    <row r="1425" spans="1:2" x14ac:dyDescent="0.25">
      <c r="A1425" t="s">
        <v>44</v>
      </c>
      <c r="B1425">
        <v>28115</v>
      </c>
    </row>
    <row r="1426" spans="1:2" x14ac:dyDescent="0.25">
      <c r="A1426" t="s">
        <v>44</v>
      </c>
      <c r="B1426">
        <v>28117</v>
      </c>
    </row>
    <row r="1427" spans="1:2" x14ac:dyDescent="0.25">
      <c r="A1427" t="s">
        <v>44</v>
      </c>
      <c r="B1427">
        <v>28119</v>
      </c>
    </row>
    <row r="1428" spans="1:2" x14ac:dyDescent="0.25">
      <c r="A1428" t="s">
        <v>44</v>
      </c>
      <c r="B1428">
        <v>28121</v>
      </c>
    </row>
    <row r="1429" spans="1:2" x14ac:dyDescent="0.25">
      <c r="A1429" t="s">
        <v>44</v>
      </c>
      <c r="B1429">
        <v>28123</v>
      </c>
    </row>
    <row r="1430" spans="1:2" x14ac:dyDescent="0.25">
      <c r="A1430" t="s">
        <v>44</v>
      </c>
      <c r="B1430">
        <v>28125</v>
      </c>
    </row>
    <row r="1431" spans="1:2" x14ac:dyDescent="0.25">
      <c r="A1431" t="s">
        <v>44</v>
      </c>
      <c r="B1431">
        <v>28127</v>
      </c>
    </row>
    <row r="1432" spans="1:2" x14ac:dyDescent="0.25">
      <c r="A1432" t="s">
        <v>44</v>
      </c>
      <c r="B1432">
        <v>28129</v>
      </c>
    </row>
    <row r="1433" spans="1:2" x14ac:dyDescent="0.25">
      <c r="A1433" t="s">
        <v>44</v>
      </c>
      <c r="B1433">
        <v>28131</v>
      </c>
    </row>
    <row r="1434" spans="1:2" x14ac:dyDescent="0.25">
      <c r="A1434" t="s">
        <v>44</v>
      </c>
      <c r="B1434">
        <v>28133</v>
      </c>
    </row>
    <row r="1435" spans="1:2" x14ac:dyDescent="0.25">
      <c r="A1435" t="s">
        <v>44</v>
      </c>
      <c r="B1435">
        <v>28135</v>
      </c>
    </row>
    <row r="1436" spans="1:2" x14ac:dyDescent="0.25">
      <c r="A1436" t="s">
        <v>44</v>
      </c>
      <c r="B1436">
        <v>28137</v>
      </c>
    </row>
    <row r="1437" spans="1:2" x14ac:dyDescent="0.25">
      <c r="A1437" t="s">
        <v>44</v>
      </c>
      <c r="B1437">
        <v>28139</v>
      </c>
    </row>
    <row r="1438" spans="1:2" x14ac:dyDescent="0.25">
      <c r="A1438" t="s">
        <v>44</v>
      </c>
      <c r="B1438">
        <v>28141</v>
      </c>
    </row>
    <row r="1439" spans="1:2" x14ac:dyDescent="0.25">
      <c r="A1439" t="s">
        <v>44</v>
      </c>
      <c r="B1439">
        <v>28143</v>
      </c>
    </row>
    <row r="1440" spans="1:2" x14ac:dyDescent="0.25">
      <c r="A1440" t="s">
        <v>44</v>
      </c>
      <c r="B1440">
        <v>28145</v>
      </c>
    </row>
    <row r="1441" spans="1:2" x14ac:dyDescent="0.25">
      <c r="A1441" t="s">
        <v>44</v>
      </c>
      <c r="B1441">
        <v>28147</v>
      </c>
    </row>
    <row r="1442" spans="1:2" x14ac:dyDescent="0.25">
      <c r="A1442" t="s">
        <v>44</v>
      </c>
      <c r="B1442">
        <v>28149</v>
      </c>
    </row>
    <row r="1443" spans="1:2" x14ac:dyDescent="0.25">
      <c r="A1443" t="s">
        <v>44</v>
      </c>
      <c r="B1443">
        <v>28151</v>
      </c>
    </row>
    <row r="1444" spans="1:2" x14ac:dyDescent="0.25">
      <c r="A1444" t="s">
        <v>44</v>
      </c>
      <c r="B1444">
        <v>28153</v>
      </c>
    </row>
    <row r="1445" spans="1:2" x14ac:dyDescent="0.25">
      <c r="A1445" t="s">
        <v>44</v>
      </c>
      <c r="B1445">
        <v>28155</v>
      </c>
    </row>
    <row r="1446" spans="1:2" x14ac:dyDescent="0.25">
      <c r="A1446" t="s">
        <v>44</v>
      </c>
      <c r="B1446">
        <v>28157</v>
      </c>
    </row>
    <row r="1447" spans="1:2" x14ac:dyDescent="0.25">
      <c r="A1447" t="s">
        <v>44</v>
      </c>
      <c r="B1447">
        <v>28159</v>
      </c>
    </row>
    <row r="1448" spans="1:2" x14ac:dyDescent="0.25">
      <c r="A1448" t="s">
        <v>44</v>
      </c>
      <c r="B1448">
        <v>28161</v>
      </c>
    </row>
    <row r="1449" spans="1:2" x14ac:dyDescent="0.25">
      <c r="A1449" t="s">
        <v>44</v>
      </c>
      <c r="B1449">
        <v>28163</v>
      </c>
    </row>
    <row r="1450" spans="1:2" x14ac:dyDescent="0.25">
      <c r="A1450" t="s">
        <v>51</v>
      </c>
      <c r="B1450">
        <v>29001</v>
      </c>
    </row>
    <row r="1451" spans="1:2" x14ac:dyDescent="0.25">
      <c r="A1451" t="s">
        <v>51</v>
      </c>
      <c r="B1451">
        <v>29003</v>
      </c>
    </row>
    <row r="1452" spans="1:2" x14ac:dyDescent="0.25">
      <c r="A1452" t="s">
        <v>51</v>
      </c>
      <c r="B1452">
        <v>29005</v>
      </c>
    </row>
    <row r="1453" spans="1:2" x14ac:dyDescent="0.25">
      <c r="A1453" t="s">
        <v>51</v>
      </c>
      <c r="B1453">
        <v>29007</v>
      </c>
    </row>
    <row r="1454" spans="1:2" x14ac:dyDescent="0.25">
      <c r="A1454" t="s">
        <v>44</v>
      </c>
      <c r="B1454">
        <v>29009</v>
      </c>
    </row>
    <row r="1455" spans="1:2" x14ac:dyDescent="0.25">
      <c r="A1455" t="s">
        <v>44</v>
      </c>
      <c r="B1455">
        <v>29011</v>
      </c>
    </row>
    <row r="1456" spans="1:2" x14ac:dyDescent="0.25">
      <c r="A1456" t="s">
        <v>44</v>
      </c>
      <c r="B1456">
        <v>29013</v>
      </c>
    </row>
    <row r="1457" spans="1:2" x14ac:dyDescent="0.25">
      <c r="A1457" t="s">
        <v>44</v>
      </c>
      <c r="B1457">
        <v>29015</v>
      </c>
    </row>
    <row r="1458" spans="1:2" x14ac:dyDescent="0.25">
      <c r="A1458" t="s">
        <v>51</v>
      </c>
      <c r="B1458">
        <v>29017</v>
      </c>
    </row>
    <row r="1459" spans="1:2" x14ac:dyDescent="0.25">
      <c r="A1459" t="s">
        <v>51</v>
      </c>
      <c r="B1459">
        <v>29019</v>
      </c>
    </row>
    <row r="1460" spans="1:2" x14ac:dyDescent="0.25">
      <c r="A1460" t="s">
        <v>46</v>
      </c>
      <c r="B1460">
        <v>29021</v>
      </c>
    </row>
    <row r="1461" spans="1:2" x14ac:dyDescent="0.25">
      <c r="A1461" t="s">
        <v>51</v>
      </c>
      <c r="B1461">
        <v>29023</v>
      </c>
    </row>
    <row r="1462" spans="1:2" x14ac:dyDescent="0.25">
      <c r="A1462" t="s">
        <v>51</v>
      </c>
      <c r="B1462">
        <v>29025</v>
      </c>
    </row>
    <row r="1463" spans="1:2" x14ac:dyDescent="0.25">
      <c r="A1463" t="s">
        <v>51</v>
      </c>
      <c r="B1463">
        <v>29027</v>
      </c>
    </row>
    <row r="1464" spans="1:2" x14ac:dyDescent="0.25">
      <c r="A1464" t="s">
        <v>51</v>
      </c>
      <c r="B1464">
        <v>29029</v>
      </c>
    </row>
    <row r="1465" spans="1:2" x14ac:dyDescent="0.25">
      <c r="A1465" t="s">
        <v>51</v>
      </c>
      <c r="B1465">
        <v>29031</v>
      </c>
    </row>
    <row r="1466" spans="1:2" x14ac:dyDescent="0.25">
      <c r="A1466" t="s">
        <v>46</v>
      </c>
      <c r="B1466">
        <v>29033</v>
      </c>
    </row>
    <row r="1467" spans="1:2" x14ac:dyDescent="0.25">
      <c r="A1467" t="s">
        <v>44</v>
      </c>
      <c r="B1467">
        <v>29035</v>
      </c>
    </row>
    <row r="1468" spans="1:2" x14ac:dyDescent="0.25">
      <c r="A1468" t="s">
        <v>44</v>
      </c>
      <c r="B1468">
        <v>29037</v>
      </c>
    </row>
    <row r="1469" spans="1:2" x14ac:dyDescent="0.25">
      <c r="A1469" t="s">
        <v>44</v>
      </c>
      <c r="B1469">
        <v>29039</v>
      </c>
    </row>
    <row r="1470" spans="1:2" x14ac:dyDescent="0.25">
      <c r="A1470" t="s">
        <v>51</v>
      </c>
      <c r="B1470">
        <v>29041</v>
      </c>
    </row>
    <row r="1471" spans="1:2" x14ac:dyDescent="0.25">
      <c r="A1471" t="s">
        <v>44</v>
      </c>
      <c r="B1471">
        <v>29043</v>
      </c>
    </row>
    <row r="1472" spans="1:2" x14ac:dyDescent="0.25">
      <c r="A1472" t="s">
        <v>51</v>
      </c>
      <c r="B1472">
        <v>29045</v>
      </c>
    </row>
    <row r="1473" spans="1:2" x14ac:dyDescent="0.25">
      <c r="A1473" t="s">
        <v>51</v>
      </c>
      <c r="B1473">
        <v>29047</v>
      </c>
    </row>
    <row r="1474" spans="1:2" x14ac:dyDescent="0.25">
      <c r="A1474" t="s">
        <v>51</v>
      </c>
      <c r="B1474">
        <v>29049</v>
      </c>
    </row>
    <row r="1475" spans="1:2" x14ac:dyDescent="0.25">
      <c r="A1475" t="s">
        <v>51</v>
      </c>
      <c r="B1475">
        <v>29051</v>
      </c>
    </row>
    <row r="1476" spans="1:2" x14ac:dyDescent="0.25">
      <c r="A1476" t="s">
        <v>51</v>
      </c>
      <c r="B1476">
        <v>29053</v>
      </c>
    </row>
    <row r="1477" spans="1:2" x14ac:dyDescent="0.25">
      <c r="A1477" t="s">
        <v>51</v>
      </c>
      <c r="B1477">
        <v>29055</v>
      </c>
    </row>
    <row r="1478" spans="1:2" x14ac:dyDescent="0.25">
      <c r="A1478" t="s">
        <v>44</v>
      </c>
      <c r="B1478">
        <v>29057</v>
      </c>
    </row>
    <row r="1479" spans="1:2" x14ac:dyDescent="0.25">
      <c r="A1479" t="s">
        <v>44</v>
      </c>
      <c r="B1479">
        <v>29059</v>
      </c>
    </row>
    <row r="1480" spans="1:2" x14ac:dyDescent="0.25">
      <c r="A1480" t="s">
        <v>51</v>
      </c>
      <c r="B1480">
        <v>29061</v>
      </c>
    </row>
    <row r="1481" spans="1:2" x14ac:dyDescent="0.25">
      <c r="A1481" t="s">
        <v>51</v>
      </c>
      <c r="B1481">
        <v>29063</v>
      </c>
    </row>
    <row r="1482" spans="1:2" x14ac:dyDescent="0.25">
      <c r="A1482" t="s">
        <v>44</v>
      </c>
      <c r="B1482">
        <v>29065</v>
      </c>
    </row>
    <row r="1483" spans="1:2" x14ac:dyDescent="0.25">
      <c r="A1483" t="s">
        <v>44</v>
      </c>
      <c r="B1483">
        <v>29067</v>
      </c>
    </row>
    <row r="1484" spans="1:2" x14ac:dyDescent="0.25">
      <c r="A1484" t="s">
        <v>51</v>
      </c>
      <c r="B1484">
        <v>29069</v>
      </c>
    </row>
    <row r="1485" spans="1:2" x14ac:dyDescent="0.25">
      <c r="A1485" t="s">
        <v>51</v>
      </c>
      <c r="B1485">
        <v>29071</v>
      </c>
    </row>
    <row r="1486" spans="1:2" x14ac:dyDescent="0.25">
      <c r="A1486" t="s">
        <v>51</v>
      </c>
      <c r="B1486">
        <v>29073</v>
      </c>
    </row>
    <row r="1487" spans="1:2" x14ac:dyDescent="0.25">
      <c r="A1487" t="s">
        <v>51</v>
      </c>
      <c r="B1487">
        <v>29075</v>
      </c>
    </row>
    <row r="1488" spans="1:2" x14ac:dyDescent="0.25">
      <c r="A1488" t="s">
        <v>44</v>
      </c>
      <c r="B1488">
        <v>29077</v>
      </c>
    </row>
    <row r="1489" spans="1:2" x14ac:dyDescent="0.25">
      <c r="A1489" t="s">
        <v>51</v>
      </c>
      <c r="B1489">
        <v>29079</v>
      </c>
    </row>
    <row r="1490" spans="1:2" x14ac:dyDescent="0.25">
      <c r="A1490" t="s">
        <v>51</v>
      </c>
      <c r="B1490">
        <v>29081</v>
      </c>
    </row>
    <row r="1491" spans="1:2" x14ac:dyDescent="0.25">
      <c r="A1491" t="s">
        <v>44</v>
      </c>
      <c r="B1491">
        <v>29083</v>
      </c>
    </row>
    <row r="1492" spans="1:2" x14ac:dyDescent="0.25">
      <c r="A1492" t="s">
        <v>44</v>
      </c>
      <c r="B1492">
        <v>29085</v>
      </c>
    </row>
    <row r="1493" spans="1:2" x14ac:dyDescent="0.25">
      <c r="A1493" t="s">
        <v>51</v>
      </c>
      <c r="B1493">
        <v>29087</v>
      </c>
    </row>
    <row r="1494" spans="1:2" x14ac:dyDescent="0.25">
      <c r="A1494" t="s">
        <v>51</v>
      </c>
      <c r="B1494">
        <v>29089</v>
      </c>
    </row>
    <row r="1495" spans="1:2" x14ac:dyDescent="0.25">
      <c r="A1495" t="s">
        <v>44</v>
      </c>
      <c r="B1495">
        <v>29091</v>
      </c>
    </row>
    <row r="1496" spans="1:2" x14ac:dyDescent="0.25">
      <c r="A1496" t="s">
        <v>51</v>
      </c>
      <c r="B1496">
        <v>29093</v>
      </c>
    </row>
    <row r="1497" spans="1:2" x14ac:dyDescent="0.25">
      <c r="A1497" t="s">
        <v>46</v>
      </c>
      <c r="B1497">
        <v>29095</v>
      </c>
    </row>
    <row r="1498" spans="1:2" x14ac:dyDescent="0.25">
      <c r="A1498" t="s">
        <v>46</v>
      </c>
      <c r="B1498">
        <v>29097</v>
      </c>
    </row>
    <row r="1499" spans="1:2" x14ac:dyDescent="0.25">
      <c r="A1499" t="s">
        <v>51</v>
      </c>
      <c r="B1499">
        <v>29099</v>
      </c>
    </row>
    <row r="1500" spans="1:2" x14ac:dyDescent="0.25">
      <c r="A1500" t="s">
        <v>44</v>
      </c>
      <c r="B1500">
        <v>29101</v>
      </c>
    </row>
    <row r="1501" spans="1:2" x14ac:dyDescent="0.25">
      <c r="A1501" t="s">
        <v>51</v>
      </c>
      <c r="B1501">
        <v>29103</v>
      </c>
    </row>
    <row r="1502" spans="1:2" x14ac:dyDescent="0.25">
      <c r="A1502" t="s">
        <v>44</v>
      </c>
      <c r="B1502">
        <v>29105</v>
      </c>
    </row>
    <row r="1503" spans="1:2" x14ac:dyDescent="0.25">
      <c r="A1503" t="s">
        <v>44</v>
      </c>
      <c r="B1503">
        <v>29107</v>
      </c>
    </row>
    <row r="1504" spans="1:2" x14ac:dyDescent="0.25">
      <c r="A1504" t="s">
        <v>44</v>
      </c>
      <c r="B1504">
        <v>29109</v>
      </c>
    </row>
    <row r="1505" spans="1:2" x14ac:dyDescent="0.25">
      <c r="A1505" t="s">
        <v>51</v>
      </c>
      <c r="B1505">
        <v>29111</v>
      </c>
    </row>
    <row r="1506" spans="1:2" x14ac:dyDescent="0.25">
      <c r="A1506" t="s">
        <v>51</v>
      </c>
      <c r="B1506">
        <v>29113</v>
      </c>
    </row>
    <row r="1507" spans="1:2" x14ac:dyDescent="0.25">
      <c r="A1507" t="s">
        <v>51</v>
      </c>
      <c r="B1507">
        <v>29115</v>
      </c>
    </row>
    <row r="1508" spans="1:2" x14ac:dyDescent="0.25">
      <c r="A1508" t="s">
        <v>51</v>
      </c>
      <c r="B1508">
        <v>29117</v>
      </c>
    </row>
    <row r="1509" spans="1:2" x14ac:dyDescent="0.25">
      <c r="A1509" t="s">
        <v>44</v>
      </c>
      <c r="B1509">
        <v>29119</v>
      </c>
    </row>
    <row r="1510" spans="1:2" x14ac:dyDescent="0.25">
      <c r="A1510" t="s">
        <v>51</v>
      </c>
      <c r="B1510">
        <v>29121</v>
      </c>
    </row>
    <row r="1511" spans="1:2" x14ac:dyDescent="0.25">
      <c r="A1511" t="s">
        <v>51</v>
      </c>
      <c r="B1511">
        <v>29123</v>
      </c>
    </row>
    <row r="1512" spans="1:2" x14ac:dyDescent="0.25">
      <c r="A1512" t="s">
        <v>51</v>
      </c>
      <c r="B1512">
        <v>29125</v>
      </c>
    </row>
    <row r="1513" spans="1:2" x14ac:dyDescent="0.25">
      <c r="A1513" t="s">
        <v>51</v>
      </c>
      <c r="B1513">
        <v>29127</v>
      </c>
    </row>
    <row r="1514" spans="1:2" x14ac:dyDescent="0.25">
      <c r="A1514" t="s">
        <v>51</v>
      </c>
      <c r="B1514">
        <v>29129</v>
      </c>
    </row>
    <row r="1515" spans="1:2" x14ac:dyDescent="0.25">
      <c r="A1515" t="s">
        <v>51</v>
      </c>
      <c r="B1515">
        <v>29131</v>
      </c>
    </row>
    <row r="1516" spans="1:2" x14ac:dyDescent="0.25">
      <c r="A1516" t="s">
        <v>51</v>
      </c>
      <c r="B1516">
        <v>29133</v>
      </c>
    </row>
    <row r="1517" spans="1:2" x14ac:dyDescent="0.25">
      <c r="A1517" t="s">
        <v>51</v>
      </c>
      <c r="B1517">
        <v>29135</v>
      </c>
    </row>
    <row r="1518" spans="1:2" x14ac:dyDescent="0.25">
      <c r="A1518" t="s">
        <v>51</v>
      </c>
      <c r="B1518">
        <v>29137</v>
      </c>
    </row>
    <row r="1519" spans="1:2" x14ac:dyDescent="0.25">
      <c r="A1519" t="s">
        <v>51</v>
      </c>
      <c r="B1519">
        <v>29139</v>
      </c>
    </row>
    <row r="1520" spans="1:2" x14ac:dyDescent="0.25">
      <c r="A1520" t="s">
        <v>51</v>
      </c>
      <c r="B1520">
        <v>29141</v>
      </c>
    </row>
    <row r="1521" spans="1:2" x14ac:dyDescent="0.25">
      <c r="A1521" t="s">
        <v>51</v>
      </c>
      <c r="B1521">
        <v>29143</v>
      </c>
    </row>
    <row r="1522" spans="1:2" x14ac:dyDescent="0.25">
      <c r="A1522" t="s">
        <v>44</v>
      </c>
      <c r="B1522">
        <v>29145</v>
      </c>
    </row>
    <row r="1523" spans="1:2" x14ac:dyDescent="0.25">
      <c r="A1523" t="s">
        <v>51</v>
      </c>
      <c r="B1523">
        <v>29147</v>
      </c>
    </row>
    <row r="1524" spans="1:2" x14ac:dyDescent="0.25">
      <c r="A1524" t="s">
        <v>44</v>
      </c>
      <c r="B1524">
        <v>29149</v>
      </c>
    </row>
    <row r="1525" spans="1:2" x14ac:dyDescent="0.25">
      <c r="A1525" t="s">
        <v>51</v>
      </c>
      <c r="B1525">
        <v>29151</v>
      </c>
    </row>
    <row r="1526" spans="1:2" x14ac:dyDescent="0.25">
      <c r="A1526" t="s">
        <v>44</v>
      </c>
      <c r="B1526">
        <v>29153</v>
      </c>
    </row>
    <row r="1527" spans="1:2" x14ac:dyDescent="0.25">
      <c r="A1527" t="s">
        <v>51</v>
      </c>
      <c r="B1527">
        <v>29155</v>
      </c>
    </row>
    <row r="1528" spans="1:2" x14ac:dyDescent="0.25">
      <c r="A1528" t="s">
        <v>51</v>
      </c>
      <c r="B1528">
        <v>29157</v>
      </c>
    </row>
    <row r="1529" spans="1:2" x14ac:dyDescent="0.25">
      <c r="A1529" t="s">
        <v>51</v>
      </c>
      <c r="B1529">
        <v>29159</v>
      </c>
    </row>
    <row r="1530" spans="1:2" x14ac:dyDescent="0.25">
      <c r="A1530" t="s">
        <v>51</v>
      </c>
      <c r="B1530">
        <v>29161</v>
      </c>
    </row>
    <row r="1531" spans="1:2" x14ac:dyDescent="0.25">
      <c r="A1531" t="s">
        <v>51</v>
      </c>
      <c r="B1531">
        <v>29163</v>
      </c>
    </row>
    <row r="1532" spans="1:2" x14ac:dyDescent="0.25">
      <c r="A1532" t="s">
        <v>46</v>
      </c>
      <c r="B1532">
        <v>29165</v>
      </c>
    </row>
    <row r="1533" spans="1:2" x14ac:dyDescent="0.25">
      <c r="A1533" t="s">
        <v>44</v>
      </c>
      <c r="B1533">
        <v>29167</v>
      </c>
    </row>
    <row r="1534" spans="1:2" x14ac:dyDescent="0.25">
      <c r="A1534" t="s">
        <v>51</v>
      </c>
      <c r="B1534">
        <v>29169</v>
      </c>
    </row>
    <row r="1535" spans="1:2" x14ac:dyDescent="0.25">
      <c r="A1535" t="s">
        <v>51</v>
      </c>
      <c r="B1535">
        <v>29171</v>
      </c>
    </row>
    <row r="1536" spans="1:2" x14ac:dyDescent="0.25">
      <c r="A1536" t="s">
        <v>51</v>
      </c>
      <c r="B1536">
        <v>29173</v>
      </c>
    </row>
    <row r="1537" spans="1:2" x14ac:dyDescent="0.25">
      <c r="A1537" t="s">
        <v>51</v>
      </c>
      <c r="B1537">
        <v>29175</v>
      </c>
    </row>
    <row r="1538" spans="1:2" x14ac:dyDescent="0.25">
      <c r="A1538" t="s">
        <v>51</v>
      </c>
      <c r="B1538">
        <v>29177</v>
      </c>
    </row>
    <row r="1539" spans="1:2" x14ac:dyDescent="0.25">
      <c r="A1539" t="s">
        <v>51</v>
      </c>
      <c r="B1539">
        <v>29179</v>
      </c>
    </row>
    <row r="1540" spans="1:2" x14ac:dyDescent="0.25">
      <c r="A1540" t="s">
        <v>44</v>
      </c>
      <c r="B1540">
        <v>29181</v>
      </c>
    </row>
    <row r="1541" spans="1:2" x14ac:dyDescent="0.25">
      <c r="A1541" t="s">
        <v>51</v>
      </c>
      <c r="B1541">
        <v>29183</v>
      </c>
    </row>
    <row r="1542" spans="1:2" x14ac:dyDescent="0.25">
      <c r="A1542" t="s">
        <v>44</v>
      </c>
      <c r="B1542">
        <v>29185</v>
      </c>
    </row>
    <row r="1543" spans="1:2" x14ac:dyDescent="0.25">
      <c r="A1543" t="s">
        <v>51</v>
      </c>
      <c r="B1543">
        <v>29186</v>
      </c>
    </row>
    <row r="1544" spans="1:2" x14ac:dyDescent="0.25">
      <c r="A1544" t="s">
        <v>51</v>
      </c>
      <c r="B1544">
        <v>29187</v>
      </c>
    </row>
    <row r="1545" spans="1:2" x14ac:dyDescent="0.25">
      <c r="A1545" t="s">
        <v>51</v>
      </c>
      <c r="B1545">
        <v>29189</v>
      </c>
    </row>
    <row r="1546" spans="1:2" x14ac:dyDescent="0.25">
      <c r="A1546" t="s">
        <v>51</v>
      </c>
      <c r="B1546">
        <v>29195</v>
      </c>
    </row>
    <row r="1547" spans="1:2" x14ac:dyDescent="0.25">
      <c r="A1547" t="s">
        <v>51</v>
      </c>
      <c r="B1547">
        <v>29197</v>
      </c>
    </row>
    <row r="1548" spans="1:2" x14ac:dyDescent="0.25">
      <c r="A1548" t="s">
        <v>51</v>
      </c>
      <c r="B1548">
        <v>29199</v>
      </c>
    </row>
    <row r="1549" spans="1:2" x14ac:dyDescent="0.25">
      <c r="A1549" t="s">
        <v>51</v>
      </c>
      <c r="B1549">
        <v>29201</v>
      </c>
    </row>
    <row r="1550" spans="1:2" x14ac:dyDescent="0.25">
      <c r="A1550" t="s">
        <v>44</v>
      </c>
      <c r="B1550">
        <v>29203</v>
      </c>
    </row>
    <row r="1551" spans="1:2" x14ac:dyDescent="0.25">
      <c r="A1551" t="s">
        <v>51</v>
      </c>
      <c r="B1551">
        <v>29205</v>
      </c>
    </row>
    <row r="1552" spans="1:2" x14ac:dyDescent="0.25">
      <c r="A1552" t="s">
        <v>51</v>
      </c>
      <c r="B1552">
        <v>29207</v>
      </c>
    </row>
    <row r="1553" spans="1:2" x14ac:dyDescent="0.25">
      <c r="A1553" t="s">
        <v>44</v>
      </c>
      <c r="B1553">
        <v>29209</v>
      </c>
    </row>
    <row r="1554" spans="1:2" x14ac:dyDescent="0.25">
      <c r="A1554" t="s">
        <v>51</v>
      </c>
      <c r="B1554">
        <v>29211</v>
      </c>
    </row>
    <row r="1555" spans="1:2" x14ac:dyDescent="0.25">
      <c r="A1555" t="s">
        <v>44</v>
      </c>
      <c r="B1555">
        <v>29213</v>
      </c>
    </row>
    <row r="1556" spans="1:2" x14ac:dyDescent="0.25">
      <c r="A1556" t="s">
        <v>44</v>
      </c>
      <c r="B1556">
        <v>29215</v>
      </c>
    </row>
    <row r="1557" spans="1:2" x14ac:dyDescent="0.25">
      <c r="A1557" t="s">
        <v>44</v>
      </c>
      <c r="B1557">
        <v>29217</v>
      </c>
    </row>
    <row r="1558" spans="1:2" x14ac:dyDescent="0.25">
      <c r="A1558" t="s">
        <v>51</v>
      </c>
      <c r="B1558">
        <v>29219</v>
      </c>
    </row>
    <row r="1559" spans="1:2" x14ac:dyDescent="0.25">
      <c r="A1559" t="s">
        <v>51</v>
      </c>
      <c r="B1559">
        <v>29221</v>
      </c>
    </row>
    <row r="1560" spans="1:2" x14ac:dyDescent="0.25">
      <c r="A1560" t="s">
        <v>44</v>
      </c>
      <c r="B1560">
        <v>29223</v>
      </c>
    </row>
    <row r="1561" spans="1:2" x14ac:dyDescent="0.25">
      <c r="A1561" t="s">
        <v>44</v>
      </c>
      <c r="B1561">
        <v>29225</v>
      </c>
    </row>
    <row r="1562" spans="1:2" x14ac:dyDescent="0.25">
      <c r="A1562" t="s">
        <v>51</v>
      </c>
      <c r="B1562">
        <v>29227</v>
      </c>
    </row>
    <row r="1563" spans="1:2" x14ac:dyDescent="0.25">
      <c r="A1563" t="s">
        <v>44</v>
      </c>
      <c r="B1563">
        <v>29229</v>
      </c>
    </row>
    <row r="1564" spans="1:2" x14ac:dyDescent="0.25">
      <c r="A1564" t="s">
        <v>51</v>
      </c>
      <c r="B1564">
        <v>29510</v>
      </c>
    </row>
    <row r="1565" spans="1:2" x14ac:dyDescent="0.25">
      <c r="A1565" t="s">
        <v>45</v>
      </c>
      <c r="B1565">
        <v>30001</v>
      </c>
    </row>
    <row r="1566" spans="1:2" x14ac:dyDescent="0.25">
      <c r="A1566" t="s">
        <v>45</v>
      </c>
      <c r="B1566">
        <v>30003</v>
      </c>
    </row>
    <row r="1567" spans="1:2" x14ac:dyDescent="0.25">
      <c r="A1567" t="s">
        <v>45</v>
      </c>
      <c r="B1567">
        <v>30005</v>
      </c>
    </row>
    <row r="1568" spans="1:2" x14ac:dyDescent="0.25">
      <c r="A1568" t="s">
        <v>45</v>
      </c>
      <c r="B1568">
        <v>30007</v>
      </c>
    </row>
    <row r="1569" spans="1:2" x14ac:dyDescent="0.25">
      <c r="A1569" t="s">
        <v>45</v>
      </c>
      <c r="B1569">
        <v>30009</v>
      </c>
    </row>
    <row r="1570" spans="1:2" x14ac:dyDescent="0.25">
      <c r="A1570" t="s">
        <v>45</v>
      </c>
      <c r="B1570">
        <v>30011</v>
      </c>
    </row>
    <row r="1571" spans="1:2" x14ac:dyDescent="0.25">
      <c r="A1571" t="s">
        <v>45</v>
      </c>
      <c r="B1571">
        <v>30013</v>
      </c>
    </row>
    <row r="1572" spans="1:2" x14ac:dyDescent="0.25">
      <c r="A1572" t="s">
        <v>45</v>
      </c>
      <c r="B1572">
        <v>30015</v>
      </c>
    </row>
    <row r="1573" spans="1:2" x14ac:dyDescent="0.25">
      <c r="A1573" t="s">
        <v>51</v>
      </c>
      <c r="B1573">
        <v>30017</v>
      </c>
    </row>
    <row r="1574" spans="1:2" x14ac:dyDescent="0.25">
      <c r="A1574" t="s">
        <v>45</v>
      </c>
      <c r="B1574">
        <v>30019</v>
      </c>
    </row>
    <row r="1575" spans="1:2" x14ac:dyDescent="0.25">
      <c r="A1575" t="s">
        <v>51</v>
      </c>
      <c r="B1575">
        <v>30021</v>
      </c>
    </row>
    <row r="1576" spans="1:2" x14ac:dyDescent="0.25">
      <c r="A1576" t="s">
        <v>45</v>
      </c>
      <c r="B1576">
        <v>30023</v>
      </c>
    </row>
    <row r="1577" spans="1:2" x14ac:dyDescent="0.25">
      <c r="A1577" t="s">
        <v>51</v>
      </c>
      <c r="B1577">
        <v>30025</v>
      </c>
    </row>
    <row r="1578" spans="1:2" x14ac:dyDescent="0.25">
      <c r="A1578" t="s">
        <v>45</v>
      </c>
      <c r="B1578">
        <v>30027</v>
      </c>
    </row>
    <row r="1579" spans="1:2" x14ac:dyDescent="0.25">
      <c r="A1579" t="s">
        <v>45</v>
      </c>
      <c r="B1579">
        <v>30029</v>
      </c>
    </row>
    <row r="1580" spans="1:2" x14ac:dyDescent="0.25">
      <c r="A1580" t="s">
        <v>45</v>
      </c>
      <c r="B1580">
        <v>30031</v>
      </c>
    </row>
    <row r="1581" spans="1:2" x14ac:dyDescent="0.25">
      <c r="A1581" t="s">
        <v>45</v>
      </c>
      <c r="B1581">
        <v>30033</v>
      </c>
    </row>
    <row r="1582" spans="1:2" x14ac:dyDescent="0.25">
      <c r="A1582" t="s">
        <v>45</v>
      </c>
      <c r="B1582">
        <v>30035</v>
      </c>
    </row>
    <row r="1583" spans="1:2" x14ac:dyDescent="0.25">
      <c r="A1583" t="s">
        <v>45</v>
      </c>
      <c r="B1583">
        <v>30037</v>
      </c>
    </row>
    <row r="1584" spans="1:2" x14ac:dyDescent="0.25">
      <c r="A1584" t="s">
        <v>45</v>
      </c>
      <c r="B1584">
        <v>30039</v>
      </c>
    </row>
    <row r="1585" spans="1:2" x14ac:dyDescent="0.25">
      <c r="A1585" t="s">
        <v>45</v>
      </c>
      <c r="B1585">
        <v>30041</v>
      </c>
    </row>
    <row r="1586" spans="1:2" x14ac:dyDescent="0.25">
      <c r="A1586" t="s">
        <v>45</v>
      </c>
      <c r="B1586">
        <v>30043</v>
      </c>
    </row>
    <row r="1587" spans="1:2" x14ac:dyDescent="0.25">
      <c r="A1587" t="s">
        <v>45</v>
      </c>
      <c r="B1587">
        <v>30045</v>
      </c>
    </row>
    <row r="1588" spans="1:2" x14ac:dyDescent="0.25">
      <c r="A1588" t="s">
        <v>45</v>
      </c>
      <c r="B1588">
        <v>30047</v>
      </c>
    </row>
    <row r="1589" spans="1:2" x14ac:dyDescent="0.25">
      <c r="A1589" t="s">
        <v>45</v>
      </c>
      <c r="B1589">
        <v>30049</v>
      </c>
    </row>
    <row r="1590" spans="1:2" x14ac:dyDescent="0.25">
      <c r="A1590" t="s">
        <v>45</v>
      </c>
      <c r="B1590">
        <v>30051</v>
      </c>
    </row>
    <row r="1591" spans="1:2" x14ac:dyDescent="0.25">
      <c r="A1591" t="s">
        <v>45</v>
      </c>
      <c r="B1591">
        <v>30053</v>
      </c>
    </row>
    <row r="1592" spans="1:2" x14ac:dyDescent="0.25">
      <c r="A1592" t="s">
        <v>51</v>
      </c>
      <c r="B1592">
        <v>30055</v>
      </c>
    </row>
    <row r="1593" spans="1:2" x14ac:dyDescent="0.25">
      <c r="A1593" t="s">
        <v>45</v>
      </c>
      <c r="B1593">
        <v>30057</v>
      </c>
    </row>
    <row r="1594" spans="1:2" x14ac:dyDescent="0.25">
      <c r="A1594" t="s">
        <v>45</v>
      </c>
      <c r="B1594">
        <v>30059</v>
      </c>
    </row>
    <row r="1595" spans="1:2" x14ac:dyDescent="0.25">
      <c r="A1595" t="s">
        <v>45</v>
      </c>
      <c r="B1595">
        <v>30061</v>
      </c>
    </row>
    <row r="1596" spans="1:2" x14ac:dyDescent="0.25">
      <c r="A1596" t="s">
        <v>45</v>
      </c>
      <c r="B1596">
        <v>30063</v>
      </c>
    </row>
    <row r="1597" spans="1:2" x14ac:dyDescent="0.25">
      <c r="A1597" t="s">
        <v>45</v>
      </c>
      <c r="B1597">
        <v>30065</v>
      </c>
    </row>
    <row r="1598" spans="1:2" x14ac:dyDescent="0.25">
      <c r="A1598" t="s">
        <v>45</v>
      </c>
      <c r="B1598">
        <v>30067</v>
      </c>
    </row>
    <row r="1599" spans="1:2" x14ac:dyDescent="0.25">
      <c r="A1599" t="s">
        <v>45</v>
      </c>
      <c r="B1599">
        <v>30069</v>
      </c>
    </row>
    <row r="1600" spans="1:2" x14ac:dyDescent="0.25">
      <c r="A1600" t="s">
        <v>45</v>
      </c>
      <c r="B1600">
        <v>30071</v>
      </c>
    </row>
    <row r="1601" spans="1:2" x14ac:dyDescent="0.25">
      <c r="A1601" t="s">
        <v>45</v>
      </c>
      <c r="B1601">
        <v>30073</v>
      </c>
    </row>
    <row r="1602" spans="1:2" x14ac:dyDescent="0.25">
      <c r="A1602" t="s">
        <v>45</v>
      </c>
      <c r="B1602">
        <v>30075</v>
      </c>
    </row>
    <row r="1603" spans="1:2" x14ac:dyDescent="0.25">
      <c r="A1603" t="s">
        <v>45</v>
      </c>
      <c r="B1603">
        <v>30077</v>
      </c>
    </row>
    <row r="1604" spans="1:2" x14ac:dyDescent="0.25">
      <c r="A1604" t="s">
        <v>45</v>
      </c>
      <c r="B1604">
        <v>30079</v>
      </c>
    </row>
    <row r="1605" spans="1:2" x14ac:dyDescent="0.25">
      <c r="A1605" t="s">
        <v>45</v>
      </c>
      <c r="B1605">
        <v>30081</v>
      </c>
    </row>
    <row r="1606" spans="1:2" x14ac:dyDescent="0.25">
      <c r="A1606" t="s">
        <v>45</v>
      </c>
      <c r="B1606">
        <v>30083</v>
      </c>
    </row>
    <row r="1607" spans="1:2" x14ac:dyDescent="0.25">
      <c r="A1607" t="s">
        <v>51</v>
      </c>
      <c r="B1607">
        <v>30085</v>
      </c>
    </row>
    <row r="1608" spans="1:2" x14ac:dyDescent="0.25">
      <c r="A1608" t="s">
        <v>45</v>
      </c>
      <c r="B1608">
        <v>30087</v>
      </c>
    </row>
    <row r="1609" spans="1:2" x14ac:dyDescent="0.25">
      <c r="A1609" t="s">
        <v>45</v>
      </c>
      <c r="B1609">
        <v>30089</v>
      </c>
    </row>
    <row r="1610" spans="1:2" x14ac:dyDescent="0.25">
      <c r="A1610" t="s">
        <v>45</v>
      </c>
      <c r="B1610">
        <v>30091</v>
      </c>
    </row>
    <row r="1611" spans="1:2" x14ac:dyDescent="0.25">
      <c r="A1611" t="s">
        <v>45</v>
      </c>
      <c r="B1611">
        <v>30093</v>
      </c>
    </row>
    <row r="1612" spans="1:2" x14ac:dyDescent="0.25">
      <c r="A1612" t="s">
        <v>45</v>
      </c>
      <c r="B1612">
        <v>30095</v>
      </c>
    </row>
    <row r="1613" spans="1:2" x14ac:dyDescent="0.25">
      <c r="A1613" t="s">
        <v>45</v>
      </c>
      <c r="B1613">
        <v>30097</v>
      </c>
    </row>
    <row r="1614" spans="1:2" x14ac:dyDescent="0.25">
      <c r="A1614" t="s">
        <v>45</v>
      </c>
      <c r="B1614">
        <v>30099</v>
      </c>
    </row>
    <row r="1615" spans="1:2" x14ac:dyDescent="0.25">
      <c r="A1615" t="s">
        <v>45</v>
      </c>
      <c r="B1615">
        <v>30101</v>
      </c>
    </row>
    <row r="1616" spans="1:2" x14ac:dyDescent="0.25">
      <c r="A1616" t="s">
        <v>45</v>
      </c>
      <c r="B1616">
        <v>30103</v>
      </c>
    </row>
    <row r="1617" spans="1:2" x14ac:dyDescent="0.25">
      <c r="A1617" t="s">
        <v>51</v>
      </c>
      <c r="B1617">
        <v>30105</v>
      </c>
    </row>
    <row r="1618" spans="1:2" x14ac:dyDescent="0.25">
      <c r="A1618" t="s">
        <v>45</v>
      </c>
      <c r="B1618">
        <v>30107</v>
      </c>
    </row>
    <row r="1619" spans="1:2" x14ac:dyDescent="0.25">
      <c r="A1619" t="s">
        <v>51</v>
      </c>
      <c r="B1619">
        <v>30109</v>
      </c>
    </row>
    <row r="1620" spans="1:2" x14ac:dyDescent="0.25">
      <c r="A1620" t="s">
        <v>45</v>
      </c>
      <c r="B1620">
        <v>30111</v>
      </c>
    </row>
    <row r="1621" spans="1:2" x14ac:dyDescent="0.25">
      <c r="A1621" t="s">
        <v>51</v>
      </c>
      <c r="B1621">
        <v>31001</v>
      </c>
    </row>
    <row r="1622" spans="1:2" x14ac:dyDescent="0.25">
      <c r="A1622" t="s">
        <v>51</v>
      </c>
      <c r="B1622">
        <v>31003</v>
      </c>
    </row>
    <row r="1623" spans="1:2" x14ac:dyDescent="0.25">
      <c r="A1623" t="s">
        <v>45</v>
      </c>
      <c r="B1623">
        <v>31005</v>
      </c>
    </row>
    <row r="1624" spans="1:2" x14ac:dyDescent="0.25">
      <c r="A1624" t="s">
        <v>45</v>
      </c>
      <c r="B1624">
        <v>31007</v>
      </c>
    </row>
    <row r="1625" spans="1:2" x14ac:dyDescent="0.25">
      <c r="A1625" t="s">
        <v>51</v>
      </c>
      <c r="B1625">
        <v>31009</v>
      </c>
    </row>
    <row r="1626" spans="1:2" x14ac:dyDescent="0.25">
      <c r="A1626" t="s">
        <v>51</v>
      </c>
      <c r="B1626">
        <v>31011</v>
      </c>
    </row>
    <row r="1627" spans="1:2" x14ac:dyDescent="0.25">
      <c r="A1627" t="s">
        <v>45</v>
      </c>
      <c r="B1627">
        <v>31013</v>
      </c>
    </row>
    <row r="1628" spans="1:2" x14ac:dyDescent="0.25">
      <c r="A1628" t="s">
        <v>51</v>
      </c>
      <c r="B1628">
        <v>31015</v>
      </c>
    </row>
    <row r="1629" spans="1:2" x14ac:dyDescent="0.25">
      <c r="A1629" t="s">
        <v>51</v>
      </c>
      <c r="B1629">
        <v>31017</v>
      </c>
    </row>
    <row r="1630" spans="1:2" x14ac:dyDescent="0.25">
      <c r="A1630" t="s">
        <v>51</v>
      </c>
      <c r="B1630">
        <v>31019</v>
      </c>
    </row>
    <row r="1631" spans="1:2" x14ac:dyDescent="0.25">
      <c r="A1631" t="s">
        <v>51</v>
      </c>
      <c r="B1631">
        <v>31021</v>
      </c>
    </row>
    <row r="1632" spans="1:2" x14ac:dyDescent="0.25">
      <c r="A1632" t="s">
        <v>51</v>
      </c>
      <c r="B1632">
        <v>31023</v>
      </c>
    </row>
    <row r="1633" spans="1:2" x14ac:dyDescent="0.25">
      <c r="A1633" t="s">
        <v>51</v>
      </c>
      <c r="B1633">
        <v>31025</v>
      </c>
    </row>
    <row r="1634" spans="1:2" x14ac:dyDescent="0.25">
      <c r="A1634" t="s">
        <v>51</v>
      </c>
      <c r="B1634">
        <v>31027</v>
      </c>
    </row>
    <row r="1635" spans="1:2" x14ac:dyDescent="0.25">
      <c r="A1635" t="s">
        <v>45</v>
      </c>
      <c r="B1635">
        <v>31029</v>
      </c>
    </row>
    <row r="1636" spans="1:2" x14ac:dyDescent="0.25">
      <c r="A1636" t="s">
        <v>51</v>
      </c>
      <c r="B1636">
        <v>31031</v>
      </c>
    </row>
    <row r="1637" spans="1:2" x14ac:dyDescent="0.25">
      <c r="A1637" t="s">
        <v>45</v>
      </c>
      <c r="B1637">
        <v>31033</v>
      </c>
    </row>
    <row r="1638" spans="1:2" x14ac:dyDescent="0.25">
      <c r="A1638" t="s">
        <v>51</v>
      </c>
      <c r="B1638">
        <v>31035</v>
      </c>
    </row>
    <row r="1639" spans="1:2" x14ac:dyDescent="0.25">
      <c r="A1639" t="s">
        <v>51</v>
      </c>
      <c r="B1639">
        <v>31037</v>
      </c>
    </row>
    <row r="1640" spans="1:2" x14ac:dyDescent="0.25">
      <c r="A1640" t="s">
        <v>51</v>
      </c>
      <c r="B1640">
        <v>31039</v>
      </c>
    </row>
    <row r="1641" spans="1:2" x14ac:dyDescent="0.25">
      <c r="A1641" t="s">
        <v>51</v>
      </c>
      <c r="B1641">
        <v>31041</v>
      </c>
    </row>
    <row r="1642" spans="1:2" x14ac:dyDescent="0.25">
      <c r="A1642" t="s">
        <v>51</v>
      </c>
      <c r="B1642">
        <v>31043</v>
      </c>
    </row>
    <row r="1643" spans="1:2" x14ac:dyDescent="0.25">
      <c r="A1643" t="s">
        <v>45</v>
      </c>
      <c r="B1643">
        <v>31045</v>
      </c>
    </row>
    <row r="1644" spans="1:2" x14ac:dyDescent="0.25">
      <c r="A1644" t="s">
        <v>51</v>
      </c>
      <c r="B1644">
        <v>31047</v>
      </c>
    </row>
    <row r="1645" spans="1:2" x14ac:dyDescent="0.25">
      <c r="A1645" t="s">
        <v>45</v>
      </c>
      <c r="B1645">
        <v>31049</v>
      </c>
    </row>
    <row r="1646" spans="1:2" x14ac:dyDescent="0.25">
      <c r="A1646" t="s">
        <v>51</v>
      </c>
      <c r="B1646">
        <v>31051</v>
      </c>
    </row>
    <row r="1647" spans="1:2" x14ac:dyDescent="0.25">
      <c r="A1647" t="s">
        <v>51</v>
      </c>
      <c r="B1647">
        <v>31053</v>
      </c>
    </row>
    <row r="1648" spans="1:2" x14ac:dyDescent="0.25">
      <c r="A1648" t="s">
        <v>51</v>
      </c>
      <c r="B1648">
        <v>31055</v>
      </c>
    </row>
    <row r="1649" spans="1:2" x14ac:dyDescent="0.25">
      <c r="A1649" t="s">
        <v>51</v>
      </c>
      <c r="B1649">
        <v>31057</v>
      </c>
    </row>
    <row r="1650" spans="1:2" x14ac:dyDescent="0.25">
      <c r="A1650" t="s">
        <v>51</v>
      </c>
      <c r="B1650">
        <v>31059</v>
      </c>
    </row>
    <row r="1651" spans="1:2" x14ac:dyDescent="0.25">
      <c r="A1651" t="s">
        <v>51</v>
      </c>
      <c r="B1651">
        <v>31061</v>
      </c>
    </row>
    <row r="1652" spans="1:2" x14ac:dyDescent="0.25">
      <c r="A1652" t="s">
        <v>51</v>
      </c>
      <c r="B1652">
        <v>31063</v>
      </c>
    </row>
    <row r="1653" spans="1:2" x14ac:dyDescent="0.25">
      <c r="A1653" t="s">
        <v>51</v>
      </c>
      <c r="B1653">
        <v>31065</v>
      </c>
    </row>
    <row r="1654" spans="1:2" x14ac:dyDescent="0.25">
      <c r="A1654" t="s">
        <v>51</v>
      </c>
      <c r="B1654">
        <v>31067</v>
      </c>
    </row>
    <row r="1655" spans="1:2" x14ac:dyDescent="0.25">
      <c r="A1655" t="s">
        <v>45</v>
      </c>
      <c r="B1655">
        <v>31069</v>
      </c>
    </row>
    <row r="1656" spans="1:2" x14ac:dyDescent="0.25">
      <c r="A1656" t="s">
        <v>51</v>
      </c>
      <c r="B1656">
        <v>31071</v>
      </c>
    </row>
    <row r="1657" spans="1:2" x14ac:dyDescent="0.25">
      <c r="A1657" t="s">
        <v>51</v>
      </c>
      <c r="B1657">
        <v>31073</v>
      </c>
    </row>
    <row r="1658" spans="1:2" x14ac:dyDescent="0.25">
      <c r="A1658" t="s">
        <v>45</v>
      </c>
      <c r="B1658">
        <v>31075</v>
      </c>
    </row>
    <row r="1659" spans="1:2" x14ac:dyDescent="0.25">
      <c r="A1659" t="s">
        <v>51</v>
      </c>
      <c r="B1659">
        <v>31077</v>
      </c>
    </row>
    <row r="1660" spans="1:2" x14ac:dyDescent="0.25">
      <c r="A1660" t="s">
        <v>51</v>
      </c>
      <c r="B1660">
        <v>31079</v>
      </c>
    </row>
    <row r="1661" spans="1:2" x14ac:dyDescent="0.25">
      <c r="A1661" t="s">
        <v>51</v>
      </c>
      <c r="B1661">
        <v>31081</v>
      </c>
    </row>
    <row r="1662" spans="1:2" x14ac:dyDescent="0.25">
      <c r="A1662" t="s">
        <v>51</v>
      </c>
      <c r="B1662">
        <v>31083</v>
      </c>
    </row>
    <row r="1663" spans="1:2" x14ac:dyDescent="0.25">
      <c r="A1663" t="s">
        <v>51</v>
      </c>
      <c r="B1663">
        <v>31085</v>
      </c>
    </row>
    <row r="1664" spans="1:2" x14ac:dyDescent="0.25">
      <c r="A1664" t="s">
        <v>51</v>
      </c>
      <c r="B1664">
        <v>31087</v>
      </c>
    </row>
    <row r="1665" spans="1:2" x14ac:dyDescent="0.25">
      <c r="A1665" t="s">
        <v>51</v>
      </c>
      <c r="B1665">
        <v>31089</v>
      </c>
    </row>
    <row r="1666" spans="1:2" x14ac:dyDescent="0.25">
      <c r="A1666" t="s">
        <v>51</v>
      </c>
      <c r="B1666">
        <v>31091</v>
      </c>
    </row>
    <row r="1667" spans="1:2" x14ac:dyDescent="0.25">
      <c r="A1667" t="s">
        <v>51</v>
      </c>
      <c r="B1667">
        <v>31093</v>
      </c>
    </row>
    <row r="1668" spans="1:2" x14ac:dyDescent="0.25">
      <c r="A1668" t="s">
        <v>51</v>
      </c>
      <c r="B1668">
        <v>31095</v>
      </c>
    </row>
    <row r="1669" spans="1:2" x14ac:dyDescent="0.25">
      <c r="A1669" t="s">
        <v>51</v>
      </c>
      <c r="B1669">
        <v>31097</v>
      </c>
    </row>
    <row r="1670" spans="1:2" x14ac:dyDescent="0.25">
      <c r="A1670" t="s">
        <v>51</v>
      </c>
      <c r="B1670">
        <v>31099</v>
      </c>
    </row>
    <row r="1671" spans="1:2" x14ac:dyDescent="0.25">
      <c r="A1671" t="s">
        <v>45</v>
      </c>
      <c r="B1671">
        <v>31101</v>
      </c>
    </row>
    <row r="1672" spans="1:2" x14ac:dyDescent="0.25">
      <c r="A1672" t="s">
        <v>51</v>
      </c>
      <c r="B1672">
        <v>31103</v>
      </c>
    </row>
    <row r="1673" spans="1:2" x14ac:dyDescent="0.25">
      <c r="A1673" t="s">
        <v>45</v>
      </c>
      <c r="B1673">
        <v>31105</v>
      </c>
    </row>
    <row r="1674" spans="1:2" x14ac:dyDescent="0.25">
      <c r="A1674" t="s">
        <v>51</v>
      </c>
      <c r="B1674">
        <v>31107</v>
      </c>
    </row>
    <row r="1675" spans="1:2" x14ac:dyDescent="0.25">
      <c r="A1675" t="s">
        <v>51</v>
      </c>
      <c r="B1675">
        <v>31109</v>
      </c>
    </row>
    <row r="1676" spans="1:2" x14ac:dyDescent="0.25">
      <c r="A1676" t="s">
        <v>51</v>
      </c>
      <c r="B1676">
        <v>31111</v>
      </c>
    </row>
    <row r="1677" spans="1:2" x14ac:dyDescent="0.25">
      <c r="A1677" t="s">
        <v>51</v>
      </c>
      <c r="B1677">
        <v>31113</v>
      </c>
    </row>
    <row r="1678" spans="1:2" x14ac:dyDescent="0.25">
      <c r="A1678" t="s">
        <v>51</v>
      </c>
      <c r="B1678">
        <v>31115</v>
      </c>
    </row>
    <row r="1679" spans="1:2" x14ac:dyDescent="0.25">
      <c r="A1679" t="s">
        <v>51</v>
      </c>
      <c r="B1679">
        <v>31117</v>
      </c>
    </row>
    <row r="1680" spans="1:2" x14ac:dyDescent="0.25">
      <c r="A1680" t="s">
        <v>51</v>
      </c>
      <c r="B1680">
        <v>31119</v>
      </c>
    </row>
    <row r="1681" spans="1:2" x14ac:dyDescent="0.25">
      <c r="A1681" t="s">
        <v>51</v>
      </c>
      <c r="B1681">
        <v>31121</v>
      </c>
    </row>
    <row r="1682" spans="1:2" x14ac:dyDescent="0.25">
      <c r="A1682" t="s">
        <v>45</v>
      </c>
      <c r="B1682">
        <v>31123</v>
      </c>
    </row>
    <row r="1683" spans="1:2" x14ac:dyDescent="0.25">
      <c r="A1683" t="s">
        <v>51</v>
      </c>
      <c r="B1683">
        <v>31125</v>
      </c>
    </row>
    <row r="1684" spans="1:2" x14ac:dyDescent="0.25">
      <c r="A1684" t="s">
        <v>51</v>
      </c>
      <c r="B1684">
        <v>31127</v>
      </c>
    </row>
    <row r="1685" spans="1:2" x14ac:dyDescent="0.25">
      <c r="A1685" t="s">
        <v>51</v>
      </c>
      <c r="B1685">
        <v>31129</v>
      </c>
    </row>
    <row r="1686" spans="1:2" x14ac:dyDescent="0.25">
      <c r="A1686" t="s">
        <v>51</v>
      </c>
      <c r="B1686">
        <v>31131</v>
      </c>
    </row>
    <row r="1687" spans="1:2" x14ac:dyDescent="0.25">
      <c r="A1687" t="s">
        <v>51</v>
      </c>
      <c r="B1687">
        <v>31133</v>
      </c>
    </row>
    <row r="1688" spans="1:2" x14ac:dyDescent="0.25">
      <c r="A1688" t="s">
        <v>45</v>
      </c>
      <c r="B1688">
        <v>31135</v>
      </c>
    </row>
    <row r="1689" spans="1:2" x14ac:dyDescent="0.25">
      <c r="A1689" t="s">
        <v>51</v>
      </c>
      <c r="B1689">
        <v>31137</v>
      </c>
    </row>
    <row r="1690" spans="1:2" x14ac:dyDescent="0.25">
      <c r="A1690" t="s">
        <v>51</v>
      </c>
      <c r="B1690">
        <v>31139</v>
      </c>
    </row>
    <row r="1691" spans="1:2" x14ac:dyDescent="0.25">
      <c r="A1691" t="s">
        <v>51</v>
      </c>
      <c r="B1691">
        <v>31141</v>
      </c>
    </row>
    <row r="1692" spans="1:2" x14ac:dyDescent="0.25">
      <c r="A1692" t="s">
        <v>51</v>
      </c>
      <c r="B1692">
        <v>31143</v>
      </c>
    </row>
    <row r="1693" spans="1:2" x14ac:dyDescent="0.25">
      <c r="A1693" t="s">
        <v>51</v>
      </c>
      <c r="B1693">
        <v>31145</v>
      </c>
    </row>
    <row r="1694" spans="1:2" x14ac:dyDescent="0.25">
      <c r="A1694" t="s">
        <v>51</v>
      </c>
      <c r="B1694">
        <v>31147</v>
      </c>
    </row>
    <row r="1695" spans="1:2" x14ac:dyDescent="0.25">
      <c r="A1695" t="s">
        <v>51</v>
      </c>
      <c r="B1695">
        <v>31149</v>
      </c>
    </row>
    <row r="1696" spans="1:2" x14ac:dyDescent="0.25">
      <c r="A1696" t="s">
        <v>51</v>
      </c>
      <c r="B1696">
        <v>31151</v>
      </c>
    </row>
    <row r="1697" spans="1:2" x14ac:dyDescent="0.25">
      <c r="A1697" t="s">
        <v>51</v>
      </c>
      <c r="B1697">
        <v>31153</v>
      </c>
    </row>
    <row r="1698" spans="1:2" x14ac:dyDescent="0.25">
      <c r="A1698" t="s">
        <v>51</v>
      </c>
      <c r="B1698">
        <v>31155</v>
      </c>
    </row>
    <row r="1699" spans="1:2" x14ac:dyDescent="0.25">
      <c r="A1699" t="s">
        <v>51</v>
      </c>
      <c r="B1699">
        <v>31157</v>
      </c>
    </row>
    <row r="1700" spans="1:2" x14ac:dyDescent="0.25">
      <c r="A1700" t="s">
        <v>51</v>
      </c>
      <c r="B1700">
        <v>31159</v>
      </c>
    </row>
    <row r="1701" spans="1:2" x14ac:dyDescent="0.25">
      <c r="A1701" t="s">
        <v>45</v>
      </c>
      <c r="B1701">
        <v>31161</v>
      </c>
    </row>
    <row r="1702" spans="1:2" x14ac:dyDescent="0.25">
      <c r="A1702" t="s">
        <v>51</v>
      </c>
      <c r="B1702">
        <v>31163</v>
      </c>
    </row>
    <row r="1703" spans="1:2" x14ac:dyDescent="0.25">
      <c r="A1703" t="s">
        <v>51</v>
      </c>
      <c r="B1703">
        <v>31165</v>
      </c>
    </row>
    <row r="1704" spans="1:2" x14ac:dyDescent="0.25">
      <c r="A1704" t="s">
        <v>51</v>
      </c>
      <c r="B1704">
        <v>31167</v>
      </c>
    </row>
    <row r="1705" spans="1:2" x14ac:dyDescent="0.25">
      <c r="A1705" t="s">
        <v>51</v>
      </c>
      <c r="B1705">
        <v>31169</v>
      </c>
    </row>
    <row r="1706" spans="1:2" x14ac:dyDescent="0.25">
      <c r="A1706" t="s">
        <v>51</v>
      </c>
      <c r="B1706">
        <v>31171</v>
      </c>
    </row>
    <row r="1707" spans="1:2" x14ac:dyDescent="0.25">
      <c r="A1707" t="s">
        <v>51</v>
      </c>
      <c r="B1707">
        <v>31173</v>
      </c>
    </row>
    <row r="1708" spans="1:2" x14ac:dyDescent="0.25">
      <c r="A1708" t="s">
        <v>51</v>
      </c>
      <c r="B1708">
        <v>31175</v>
      </c>
    </row>
    <row r="1709" spans="1:2" x14ac:dyDescent="0.25">
      <c r="A1709" t="s">
        <v>51</v>
      </c>
      <c r="B1709">
        <v>31177</v>
      </c>
    </row>
    <row r="1710" spans="1:2" x14ac:dyDescent="0.25">
      <c r="A1710" t="s">
        <v>51</v>
      </c>
      <c r="B1710">
        <v>31179</v>
      </c>
    </row>
    <row r="1711" spans="1:2" x14ac:dyDescent="0.25">
      <c r="A1711" t="s">
        <v>51</v>
      </c>
      <c r="B1711">
        <v>31181</v>
      </c>
    </row>
    <row r="1712" spans="1:2" x14ac:dyDescent="0.25">
      <c r="A1712" t="s">
        <v>51</v>
      </c>
      <c r="B1712">
        <v>31183</v>
      </c>
    </row>
    <row r="1713" spans="1:2" x14ac:dyDescent="0.25">
      <c r="A1713" t="s">
        <v>51</v>
      </c>
      <c r="B1713">
        <v>31185</v>
      </c>
    </row>
    <row r="1714" spans="1:2" x14ac:dyDescent="0.25">
      <c r="A1714" t="s">
        <v>45</v>
      </c>
      <c r="B1714">
        <v>32001</v>
      </c>
    </row>
    <row r="1715" spans="1:2" x14ac:dyDescent="0.25">
      <c r="A1715" t="s">
        <v>45</v>
      </c>
      <c r="B1715">
        <v>32003</v>
      </c>
    </row>
    <row r="1716" spans="1:2" x14ac:dyDescent="0.25">
      <c r="A1716" t="s">
        <v>45</v>
      </c>
      <c r="B1716">
        <v>32005</v>
      </c>
    </row>
    <row r="1717" spans="1:2" x14ac:dyDescent="0.25">
      <c r="A1717" t="s">
        <v>45</v>
      </c>
      <c r="B1717">
        <v>32007</v>
      </c>
    </row>
    <row r="1718" spans="1:2" x14ac:dyDescent="0.25">
      <c r="A1718" t="s">
        <v>45</v>
      </c>
      <c r="B1718">
        <v>32009</v>
      </c>
    </row>
    <row r="1719" spans="1:2" x14ac:dyDescent="0.25">
      <c r="A1719" t="s">
        <v>45</v>
      </c>
      <c r="B1719">
        <v>32011</v>
      </c>
    </row>
    <row r="1720" spans="1:2" x14ac:dyDescent="0.25">
      <c r="A1720" t="s">
        <v>45</v>
      </c>
      <c r="B1720">
        <v>32013</v>
      </c>
    </row>
    <row r="1721" spans="1:2" x14ac:dyDescent="0.25">
      <c r="A1721" t="s">
        <v>45</v>
      </c>
      <c r="B1721">
        <v>32015</v>
      </c>
    </row>
    <row r="1722" spans="1:2" x14ac:dyDescent="0.25">
      <c r="A1722" t="s">
        <v>45</v>
      </c>
      <c r="B1722">
        <v>32017</v>
      </c>
    </row>
    <row r="1723" spans="1:2" x14ac:dyDescent="0.25">
      <c r="A1723" t="s">
        <v>45</v>
      </c>
      <c r="B1723">
        <v>32019</v>
      </c>
    </row>
    <row r="1724" spans="1:2" x14ac:dyDescent="0.25">
      <c r="A1724" t="s">
        <v>45</v>
      </c>
      <c r="B1724">
        <v>32021</v>
      </c>
    </row>
    <row r="1725" spans="1:2" x14ac:dyDescent="0.25">
      <c r="A1725" t="s">
        <v>45</v>
      </c>
      <c r="B1725">
        <v>32023</v>
      </c>
    </row>
    <row r="1726" spans="1:2" x14ac:dyDescent="0.25">
      <c r="A1726" t="s">
        <v>45</v>
      </c>
      <c r="B1726">
        <v>32027</v>
      </c>
    </row>
    <row r="1727" spans="1:2" x14ac:dyDescent="0.25">
      <c r="A1727" t="s">
        <v>45</v>
      </c>
      <c r="B1727">
        <v>32029</v>
      </c>
    </row>
    <row r="1728" spans="1:2" x14ac:dyDescent="0.25">
      <c r="A1728" t="s">
        <v>45</v>
      </c>
      <c r="B1728">
        <v>32031</v>
      </c>
    </row>
    <row r="1729" spans="1:2" x14ac:dyDescent="0.25">
      <c r="A1729" t="s">
        <v>45</v>
      </c>
      <c r="B1729">
        <v>32033</v>
      </c>
    </row>
    <row r="1730" spans="1:2" x14ac:dyDescent="0.25">
      <c r="A1730" t="s">
        <v>45</v>
      </c>
      <c r="B1730">
        <v>32510</v>
      </c>
    </row>
    <row r="1731" spans="1:2" x14ac:dyDescent="0.25">
      <c r="A1731" t="s">
        <v>48</v>
      </c>
      <c r="B1731">
        <v>33001</v>
      </c>
    </row>
    <row r="1732" spans="1:2" x14ac:dyDescent="0.25">
      <c r="A1732" t="s">
        <v>48</v>
      </c>
      <c r="B1732">
        <v>33003</v>
      </c>
    </row>
    <row r="1733" spans="1:2" x14ac:dyDescent="0.25">
      <c r="A1733" t="s">
        <v>48</v>
      </c>
      <c r="B1733">
        <v>33005</v>
      </c>
    </row>
    <row r="1734" spans="1:2" x14ac:dyDescent="0.25">
      <c r="A1734" t="s">
        <v>48</v>
      </c>
      <c r="B1734">
        <v>33007</v>
      </c>
    </row>
    <row r="1735" spans="1:2" x14ac:dyDescent="0.25">
      <c r="A1735" t="s">
        <v>48</v>
      </c>
      <c r="B1735">
        <v>33009</v>
      </c>
    </row>
    <row r="1736" spans="1:2" x14ac:dyDescent="0.25">
      <c r="A1736" t="s">
        <v>48</v>
      </c>
      <c r="B1736">
        <v>33011</v>
      </c>
    </row>
    <row r="1737" spans="1:2" x14ac:dyDescent="0.25">
      <c r="A1737" t="s">
        <v>48</v>
      </c>
      <c r="B1737">
        <v>33013</v>
      </c>
    </row>
    <row r="1738" spans="1:2" x14ac:dyDescent="0.25">
      <c r="A1738" t="s">
        <v>48</v>
      </c>
      <c r="B1738">
        <v>33015</v>
      </c>
    </row>
    <row r="1739" spans="1:2" x14ac:dyDescent="0.25">
      <c r="A1739" t="s">
        <v>48</v>
      </c>
      <c r="B1739">
        <v>33017</v>
      </c>
    </row>
    <row r="1740" spans="1:2" x14ac:dyDescent="0.25">
      <c r="A1740" t="s">
        <v>48</v>
      </c>
      <c r="B1740">
        <v>33019</v>
      </c>
    </row>
    <row r="1741" spans="1:2" x14ac:dyDescent="0.25">
      <c r="A1741" t="s">
        <v>49</v>
      </c>
      <c r="B1741">
        <v>34001</v>
      </c>
    </row>
    <row r="1742" spans="1:2" x14ac:dyDescent="0.25">
      <c r="A1742" t="s">
        <v>49</v>
      </c>
      <c r="B1742">
        <v>34003</v>
      </c>
    </row>
    <row r="1743" spans="1:2" x14ac:dyDescent="0.25">
      <c r="A1743" t="s">
        <v>49</v>
      </c>
      <c r="B1743">
        <v>34005</v>
      </c>
    </row>
    <row r="1744" spans="1:2" x14ac:dyDescent="0.25">
      <c r="A1744" t="s">
        <v>49</v>
      </c>
      <c r="B1744">
        <v>34007</v>
      </c>
    </row>
    <row r="1745" spans="1:2" x14ac:dyDescent="0.25">
      <c r="A1745" t="s">
        <v>49</v>
      </c>
      <c r="B1745">
        <v>34009</v>
      </c>
    </row>
    <row r="1746" spans="1:2" x14ac:dyDescent="0.25">
      <c r="A1746" t="s">
        <v>49</v>
      </c>
      <c r="B1746">
        <v>34011</v>
      </c>
    </row>
    <row r="1747" spans="1:2" x14ac:dyDescent="0.25">
      <c r="A1747" t="s">
        <v>49</v>
      </c>
      <c r="B1747">
        <v>34013</v>
      </c>
    </row>
    <row r="1748" spans="1:2" x14ac:dyDescent="0.25">
      <c r="A1748" t="s">
        <v>49</v>
      </c>
      <c r="B1748">
        <v>34015</v>
      </c>
    </row>
    <row r="1749" spans="1:2" x14ac:dyDescent="0.25">
      <c r="A1749" t="s">
        <v>49</v>
      </c>
      <c r="B1749">
        <v>34017</v>
      </c>
    </row>
    <row r="1750" spans="1:2" x14ac:dyDescent="0.25">
      <c r="A1750" t="s">
        <v>49</v>
      </c>
      <c r="B1750">
        <v>34019</v>
      </c>
    </row>
    <row r="1751" spans="1:2" x14ac:dyDescent="0.25">
      <c r="A1751" t="s">
        <v>49</v>
      </c>
      <c r="B1751">
        <v>34021</v>
      </c>
    </row>
    <row r="1752" spans="1:2" x14ac:dyDescent="0.25">
      <c r="A1752" t="s">
        <v>49</v>
      </c>
      <c r="B1752">
        <v>34023</v>
      </c>
    </row>
    <row r="1753" spans="1:2" x14ac:dyDescent="0.25">
      <c r="A1753" t="s">
        <v>49</v>
      </c>
      <c r="B1753">
        <v>34025</v>
      </c>
    </row>
    <row r="1754" spans="1:2" x14ac:dyDescent="0.25">
      <c r="A1754" t="s">
        <v>49</v>
      </c>
      <c r="B1754">
        <v>34027</v>
      </c>
    </row>
    <row r="1755" spans="1:2" x14ac:dyDescent="0.25">
      <c r="A1755" t="s">
        <v>49</v>
      </c>
      <c r="B1755">
        <v>34029</v>
      </c>
    </row>
    <row r="1756" spans="1:2" x14ac:dyDescent="0.25">
      <c r="A1756" t="s">
        <v>49</v>
      </c>
      <c r="B1756">
        <v>34031</v>
      </c>
    </row>
    <row r="1757" spans="1:2" x14ac:dyDescent="0.25">
      <c r="A1757" t="s">
        <v>49</v>
      </c>
      <c r="B1757">
        <v>34033</v>
      </c>
    </row>
    <row r="1758" spans="1:2" x14ac:dyDescent="0.25">
      <c r="A1758" t="s">
        <v>49</v>
      </c>
      <c r="B1758">
        <v>34035</v>
      </c>
    </row>
    <row r="1759" spans="1:2" x14ac:dyDescent="0.25">
      <c r="A1759" t="s">
        <v>49</v>
      </c>
      <c r="B1759">
        <v>34037</v>
      </c>
    </row>
    <row r="1760" spans="1:2" x14ac:dyDescent="0.25">
      <c r="A1760" t="s">
        <v>49</v>
      </c>
      <c r="B1760">
        <v>34039</v>
      </c>
    </row>
    <row r="1761" spans="1:2" x14ac:dyDescent="0.25">
      <c r="A1761" t="s">
        <v>49</v>
      </c>
      <c r="B1761">
        <v>34041</v>
      </c>
    </row>
    <row r="1762" spans="1:2" x14ac:dyDescent="0.25">
      <c r="A1762" t="s">
        <v>45</v>
      </c>
      <c r="B1762">
        <v>35001</v>
      </c>
    </row>
    <row r="1763" spans="1:2" x14ac:dyDescent="0.25">
      <c r="A1763" t="s">
        <v>45</v>
      </c>
      <c r="B1763">
        <v>35003</v>
      </c>
    </row>
    <row r="1764" spans="1:2" x14ac:dyDescent="0.25">
      <c r="A1764" t="s">
        <v>45</v>
      </c>
      <c r="B1764">
        <v>35005</v>
      </c>
    </row>
    <row r="1765" spans="1:2" x14ac:dyDescent="0.25">
      <c r="A1765" t="s">
        <v>45</v>
      </c>
      <c r="B1765">
        <v>35006</v>
      </c>
    </row>
    <row r="1766" spans="1:2" x14ac:dyDescent="0.25">
      <c r="A1766" t="s">
        <v>45</v>
      </c>
      <c r="B1766">
        <v>35007</v>
      </c>
    </row>
    <row r="1767" spans="1:2" x14ac:dyDescent="0.25">
      <c r="A1767" t="s">
        <v>46</v>
      </c>
      <c r="B1767">
        <v>35009</v>
      </c>
    </row>
    <row r="1768" spans="1:2" x14ac:dyDescent="0.25">
      <c r="A1768" t="s">
        <v>45</v>
      </c>
      <c r="B1768">
        <v>35011</v>
      </c>
    </row>
    <row r="1769" spans="1:2" x14ac:dyDescent="0.25">
      <c r="A1769" t="s">
        <v>45</v>
      </c>
      <c r="B1769">
        <v>35013</v>
      </c>
    </row>
    <row r="1770" spans="1:2" x14ac:dyDescent="0.25">
      <c r="A1770" t="s">
        <v>52</v>
      </c>
      <c r="B1770">
        <v>35015</v>
      </c>
    </row>
    <row r="1771" spans="1:2" x14ac:dyDescent="0.25">
      <c r="A1771" t="s">
        <v>45</v>
      </c>
      <c r="B1771">
        <v>35017</v>
      </c>
    </row>
    <row r="1772" spans="1:2" x14ac:dyDescent="0.25">
      <c r="A1772" t="s">
        <v>45</v>
      </c>
      <c r="B1772">
        <v>35019</v>
      </c>
    </row>
    <row r="1773" spans="1:2" x14ac:dyDescent="0.25">
      <c r="A1773" t="s">
        <v>45</v>
      </c>
      <c r="B1773">
        <v>35021</v>
      </c>
    </row>
    <row r="1774" spans="1:2" x14ac:dyDescent="0.25">
      <c r="A1774" t="s">
        <v>45</v>
      </c>
      <c r="B1774">
        <v>35023</v>
      </c>
    </row>
    <row r="1775" spans="1:2" x14ac:dyDescent="0.25">
      <c r="A1775" t="s">
        <v>46</v>
      </c>
      <c r="B1775">
        <v>35025</v>
      </c>
    </row>
    <row r="1776" spans="1:2" x14ac:dyDescent="0.25">
      <c r="A1776" t="s">
        <v>45</v>
      </c>
      <c r="B1776">
        <v>35027</v>
      </c>
    </row>
    <row r="1777" spans="1:2" x14ac:dyDescent="0.25">
      <c r="A1777" t="s">
        <v>45</v>
      </c>
      <c r="B1777">
        <v>35028</v>
      </c>
    </row>
    <row r="1778" spans="1:2" x14ac:dyDescent="0.25">
      <c r="A1778" t="s">
        <v>45</v>
      </c>
      <c r="B1778">
        <v>35029</v>
      </c>
    </row>
    <row r="1779" spans="1:2" x14ac:dyDescent="0.25">
      <c r="A1779" t="s">
        <v>45</v>
      </c>
      <c r="B1779">
        <v>35031</v>
      </c>
    </row>
    <row r="1780" spans="1:2" x14ac:dyDescent="0.25">
      <c r="A1780" t="s">
        <v>45</v>
      </c>
      <c r="B1780">
        <v>35033</v>
      </c>
    </row>
    <row r="1781" spans="1:2" x14ac:dyDescent="0.25">
      <c r="A1781" t="s">
        <v>45</v>
      </c>
      <c r="B1781">
        <v>35035</v>
      </c>
    </row>
    <row r="1782" spans="1:2" x14ac:dyDescent="0.25">
      <c r="A1782" t="s">
        <v>46</v>
      </c>
      <c r="B1782">
        <v>35037</v>
      </c>
    </row>
    <row r="1783" spans="1:2" x14ac:dyDescent="0.25">
      <c r="A1783" t="s">
        <v>45</v>
      </c>
      <c r="B1783">
        <v>35039</v>
      </c>
    </row>
    <row r="1784" spans="1:2" x14ac:dyDescent="0.25">
      <c r="A1784" t="s">
        <v>46</v>
      </c>
      <c r="B1784">
        <v>35041</v>
      </c>
    </row>
    <row r="1785" spans="1:2" x14ac:dyDescent="0.25">
      <c r="A1785" t="s">
        <v>45</v>
      </c>
      <c r="B1785">
        <v>35043</v>
      </c>
    </row>
    <row r="1786" spans="1:2" x14ac:dyDescent="0.25">
      <c r="A1786" t="s">
        <v>45</v>
      </c>
      <c r="B1786">
        <v>35045</v>
      </c>
    </row>
    <row r="1787" spans="1:2" x14ac:dyDescent="0.25">
      <c r="A1787" t="s">
        <v>45</v>
      </c>
      <c r="B1787">
        <v>35047</v>
      </c>
    </row>
    <row r="1788" spans="1:2" x14ac:dyDescent="0.25">
      <c r="A1788" t="s">
        <v>45</v>
      </c>
      <c r="B1788">
        <v>35049</v>
      </c>
    </row>
    <row r="1789" spans="1:2" x14ac:dyDescent="0.25">
      <c r="A1789" t="s">
        <v>45</v>
      </c>
      <c r="B1789">
        <v>35051</v>
      </c>
    </row>
    <row r="1790" spans="1:2" x14ac:dyDescent="0.25">
      <c r="A1790" t="s">
        <v>45</v>
      </c>
      <c r="B1790">
        <v>35053</v>
      </c>
    </row>
    <row r="1791" spans="1:2" x14ac:dyDescent="0.25">
      <c r="A1791" t="s">
        <v>45</v>
      </c>
      <c r="B1791">
        <v>35055</v>
      </c>
    </row>
    <row r="1792" spans="1:2" x14ac:dyDescent="0.25">
      <c r="A1792" t="s">
        <v>45</v>
      </c>
      <c r="B1792">
        <v>35057</v>
      </c>
    </row>
    <row r="1793" spans="1:2" x14ac:dyDescent="0.25">
      <c r="A1793" t="s">
        <v>45</v>
      </c>
      <c r="B1793">
        <v>35059</v>
      </c>
    </row>
    <row r="1794" spans="1:2" x14ac:dyDescent="0.25">
      <c r="A1794" t="s">
        <v>45</v>
      </c>
      <c r="B1794">
        <v>35061</v>
      </c>
    </row>
    <row r="1795" spans="1:2" x14ac:dyDescent="0.25">
      <c r="A1795" t="s">
        <v>48</v>
      </c>
      <c r="B1795">
        <v>36001</v>
      </c>
    </row>
    <row r="1796" spans="1:2" x14ac:dyDescent="0.25">
      <c r="A1796" t="s">
        <v>48</v>
      </c>
      <c r="B1796">
        <v>36003</v>
      </c>
    </row>
    <row r="1797" spans="1:2" x14ac:dyDescent="0.25">
      <c r="A1797" t="s">
        <v>48</v>
      </c>
      <c r="B1797">
        <v>36005</v>
      </c>
    </row>
    <row r="1798" spans="1:2" x14ac:dyDescent="0.25">
      <c r="A1798" t="s">
        <v>48</v>
      </c>
      <c r="B1798">
        <v>36007</v>
      </c>
    </row>
    <row r="1799" spans="1:2" x14ac:dyDescent="0.25">
      <c r="A1799" t="s">
        <v>48</v>
      </c>
      <c r="B1799">
        <v>36009</v>
      </c>
    </row>
    <row r="1800" spans="1:2" x14ac:dyDescent="0.25">
      <c r="A1800" t="s">
        <v>48</v>
      </c>
      <c r="B1800">
        <v>36011</v>
      </c>
    </row>
    <row r="1801" spans="1:2" x14ac:dyDescent="0.25">
      <c r="A1801" t="s">
        <v>48</v>
      </c>
      <c r="B1801">
        <v>36013</v>
      </c>
    </row>
    <row r="1802" spans="1:2" x14ac:dyDescent="0.25">
      <c r="A1802" t="s">
        <v>48</v>
      </c>
      <c r="B1802">
        <v>36015</v>
      </c>
    </row>
    <row r="1803" spans="1:2" x14ac:dyDescent="0.25">
      <c r="A1803" t="s">
        <v>48</v>
      </c>
      <c r="B1803">
        <v>36017</v>
      </c>
    </row>
    <row r="1804" spans="1:2" x14ac:dyDescent="0.25">
      <c r="A1804" t="s">
        <v>48</v>
      </c>
      <c r="B1804">
        <v>36019</v>
      </c>
    </row>
    <row r="1805" spans="1:2" x14ac:dyDescent="0.25">
      <c r="A1805" t="s">
        <v>48</v>
      </c>
      <c r="B1805">
        <v>36021</v>
      </c>
    </row>
    <row r="1806" spans="1:2" x14ac:dyDescent="0.25">
      <c r="A1806" t="s">
        <v>48</v>
      </c>
      <c r="B1806">
        <v>36023</v>
      </c>
    </row>
    <row r="1807" spans="1:2" x14ac:dyDescent="0.25">
      <c r="A1807" t="s">
        <v>48</v>
      </c>
      <c r="B1807">
        <v>36025</v>
      </c>
    </row>
    <row r="1808" spans="1:2" x14ac:dyDescent="0.25">
      <c r="A1808" t="s">
        <v>48</v>
      </c>
      <c r="B1808">
        <v>36027</v>
      </c>
    </row>
    <row r="1809" spans="1:2" x14ac:dyDescent="0.25">
      <c r="A1809" t="s">
        <v>48</v>
      </c>
      <c r="B1809">
        <v>36029</v>
      </c>
    </row>
    <row r="1810" spans="1:2" x14ac:dyDescent="0.25">
      <c r="A1810" t="s">
        <v>48</v>
      </c>
      <c r="B1810">
        <v>36031</v>
      </c>
    </row>
    <row r="1811" spans="1:2" x14ac:dyDescent="0.25">
      <c r="A1811" t="s">
        <v>48</v>
      </c>
      <c r="B1811">
        <v>36033</v>
      </c>
    </row>
    <row r="1812" spans="1:2" x14ac:dyDescent="0.25">
      <c r="A1812" t="s">
        <v>48</v>
      </c>
      <c r="B1812">
        <v>36035</v>
      </c>
    </row>
    <row r="1813" spans="1:2" x14ac:dyDescent="0.25">
      <c r="A1813" t="s">
        <v>48</v>
      </c>
      <c r="B1813">
        <v>36037</v>
      </c>
    </row>
    <row r="1814" spans="1:2" x14ac:dyDescent="0.25">
      <c r="A1814" t="s">
        <v>48</v>
      </c>
      <c r="B1814">
        <v>36039</v>
      </c>
    </row>
    <row r="1815" spans="1:2" x14ac:dyDescent="0.25">
      <c r="A1815" t="s">
        <v>48</v>
      </c>
      <c r="B1815">
        <v>36041</v>
      </c>
    </row>
    <row r="1816" spans="1:2" x14ac:dyDescent="0.25">
      <c r="A1816" t="s">
        <v>48</v>
      </c>
      <c r="B1816">
        <v>36043</v>
      </c>
    </row>
    <row r="1817" spans="1:2" x14ac:dyDescent="0.25">
      <c r="A1817" t="s">
        <v>48</v>
      </c>
      <c r="B1817">
        <v>36045</v>
      </c>
    </row>
    <row r="1818" spans="1:2" x14ac:dyDescent="0.25">
      <c r="A1818" t="s">
        <v>48</v>
      </c>
      <c r="B1818">
        <v>36047</v>
      </c>
    </row>
    <row r="1819" spans="1:2" x14ac:dyDescent="0.25">
      <c r="A1819" t="s">
        <v>48</v>
      </c>
      <c r="B1819">
        <v>36049</v>
      </c>
    </row>
    <row r="1820" spans="1:2" x14ac:dyDescent="0.25">
      <c r="A1820" t="s">
        <v>48</v>
      </c>
      <c r="B1820">
        <v>36051</v>
      </c>
    </row>
    <row r="1821" spans="1:2" x14ac:dyDescent="0.25">
      <c r="A1821" t="s">
        <v>48</v>
      </c>
      <c r="B1821">
        <v>36053</v>
      </c>
    </row>
    <row r="1822" spans="1:2" x14ac:dyDescent="0.25">
      <c r="A1822" t="s">
        <v>48</v>
      </c>
      <c r="B1822">
        <v>36055</v>
      </c>
    </row>
    <row r="1823" spans="1:2" x14ac:dyDescent="0.25">
      <c r="A1823" t="s">
        <v>48</v>
      </c>
      <c r="B1823">
        <v>36057</v>
      </c>
    </row>
    <row r="1824" spans="1:2" x14ac:dyDescent="0.25">
      <c r="A1824" t="s">
        <v>48</v>
      </c>
      <c r="B1824">
        <v>36059</v>
      </c>
    </row>
    <row r="1825" spans="1:2" x14ac:dyDescent="0.25">
      <c r="A1825" t="s">
        <v>48</v>
      </c>
      <c r="B1825">
        <v>36061</v>
      </c>
    </row>
    <row r="1826" spans="1:2" x14ac:dyDescent="0.25">
      <c r="A1826" t="s">
        <v>48</v>
      </c>
      <c r="B1826">
        <v>36063</v>
      </c>
    </row>
    <row r="1827" spans="1:2" x14ac:dyDescent="0.25">
      <c r="A1827" t="s">
        <v>48</v>
      </c>
      <c r="B1827">
        <v>36065</v>
      </c>
    </row>
    <row r="1828" spans="1:2" x14ac:dyDescent="0.25">
      <c r="A1828" t="s">
        <v>48</v>
      </c>
      <c r="B1828">
        <v>36067</v>
      </c>
    </row>
    <row r="1829" spans="1:2" x14ac:dyDescent="0.25">
      <c r="A1829" t="s">
        <v>48</v>
      </c>
      <c r="B1829">
        <v>36069</v>
      </c>
    </row>
    <row r="1830" spans="1:2" x14ac:dyDescent="0.25">
      <c r="A1830" t="s">
        <v>48</v>
      </c>
      <c r="B1830">
        <v>36071</v>
      </c>
    </row>
    <row r="1831" spans="1:2" x14ac:dyDescent="0.25">
      <c r="A1831" t="s">
        <v>48</v>
      </c>
      <c r="B1831">
        <v>36073</v>
      </c>
    </row>
    <row r="1832" spans="1:2" x14ac:dyDescent="0.25">
      <c r="A1832" t="s">
        <v>48</v>
      </c>
      <c r="B1832">
        <v>36075</v>
      </c>
    </row>
    <row r="1833" spans="1:2" x14ac:dyDescent="0.25">
      <c r="A1833" t="s">
        <v>48</v>
      </c>
      <c r="B1833">
        <v>36077</v>
      </c>
    </row>
    <row r="1834" spans="1:2" x14ac:dyDescent="0.25">
      <c r="A1834" t="s">
        <v>48</v>
      </c>
      <c r="B1834">
        <v>36079</v>
      </c>
    </row>
    <row r="1835" spans="1:2" x14ac:dyDescent="0.25">
      <c r="A1835" t="s">
        <v>48</v>
      </c>
      <c r="B1835">
        <v>36081</v>
      </c>
    </row>
    <row r="1836" spans="1:2" x14ac:dyDescent="0.25">
      <c r="A1836" t="s">
        <v>48</v>
      </c>
      <c r="B1836">
        <v>36083</v>
      </c>
    </row>
    <row r="1837" spans="1:2" x14ac:dyDescent="0.25">
      <c r="A1837" t="s">
        <v>48</v>
      </c>
      <c r="B1837">
        <v>36085</v>
      </c>
    </row>
    <row r="1838" spans="1:2" x14ac:dyDescent="0.25">
      <c r="A1838" t="s">
        <v>48</v>
      </c>
      <c r="B1838">
        <v>36087</v>
      </c>
    </row>
    <row r="1839" spans="1:2" x14ac:dyDescent="0.25">
      <c r="A1839" t="s">
        <v>48</v>
      </c>
      <c r="B1839">
        <v>36089</v>
      </c>
    </row>
    <row r="1840" spans="1:2" x14ac:dyDescent="0.25">
      <c r="A1840" t="s">
        <v>48</v>
      </c>
      <c r="B1840">
        <v>36091</v>
      </c>
    </row>
    <row r="1841" spans="1:2" x14ac:dyDescent="0.25">
      <c r="A1841" t="s">
        <v>48</v>
      </c>
      <c r="B1841">
        <v>36093</v>
      </c>
    </row>
    <row r="1842" spans="1:2" x14ac:dyDescent="0.25">
      <c r="A1842" t="s">
        <v>48</v>
      </c>
      <c r="B1842">
        <v>36095</v>
      </c>
    </row>
    <row r="1843" spans="1:2" x14ac:dyDescent="0.25">
      <c r="A1843" t="s">
        <v>48</v>
      </c>
      <c r="B1843">
        <v>36097</v>
      </c>
    </row>
    <row r="1844" spans="1:2" x14ac:dyDescent="0.25">
      <c r="A1844" t="s">
        <v>48</v>
      </c>
      <c r="B1844">
        <v>36099</v>
      </c>
    </row>
    <row r="1845" spans="1:2" x14ac:dyDescent="0.25">
      <c r="A1845" t="s">
        <v>48</v>
      </c>
      <c r="B1845">
        <v>36101</v>
      </c>
    </row>
    <row r="1846" spans="1:2" x14ac:dyDescent="0.25">
      <c r="A1846" t="s">
        <v>48</v>
      </c>
      <c r="B1846">
        <v>36103</v>
      </c>
    </row>
    <row r="1847" spans="1:2" x14ac:dyDescent="0.25">
      <c r="A1847" t="s">
        <v>48</v>
      </c>
      <c r="B1847">
        <v>36105</v>
      </c>
    </row>
    <row r="1848" spans="1:2" x14ac:dyDescent="0.25">
      <c r="A1848" t="s">
        <v>48</v>
      </c>
      <c r="B1848">
        <v>36107</v>
      </c>
    </row>
    <row r="1849" spans="1:2" x14ac:dyDescent="0.25">
      <c r="A1849" t="s">
        <v>48</v>
      </c>
      <c r="B1849">
        <v>36109</v>
      </c>
    </row>
    <row r="1850" spans="1:2" x14ac:dyDescent="0.25">
      <c r="A1850" t="s">
        <v>48</v>
      </c>
      <c r="B1850">
        <v>36111</v>
      </c>
    </row>
    <row r="1851" spans="1:2" x14ac:dyDescent="0.25">
      <c r="A1851" t="s">
        <v>48</v>
      </c>
      <c r="B1851">
        <v>36113</v>
      </c>
    </row>
    <row r="1852" spans="1:2" x14ac:dyDescent="0.25">
      <c r="A1852" t="s">
        <v>48</v>
      </c>
      <c r="B1852">
        <v>36115</v>
      </c>
    </row>
    <row r="1853" spans="1:2" x14ac:dyDescent="0.25">
      <c r="A1853" t="s">
        <v>48</v>
      </c>
      <c r="B1853">
        <v>36117</v>
      </c>
    </row>
    <row r="1854" spans="1:2" x14ac:dyDescent="0.25">
      <c r="A1854" t="s">
        <v>48</v>
      </c>
      <c r="B1854">
        <v>36119</v>
      </c>
    </row>
    <row r="1855" spans="1:2" x14ac:dyDescent="0.25">
      <c r="A1855" t="s">
        <v>48</v>
      </c>
      <c r="B1855">
        <v>36121</v>
      </c>
    </row>
    <row r="1856" spans="1:2" x14ac:dyDescent="0.25">
      <c r="A1856" t="s">
        <v>48</v>
      </c>
      <c r="B1856">
        <v>36123</v>
      </c>
    </row>
    <row r="1857" spans="1:2" x14ac:dyDescent="0.25">
      <c r="A1857" t="s">
        <v>44</v>
      </c>
      <c r="B1857">
        <v>37001</v>
      </c>
    </row>
    <row r="1858" spans="1:2" x14ac:dyDescent="0.25">
      <c r="A1858" t="s">
        <v>44</v>
      </c>
      <c r="B1858">
        <v>37003</v>
      </c>
    </row>
    <row r="1859" spans="1:2" x14ac:dyDescent="0.25">
      <c r="A1859" t="s">
        <v>44</v>
      </c>
      <c r="B1859">
        <v>37005</v>
      </c>
    </row>
    <row r="1860" spans="1:2" x14ac:dyDescent="0.25">
      <c r="A1860" t="s">
        <v>44</v>
      </c>
      <c r="B1860">
        <v>37007</v>
      </c>
    </row>
    <row r="1861" spans="1:2" x14ac:dyDescent="0.25">
      <c r="A1861" t="s">
        <v>44</v>
      </c>
      <c r="B1861">
        <v>37009</v>
      </c>
    </row>
    <row r="1862" spans="1:2" x14ac:dyDescent="0.25">
      <c r="A1862" t="s">
        <v>44</v>
      </c>
      <c r="B1862">
        <v>37011</v>
      </c>
    </row>
    <row r="1863" spans="1:2" x14ac:dyDescent="0.25">
      <c r="A1863" t="s">
        <v>44</v>
      </c>
      <c r="B1863">
        <v>37013</v>
      </c>
    </row>
    <row r="1864" spans="1:2" x14ac:dyDescent="0.25">
      <c r="A1864" t="s">
        <v>44</v>
      </c>
      <c r="B1864">
        <v>37015</v>
      </c>
    </row>
    <row r="1865" spans="1:2" x14ac:dyDescent="0.25">
      <c r="A1865" t="s">
        <v>44</v>
      </c>
      <c r="B1865">
        <v>37017</v>
      </c>
    </row>
    <row r="1866" spans="1:2" x14ac:dyDescent="0.25">
      <c r="A1866" t="s">
        <v>44</v>
      </c>
      <c r="B1866">
        <v>37019</v>
      </c>
    </row>
    <row r="1867" spans="1:2" x14ac:dyDescent="0.25">
      <c r="A1867" t="s">
        <v>44</v>
      </c>
      <c r="B1867">
        <v>37021</v>
      </c>
    </row>
    <row r="1868" spans="1:2" x14ac:dyDescent="0.25">
      <c r="A1868" t="s">
        <v>44</v>
      </c>
      <c r="B1868">
        <v>37023</v>
      </c>
    </row>
    <row r="1869" spans="1:2" x14ac:dyDescent="0.25">
      <c r="A1869" t="s">
        <v>44</v>
      </c>
      <c r="B1869">
        <v>37025</v>
      </c>
    </row>
    <row r="1870" spans="1:2" x14ac:dyDescent="0.25">
      <c r="A1870" t="s">
        <v>44</v>
      </c>
      <c r="B1870">
        <v>37027</v>
      </c>
    </row>
    <row r="1871" spans="1:2" x14ac:dyDescent="0.25">
      <c r="A1871" t="s">
        <v>44</v>
      </c>
      <c r="B1871">
        <v>37029</v>
      </c>
    </row>
    <row r="1872" spans="1:2" x14ac:dyDescent="0.25">
      <c r="A1872" t="s">
        <v>44</v>
      </c>
      <c r="B1872">
        <v>37031</v>
      </c>
    </row>
    <row r="1873" spans="1:2" x14ac:dyDescent="0.25">
      <c r="A1873" t="s">
        <v>44</v>
      </c>
      <c r="B1873">
        <v>37033</v>
      </c>
    </row>
    <row r="1874" spans="1:2" x14ac:dyDescent="0.25">
      <c r="A1874" t="s">
        <v>44</v>
      </c>
      <c r="B1874">
        <v>37035</v>
      </c>
    </row>
    <row r="1875" spans="1:2" x14ac:dyDescent="0.25">
      <c r="A1875" t="s">
        <v>44</v>
      </c>
      <c r="B1875">
        <v>37037</v>
      </c>
    </row>
    <row r="1876" spans="1:2" x14ac:dyDescent="0.25">
      <c r="A1876" t="s">
        <v>44</v>
      </c>
      <c r="B1876">
        <v>37039</v>
      </c>
    </row>
    <row r="1877" spans="1:2" x14ac:dyDescent="0.25">
      <c r="A1877" t="s">
        <v>44</v>
      </c>
      <c r="B1877">
        <v>37041</v>
      </c>
    </row>
    <row r="1878" spans="1:2" x14ac:dyDescent="0.25">
      <c r="A1878" t="s">
        <v>44</v>
      </c>
      <c r="B1878">
        <v>37043</v>
      </c>
    </row>
    <row r="1879" spans="1:2" x14ac:dyDescent="0.25">
      <c r="A1879" t="s">
        <v>44</v>
      </c>
      <c r="B1879">
        <v>37045</v>
      </c>
    </row>
    <row r="1880" spans="1:2" x14ac:dyDescent="0.25">
      <c r="A1880" t="s">
        <v>44</v>
      </c>
      <c r="B1880">
        <v>37047</v>
      </c>
    </row>
    <row r="1881" spans="1:2" x14ac:dyDescent="0.25">
      <c r="A1881" t="s">
        <v>44</v>
      </c>
      <c r="B1881">
        <v>37049</v>
      </c>
    </row>
    <row r="1882" spans="1:2" x14ac:dyDescent="0.25">
      <c r="A1882" t="s">
        <v>44</v>
      </c>
      <c r="B1882">
        <v>37051</v>
      </c>
    </row>
    <row r="1883" spans="1:2" x14ac:dyDescent="0.25">
      <c r="A1883" t="s">
        <v>44</v>
      </c>
      <c r="B1883">
        <v>37053</v>
      </c>
    </row>
    <row r="1884" spans="1:2" x14ac:dyDescent="0.25">
      <c r="A1884" t="s">
        <v>44</v>
      </c>
      <c r="B1884">
        <v>37055</v>
      </c>
    </row>
    <row r="1885" spans="1:2" x14ac:dyDescent="0.25">
      <c r="A1885" t="s">
        <v>44</v>
      </c>
      <c r="B1885">
        <v>37057</v>
      </c>
    </row>
    <row r="1886" spans="1:2" x14ac:dyDescent="0.25">
      <c r="A1886" t="s">
        <v>44</v>
      </c>
      <c r="B1886">
        <v>37059</v>
      </c>
    </row>
    <row r="1887" spans="1:2" x14ac:dyDescent="0.25">
      <c r="A1887" t="s">
        <v>44</v>
      </c>
      <c r="B1887">
        <v>37061</v>
      </c>
    </row>
    <row r="1888" spans="1:2" x14ac:dyDescent="0.25">
      <c r="A1888" t="s">
        <v>44</v>
      </c>
      <c r="B1888">
        <v>37063</v>
      </c>
    </row>
    <row r="1889" spans="1:2" x14ac:dyDescent="0.25">
      <c r="A1889" t="s">
        <v>44</v>
      </c>
      <c r="B1889">
        <v>37065</v>
      </c>
    </row>
    <row r="1890" spans="1:2" x14ac:dyDescent="0.25">
      <c r="A1890" t="s">
        <v>44</v>
      </c>
      <c r="B1890">
        <v>37067</v>
      </c>
    </row>
    <row r="1891" spans="1:2" x14ac:dyDescent="0.25">
      <c r="A1891" t="s">
        <v>44</v>
      </c>
      <c r="B1891">
        <v>37069</v>
      </c>
    </row>
    <row r="1892" spans="1:2" x14ac:dyDescent="0.25">
      <c r="A1892" t="s">
        <v>44</v>
      </c>
      <c r="B1892">
        <v>37071</v>
      </c>
    </row>
    <row r="1893" spans="1:2" x14ac:dyDescent="0.25">
      <c r="A1893" t="s">
        <v>44</v>
      </c>
      <c r="B1893">
        <v>37073</v>
      </c>
    </row>
    <row r="1894" spans="1:2" x14ac:dyDescent="0.25">
      <c r="A1894" t="s">
        <v>44</v>
      </c>
      <c r="B1894">
        <v>37075</v>
      </c>
    </row>
    <row r="1895" spans="1:2" x14ac:dyDescent="0.25">
      <c r="A1895" t="s">
        <v>44</v>
      </c>
      <c r="B1895">
        <v>37077</v>
      </c>
    </row>
    <row r="1896" spans="1:2" x14ac:dyDescent="0.25">
      <c r="A1896" t="s">
        <v>44</v>
      </c>
      <c r="B1896">
        <v>37079</v>
      </c>
    </row>
    <row r="1897" spans="1:2" x14ac:dyDescent="0.25">
      <c r="A1897" t="s">
        <v>44</v>
      </c>
      <c r="B1897">
        <v>37081</v>
      </c>
    </row>
    <row r="1898" spans="1:2" x14ac:dyDescent="0.25">
      <c r="A1898" t="s">
        <v>44</v>
      </c>
      <c r="B1898">
        <v>37083</v>
      </c>
    </row>
    <row r="1899" spans="1:2" x14ac:dyDescent="0.25">
      <c r="A1899" t="s">
        <v>44</v>
      </c>
      <c r="B1899">
        <v>37085</v>
      </c>
    </row>
    <row r="1900" spans="1:2" x14ac:dyDescent="0.25">
      <c r="A1900" t="s">
        <v>44</v>
      </c>
      <c r="B1900">
        <v>37087</v>
      </c>
    </row>
    <row r="1901" spans="1:2" x14ac:dyDescent="0.25">
      <c r="A1901" t="s">
        <v>44</v>
      </c>
      <c r="B1901">
        <v>37089</v>
      </c>
    </row>
    <row r="1902" spans="1:2" x14ac:dyDescent="0.25">
      <c r="A1902" t="s">
        <v>44</v>
      </c>
      <c r="B1902">
        <v>37091</v>
      </c>
    </row>
    <row r="1903" spans="1:2" x14ac:dyDescent="0.25">
      <c r="A1903" t="s">
        <v>44</v>
      </c>
      <c r="B1903">
        <v>37093</v>
      </c>
    </row>
    <row r="1904" spans="1:2" x14ac:dyDescent="0.25">
      <c r="A1904" t="s">
        <v>44</v>
      </c>
      <c r="B1904">
        <v>37095</v>
      </c>
    </row>
    <row r="1905" spans="1:2" x14ac:dyDescent="0.25">
      <c r="A1905" t="s">
        <v>44</v>
      </c>
      <c r="B1905">
        <v>37097</v>
      </c>
    </row>
    <row r="1906" spans="1:2" x14ac:dyDescent="0.25">
      <c r="A1906" t="s">
        <v>44</v>
      </c>
      <c r="B1906">
        <v>37099</v>
      </c>
    </row>
    <row r="1907" spans="1:2" x14ac:dyDescent="0.25">
      <c r="A1907" t="s">
        <v>44</v>
      </c>
      <c r="B1907">
        <v>37101</v>
      </c>
    </row>
    <row r="1908" spans="1:2" x14ac:dyDescent="0.25">
      <c r="A1908" t="s">
        <v>44</v>
      </c>
      <c r="B1908">
        <v>37103</v>
      </c>
    </row>
    <row r="1909" spans="1:2" x14ac:dyDescent="0.25">
      <c r="A1909" t="s">
        <v>44</v>
      </c>
      <c r="B1909">
        <v>37105</v>
      </c>
    </row>
    <row r="1910" spans="1:2" x14ac:dyDescent="0.25">
      <c r="A1910" t="s">
        <v>44</v>
      </c>
      <c r="B1910">
        <v>37107</v>
      </c>
    </row>
    <row r="1911" spans="1:2" x14ac:dyDescent="0.25">
      <c r="A1911" t="s">
        <v>44</v>
      </c>
      <c r="B1911">
        <v>37109</v>
      </c>
    </row>
    <row r="1912" spans="1:2" x14ac:dyDescent="0.25">
      <c r="A1912" t="s">
        <v>44</v>
      </c>
      <c r="B1912">
        <v>37111</v>
      </c>
    </row>
    <row r="1913" spans="1:2" x14ac:dyDescent="0.25">
      <c r="A1913" t="s">
        <v>44</v>
      </c>
      <c r="B1913">
        <v>37113</v>
      </c>
    </row>
    <row r="1914" spans="1:2" x14ac:dyDescent="0.25">
      <c r="A1914" t="s">
        <v>44</v>
      </c>
      <c r="B1914">
        <v>37115</v>
      </c>
    </row>
    <row r="1915" spans="1:2" x14ac:dyDescent="0.25">
      <c r="A1915" t="s">
        <v>44</v>
      </c>
      <c r="B1915">
        <v>37117</v>
      </c>
    </row>
    <row r="1916" spans="1:2" x14ac:dyDescent="0.25">
      <c r="A1916" t="s">
        <v>44</v>
      </c>
      <c r="B1916">
        <v>37119</v>
      </c>
    </row>
    <row r="1917" spans="1:2" x14ac:dyDescent="0.25">
      <c r="A1917" t="s">
        <v>44</v>
      </c>
      <c r="B1917">
        <v>37121</v>
      </c>
    </row>
    <row r="1918" spans="1:2" x14ac:dyDescent="0.25">
      <c r="A1918" t="s">
        <v>44</v>
      </c>
      <c r="B1918">
        <v>37123</v>
      </c>
    </row>
    <row r="1919" spans="1:2" x14ac:dyDescent="0.25">
      <c r="A1919" t="s">
        <v>44</v>
      </c>
      <c r="B1919">
        <v>37125</v>
      </c>
    </row>
    <row r="1920" spans="1:2" x14ac:dyDescent="0.25">
      <c r="A1920" t="s">
        <v>44</v>
      </c>
      <c r="B1920">
        <v>37127</v>
      </c>
    </row>
    <row r="1921" spans="1:2" x14ac:dyDescent="0.25">
      <c r="A1921" t="s">
        <v>44</v>
      </c>
      <c r="B1921">
        <v>37129</v>
      </c>
    </row>
    <row r="1922" spans="1:2" x14ac:dyDescent="0.25">
      <c r="A1922" t="s">
        <v>44</v>
      </c>
      <c r="B1922">
        <v>37131</v>
      </c>
    </row>
    <row r="1923" spans="1:2" x14ac:dyDescent="0.25">
      <c r="A1923" t="s">
        <v>44</v>
      </c>
      <c r="B1923">
        <v>37133</v>
      </c>
    </row>
    <row r="1924" spans="1:2" x14ac:dyDescent="0.25">
      <c r="A1924" t="s">
        <v>44</v>
      </c>
      <c r="B1924">
        <v>37135</v>
      </c>
    </row>
    <row r="1925" spans="1:2" x14ac:dyDescent="0.25">
      <c r="A1925" t="s">
        <v>44</v>
      </c>
      <c r="B1925">
        <v>37137</v>
      </c>
    </row>
    <row r="1926" spans="1:2" x14ac:dyDescent="0.25">
      <c r="A1926" t="s">
        <v>44</v>
      </c>
      <c r="B1926">
        <v>37139</v>
      </c>
    </row>
    <row r="1927" spans="1:2" x14ac:dyDescent="0.25">
      <c r="A1927" t="s">
        <v>44</v>
      </c>
      <c r="B1927">
        <v>37141</v>
      </c>
    </row>
    <row r="1928" spans="1:2" x14ac:dyDescent="0.25">
      <c r="A1928" t="s">
        <v>44</v>
      </c>
      <c r="B1928">
        <v>37143</v>
      </c>
    </row>
    <row r="1929" spans="1:2" x14ac:dyDescent="0.25">
      <c r="A1929" t="s">
        <v>44</v>
      </c>
      <c r="B1929">
        <v>37145</v>
      </c>
    </row>
    <row r="1930" spans="1:2" x14ac:dyDescent="0.25">
      <c r="A1930" t="s">
        <v>44</v>
      </c>
      <c r="B1930">
        <v>37147</v>
      </c>
    </row>
    <row r="1931" spans="1:2" x14ac:dyDescent="0.25">
      <c r="A1931" t="s">
        <v>44</v>
      </c>
      <c r="B1931">
        <v>37149</v>
      </c>
    </row>
    <row r="1932" spans="1:2" x14ac:dyDescent="0.25">
      <c r="A1932" t="s">
        <v>44</v>
      </c>
      <c r="B1932">
        <v>37151</v>
      </c>
    </row>
    <row r="1933" spans="1:2" x14ac:dyDescent="0.25">
      <c r="A1933" t="s">
        <v>44</v>
      </c>
      <c r="B1933">
        <v>37153</v>
      </c>
    </row>
    <row r="1934" spans="1:2" x14ac:dyDescent="0.25">
      <c r="A1934" t="s">
        <v>44</v>
      </c>
      <c r="B1934">
        <v>37155</v>
      </c>
    </row>
    <row r="1935" spans="1:2" x14ac:dyDescent="0.25">
      <c r="A1935" t="s">
        <v>44</v>
      </c>
      <c r="B1935">
        <v>37157</v>
      </c>
    </row>
    <row r="1936" spans="1:2" x14ac:dyDescent="0.25">
      <c r="A1936" t="s">
        <v>44</v>
      </c>
      <c r="B1936">
        <v>37159</v>
      </c>
    </row>
    <row r="1937" spans="1:2" x14ac:dyDescent="0.25">
      <c r="A1937" t="s">
        <v>44</v>
      </c>
      <c r="B1937">
        <v>37161</v>
      </c>
    </row>
    <row r="1938" spans="1:2" x14ac:dyDescent="0.25">
      <c r="A1938" t="s">
        <v>44</v>
      </c>
      <c r="B1938">
        <v>37163</v>
      </c>
    </row>
    <row r="1939" spans="1:2" x14ac:dyDescent="0.25">
      <c r="A1939" t="s">
        <v>44</v>
      </c>
      <c r="B1939">
        <v>37165</v>
      </c>
    </row>
    <row r="1940" spans="1:2" x14ac:dyDescent="0.25">
      <c r="A1940" t="s">
        <v>44</v>
      </c>
      <c r="B1940">
        <v>37167</v>
      </c>
    </row>
    <row r="1941" spans="1:2" x14ac:dyDescent="0.25">
      <c r="A1941" t="s">
        <v>44</v>
      </c>
      <c r="B1941">
        <v>37169</v>
      </c>
    </row>
    <row r="1942" spans="1:2" x14ac:dyDescent="0.25">
      <c r="A1942" t="s">
        <v>44</v>
      </c>
      <c r="B1942">
        <v>37171</v>
      </c>
    </row>
    <row r="1943" spans="1:2" x14ac:dyDescent="0.25">
      <c r="A1943" t="s">
        <v>44</v>
      </c>
      <c r="B1943">
        <v>37173</v>
      </c>
    </row>
    <row r="1944" spans="1:2" x14ac:dyDescent="0.25">
      <c r="A1944" t="s">
        <v>44</v>
      </c>
      <c r="B1944">
        <v>37175</v>
      </c>
    </row>
    <row r="1945" spans="1:2" x14ac:dyDescent="0.25">
      <c r="A1945" t="s">
        <v>44</v>
      </c>
      <c r="B1945">
        <v>37177</v>
      </c>
    </row>
    <row r="1946" spans="1:2" x14ac:dyDescent="0.25">
      <c r="A1946" t="s">
        <v>44</v>
      </c>
      <c r="B1946">
        <v>37179</v>
      </c>
    </row>
    <row r="1947" spans="1:2" x14ac:dyDescent="0.25">
      <c r="A1947" t="s">
        <v>44</v>
      </c>
      <c r="B1947">
        <v>37181</v>
      </c>
    </row>
    <row r="1948" spans="1:2" x14ac:dyDescent="0.25">
      <c r="A1948" t="s">
        <v>44</v>
      </c>
      <c r="B1948">
        <v>37183</v>
      </c>
    </row>
    <row r="1949" spans="1:2" x14ac:dyDescent="0.25">
      <c r="A1949" t="s">
        <v>44</v>
      </c>
      <c r="B1949">
        <v>37185</v>
      </c>
    </row>
    <row r="1950" spans="1:2" x14ac:dyDescent="0.25">
      <c r="A1950" t="s">
        <v>44</v>
      </c>
      <c r="B1950">
        <v>37187</v>
      </c>
    </row>
    <row r="1951" spans="1:2" x14ac:dyDescent="0.25">
      <c r="A1951" t="s">
        <v>44</v>
      </c>
      <c r="B1951">
        <v>37189</v>
      </c>
    </row>
    <row r="1952" spans="1:2" x14ac:dyDescent="0.25">
      <c r="A1952" t="s">
        <v>44</v>
      </c>
      <c r="B1952">
        <v>37191</v>
      </c>
    </row>
    <row r="1953" spans="1:2" x14ac:dyDescent="0.25">
      <c r="A1953" t="s">
        <v>44</v>
      </c>
      <c r="B1953">
        <v>37193</v>
      </c>
    </row>
    <row r="1954" spans="1:2" x14ac:dyDescent="0.25">
      <c r="A1954" t="s">
        <v>44</v>
      </c>
      <c r="B1954">
        <v>37195</v>
      </c>
    </row>
    <row r="1955" spans="1:2" x14ac:dyDescent="0.25">
      <c r="A1955" t="s">
        <v>44</v>
      </c>
      <c r="B1955">
        <v>37197</v>
      </c>
    </row>
    <row r="1956" spans="1:2" x14ac:dyDescent="0.25">
      <c r="A1956" t="s">
        <v>44</v>
      </c>
      <c r="B1956">
        <v>37199</v>
      </c>
    </row>
    <row r="1957" spans="1:2" x14ac:dyDescent="0.25">
      <c r="A1957" t="s">
        <v>51</v>
      </c>
      <c r="B1957">
        <v>38001</v>
      </c>
    </row>
    <row r="1958" spans="1:2" x14ac:dyDescent="0.25">
      <c r="A1958" t="s">
        <v>51</v>
      </c>
      <c r="B1958">
        <v>38003</v>
      </c>
    </row>
    <row r="1959" spans="1:2" x14ac:dyDescent="0.25">
      <c r="A1959" t="s">
        <v>51</v>
      </c>
      <c r="B1959">
        <v>38005</v>
      </c>
    </row>
    <row r="1960" spans="1:2" x14ac:dyDescent="0.25">
      <c r="A1960" t="s">
        <v>51</v>
      </c>
      <c r="B1960">
        <v>38007</v>
      </c>
    </row>
    <row r="1961" spans="1:2" x14ac:dyDescent="0.25">
      <c r="A1961" t="s">
        <v>51</v>
      </c>
      <c r="B1961">
        <v>38009</v>
      </c>
    </row>
    <row r="1962" spans="1:2" x14ac:dyDescent="0.25">
      <c r="A1962" t="s">
        <v>51</v>
      </c>
      <c r="B1962">
        <v>38011</v>
      </c>
    </row>
    <row r="1963" spans="1:2" x14ac:dyDescent="0.25">
      <c r="A1963" t="s">
        <v>51</v>
      </c>
      <c r="B1963">
        <v>38013</v>
      </c>
    </row>
    <row r="1964" spans="1:2" x14ac:dyDescent="0.25">
      <c r="A1964" t="s">
        <v>51</v>
      </c>
      <c r="B1964">
        <v>38015</v>
      </c>
    </row>
    <row r="1965" spans="1:2" x14ac:dyDescent="0.25">
      <c r="A1965" t="s">
        <v>51</v>
      </c>
      <c r="B1965">
        <v>38017</v>
      </c>
    </row>
    <row r="1966" spans="1:2" x14ac:dyDescent="0.25">
      <c r="A1966" t="s">
        <v>51</v>
      </c>
      <c r="B1966">
        <v>38019</v>
      </c>
    </row>
    <row r="1967" spans="1:2" x14ac:dyDescent="0.25">
      <c r="A1967" t="s">
        <v>51</v>
      </c>
      <c r="B1967">
        <v>38021</v>
      </c>
    </row>
    <row r="1968" spans="1:2" x14ac:dyDescent="0.25">
      <c r="A1968" t="s">
        <v>51</v>
      </c>
      <c r="B1968">
        <v>38023</v>
      </c>
    </row>
    <row r="1969" spans="1:2" x14ac:dyDescent="0.25">
      <c r="A1969" t="s">
        <v>51</v>
      </c>
      <c r="B1969">
        <v>38025</v>
      </c>
    </row>
    <row r="1970" spans="1:2" x14ac:dyDescent="0.25">
      <c r="A1970" t="s">
        <v>51</v>
      </c>
      <c r="B1970">
        <v>38027</v>
      </c>
    </row>
    <row r="1971" spans="1:2" x14ac:dyDescent="0.25">
      <c r="A1971" t="s">
        <v>51</v>
      </c>
      <c r="B1971">
        <v>38029</v>
      </c>
    </row>
    <row r="1972" spans="1:2" x14ac:dyDescent="0.25">
      <c r="A1972" t="s">
        <v>51</v>
      </c>
      <c r="B1972">
        <v>38031</v>
      </c>
    </row>
    <row r="1973" spans="1:2" x14ac:dyDescent="0.25">
      <c r="A1973" t="s">
        <v>51</v>
      </c>
      <c r="B1973">
        <v>38033</v>
      </c>
    </row>
    <row r="1974" spans="1:2" x14ac:dyDescent="0.25">
      <c r="A1974" t="s">
        <v>51</v>
      </c>
      <c r="B1974">
        <v>38035</v>
      </c>
    </row>
    <row r="1975" spans="1:2" x14ac:dyDescent="0.25">
      <c r="A1975" t="s">
        <v>51</v>
      </c>
      <c r="B1975">
        <v>38037</v>
      </c>
    </row>
    <row r="1976" spans="1:2" x14ac:dyDescent="0.25">
      <c r="A1976" t="s">
        <v>51</v>
      </c>
      <c r="B1976">
        <v>38039</v>
      </c>
    </row>
    <row r="1977" spans="1:2" x14ac:dyDescent="0.25">
      <c r="A1977" t="s">
        <v>51</v>
      </c>
      <c r="B1977">
        <v>38041</v>
      </c>
    </row>
    <row r="1978" spans="1:2" x14ac:dyDescent="0.25">
      <c r="A1978" t="s">
        <v>51</v>
      </c>
      <c r="B1978">
        <v>38043</v>
      </c>
    </row>
    <row r="1979" spans="1:2" x14ac:dyDescent="0.25">
      <c r="A1979" t="s">
        <v>51</v>
      </c>
      <c r="B1979">
        <v>38045</v>
      </c>
    </row>
    <row r="1980" spans="1:2" x14ac:dyDescent="0.25">
      <c r="A1980" t="s">
        <v>51</v>
      </c>
      <c r="B1980">
        <v>38047</v>
      </c>
    </row>
    <row r="1981" spans="1:2" x14ac:dyDescent="0.25">
      <c r="A1981" t="s">
        <v>51</v>
      </c>
      <c r="B1981">
        <v>38049</v>
      </c>
    </row>
    <row r="1982" spans="1:2" x14ac:dyDescent="0.25">
      <c r="A1982" t="s">
        <v>51</v>
      </c>
      <c r="B1982">
        <v>38051</v>
      </c>
    </row>
    <row r="1983" spans="1:2" x14ac:dyDescent="0.25">
      <c r="A1983" t="s">
        <v>51</v>
      </c>
      <c r="B1983">
        <v>38053</v>
      </c>
    </row>
    <row r="1984" spans="1:2" x14ac:dyDescent="0.25">
      <c r="A1984" t="s">
        <v>51</v>
      </c>
      <c r="B1984">
        <v>38055</v>
      </c>
    </row>
    <row r="1985" spans="1:2" x14ac:dyDescent="0.25">
      <c r="A1985" t="s">
        <v>51</v>
      </c>
      <c r="B1985">
        <v>38057</v>
      </c>
    </row>
    <row r="1986" spans="1:2" x14ac:dyDescent="0.25">
      <c r="A1986" t="s">
        <v>51</v>
      </c>
      <c r="B1986">
        <v>38059</v>
      </c>
    </row>
    <row r="1987" spans="1:2" x14ac:dyDescent="0.25">
      <c r="A1987" t="s">
        <v>51</v>
      </c>
      <c r="B1987">
        <v>38061</v>
      </c>
    </row>
    <row r="1988" spans="1:2" x14ac:dyDescent="0.25">
      <c r="A1988" t="s">
        <v>51</v>
      </c>
      <c r="B1988">
        <v>38063</v>
      </c>
    </row>
    <row r="1989" spans="1:2" x14ac:dyDescent="0.25">
      <c r="A1989" t="s">
        <v>51</v>
      </c>
      <c r="B1989">
        <v>38065</v>
      </c>
    </row>
    <row r="1990" spans="1:2" x14ac:dyDescent="0.25">
      <c r="A1990" t="s">
        <v>51</v>
      </c>
      <c r="B1990">
        <v>38067</v>
      </c>
    </row>
    <row r="1991" spans="1:2" x14ac:dyDescent="0.25">
      <c r="A1991" t="s">
        <v>51</v>
      </c>
      <c r="B1991">
        <v>38069</v>
      </c>
    </row>
    <row r="1992" spans="1:2" x14ac:dyDescent="0.25">
      <c r="A1992" t="s">
        <v>51</v>
      </c>
      <c r="B1992">
        <v>38071</v>
      </c>
    </row>
    <row r="1993" spans="1:2" x14ac:dyDescent="0.25">
      <c r="A1993" t="s">
        <v>51</v>
      </c>
      <c r="B1993">
        <v>38073</v>
      </c>
    </row>
    <row r="1994" spans="1:2" x14ac:dyDescent="0.25">
      <c r="A1994" t="s">
        <v>51</v>
      </c>
      <c r="B1994">
        <v>38075</v>
      </c>
    </row>
    <row r="1995" spans="1:2" x14ac:dyDescent="0.25">
      <c r="A1995" t="s">
        <v>51</v>
      </c>
      <c r="B1995">
        <v>38077</v>
      </c>
    </row>
    <row r="1996" spans="1:2" x14ac:dyDescent="0.25">
      <c r="A1996" t="s">
        <v>51</v>
      </c>
      <c r="B1996">
        <v>38079</v>
      </c>
    </row>
    <row r="1997" spans="1:2" x14ac:dyDescent="0.25">
      <c r="A1997" t="s">
        <v>51</v>
      </c>
      <c r="B1997">
        <v>38081</v>
      </c>
    </row>
    <row r="1998" spans="1:2" x14ac:dyDescent="0.25">
      <c r="A1998" t="s">
        <v>51</v>
      </c>
      <c r="B1998">
        <v>38083</v>
      </c>
    </row>
    <row r="1999" spans="1:2" x14ac:dyDescent="0.25">
      <c r="A1999" t="s">
        <v>51</v>
      </c>
      <c r="B1999">
        <v>38085</v>
      </c>
    </row>
    <row r="2000" spans="1:2" x14ac:dyDescent="0.25">
      <c r="A2000" t="s">
        <v>51</v>
      </c>
      <c r="B2000">
        <v>38087</v>
      </c>
    </row>
    <row r="2001" spans="1:2" x14ac:dyDescent="0.25">
      <c r="A2001" t="s">
        <v>51</v>
      </c>
      <c r="B2001">
        <v>38089</v>
      </c>
    </row>
    <row r="2002" spans="1:2" x14ac:dyDescent="0.25">
      <c r="A2002" t="s">
        <v>51</v>
      </c>
      <c r="B2002">
        <v>38091</v>
      </c>
    </row>
    <row r="2003" spans="1:2" x14ac:dyDescent="0.25">
      <c r="A2003" t="s">
        <v>51</v>
      </c>
      <c r="B2003">
        <v>38093</v>
      </c>
    </row>
    <row r="2004" spans="1:2" x14ac:dyDescent="0.25">
      <c r="A2004" t="s">
        <v>51</v>
      </c>
      <c r="B2004">
        <v>38095</v>
      </c>
    </row>
    <row r="2005" spans="1:2" x14ac:dyDescent="0.25">
      <c r="A2005" t="s">
        <v>51</v>
      </c>
      <c r="B2005">
        <v>38097</v>
      </c>
    </row>
    <row r="2006" spans="1:2" x14ac:dyDescent="0.25">
      <c r="A2006" t="s">
        <v>51</v>
      </c>
      <c r="B2006">
        <v>38099</v>
      </c>
    </row>
    <row r="2007" spans="1:2" x14ac:dyDescent="0.25">
      <c r="A2007" t="s">
        <v>51</v>
      </c>
      <c r="B2007">
        <v>38101</v>
      </c>
    </row>
    <row r="2008" spans="1:2" x14ac:dyDescent="0.25">
      <c r="A2008" t="s">
        <v>51</v>
      </c>
      <c r="B2008">
        <v>38103</v>
      </c>
    </row>
    <row r="2009" spans="1:2" x14ac:dyDescent="0.25">
      <c r="A2009" t="s">
        <v>51</v>
      </c>
      <c r="B2009">
        <v>38105</v>
      </c>
    </row>
    <row r="2010" spans="1:2" x14ac:dyDescent="0.25">
      <c r="A2010" t="s">
        <v>49</v>
      </c>
      <c r="B2010">
        <v>39001</v>
      </c>
    </row>
    <row r="2011" spans="1:2" x14ac:dyDescent="0.25">
      <c r="A2011" t="s">
        <v>49</v>
      </c>
      <c r="B2011">
        <v>39003</v>
      </c>
    </row>
    <row r="2012" spans="1:2" x14ac:dyDescent="0.25">
      <c r="A2012" t="s">
        <v>49</v>
      </c>
      <c r="B2012">
        <v>39005</v>
      </c>
    </row>
    <row r="2013" spans="1:2" x14ac:dyDescent="0.25">
      <c r="A2013" t="s">
        <v>49</v>
      </c>
      <c r="B2013">
        <v>39007</v>
      </c>
    </row>
    <row r="2014" spans="1:2" x14ac:dyDescent="0.25">
      <c r="A2014" t="s">
        <v>49</v>
      </c>
      <c r="B2014">
        <v>39009</v>
      </c>
    </row>
    <row r="2015" spans="1:2" x14ac:dyDescent="0.25">
      <c r="A2015" t="s">
        <v>49</v>
      </c>
      <c r="B2015">
        <v>39011</v>
      </c>
    </row>
    <row r="2016" spans="1:2" x14ac:dyDescent="0.25">
      <c r="A2016" t="s">
        <v>49</v>
      </c>
      <c r="B2016">
        <v>39013</v>
      </c>
    </row>
    <row r="2017" spans="1:2" x14ac:dyDescent="0.25">
      <c r="A2017" t="s">
        <v>49</v>
      </c>
      <c r="B2017">
        <v>39015</v>
      </c>
    </row>
    <row r="2018" spans="1:2" x14ac:dyDescent="0.25">
      <c r="A2018" t="s">
        <v>49</v>
      </c>
      <c r="B2018">
        <v>39017</v>
      </c>
    </row>
    <row r="2019" spans="1:2" x14ac:dyDescent="0.25">
      <c r="A2019" t="s">
        <v>49</v>
      </c>
      <c r="B2019">
        <v>39019</v>
      </c>
    </row>
    <row r="2020" spans="1:2" x14ac:dyDescent="0.25">
      <c r="A2020" t="s">
        <v>49</v>
      </c>
      <c r="B2020">
        <v>39021</v>
      </c>
    </row>
    <row r="2021" spans="1:2" x14ac:dyDescent="0.25">
      <c r="A2021" t="s">
        <v>49</v>
      </c>
      <c r="B2021">
        <v>39023</v>
      </c>
    </row>
    <row r="2022" spans="1:2" x14ac:dyDescent="0.25">
      <c r="A2022" t="s">
        <v>49</v>
      </c>
      <c r="B2022">
        <v>39025</v>
      </c>
    </row>
    <row r="2023" spans="1:2" x14ac:dyDescent="0.25">
      <c r="A2023" t="s">
        <v>49</v>
      </c>
      <c r="B2023">
        <v>39027</v>
      </c>
    </row>
    <row r="2024" spans="1:2" x14ac:dyDescent="0.25">
      <c r="A2024" t="s">
        <v>49</v>
      </c>
      <c r="B2024">
        <v>39029</v>
      </c>
    </row>
    <row r="2025" spans="1:2" x14ac:dyDescent="0.25">
      <c r="A2025" t="s">
        <v>49</v>
      </c>
      <c r="B2025">
        <v>39031</v>
      </c>
    </row>
    <row r="2026" spans="1:2" x14ac:dyDescent="0.25">
      <c r="A2026" t="s">
        <v>49</v>
      </c>
      <c r="B2026">
        <v>39033</v>
      </c>
    </row>
    <row r="2027" spans="1:2" x14ac:dyDescent="0.25">
      <c r="A2027" t="s">
        <v>49</v>
      </c>
      <c r="B2027">
        <v>39035</v>
      </c>
    </row>
    <row r="2028" spans="1:2" x14ac:dyDescent="0.25">
      <c r="A2028" t="s">
        <v>49</v>
      </c>
      <c r="B2028">
        <v>39037</v>
      </c>
    </row>
    <row r="2029" spans="1:2" x14ac:dyDescent="0.25">
      <c r="A2029" t="s">
        <v>49</v>
      </c>
      <c r="B2029">
        <v>39039</v>
      </c>
    </row>
    <row r="2030" spans="1:2" x14ac:dyDescent="0.25">
      <c r="A2030" t="s">
        <v>49</v>
      </c>
      <c r="B2030">
        <v>39041</v>
      </c>
    </row>
    <row r="2031" spans="1:2" x14ac:dyDescent="0.25">
      <c r="A2031" t="s">
        <v>49</v>
      </c>
      <c r="B2031">
        <v>39043</v>
      </c>
    </row>
    <row r="2032" spans="1:2" x14ac:dyDescent="0.25">
      <c r="A2032" t="s">
        <v>49</v>
      </c>
      <c r="B2032">
        <v>39045</v>
      </c>
    </row>
    <row r="2033" spans="1:2" x14ac:dyDescent="0.25">
      <c r="A2033" t="s">
        <v>49</v>
      </c>
      <c r="B2033">
        <v>39047</v>
      </c>
    </row>
    <row r="2034" spans="1:2" x14ac:dyDescent="0.25">
      <c r="A2034" t="s">
        <v>49</v>
      </c>
      <c r="B2034">
        <v>39049</v>
      </c>
    </row>
    <row r="2035" spans="1:2" x14ac:dyDescent="0.25">
      <c r="A2035" t="s">
        <v>49</v>
      </c>
      <c r="B2035">
        <v>39051</v>
      </c>
    </row>
    <row r="2036" spans="1:2" x14ac:dyDescent="0.25">
      <c r="A2036" t="s">
        <v>49</v>
      </c>
      <c r="B2036">
        <v>39053</v>
      </c>
    </row>
    <row r="2037" spans="1:2" x14ac:dyDescent="0.25">
      <c r="A2037" t="s">
        <v>49</v>
      </c>
      <c r="B2037">
        <v>39055</v>
      </c>
    </row>
    <row r="2038" spans="1:2" x14ac:dyDescent="0.25">
      <c r="A2038" t="s">
        <v>49</v>
      </c>
      <c r="B2038">
        <v>39057</v>
      </c>
    </row>
    <row r="2039" spans="1:2" x14ac:dyDescent="0.25">
      <c r="A2039" t="s">
        <v>49</v>
      </c>
      <c r="B2039">
        <v>39059</v>
      </c>
    </row>
    <row r="2040" spans="1:2" x14ac:dyDescent="0.25">
      <c r="A2040" t="s">
        <v>49</v>
      </c>
      <c r="B2040">
        <v>39061</v>
      </c>
    </row>
    <row r="2041" spans="1:2" x14ac:dyDescent="0.25">
      <c r="A2041" t="s">
        <v>49</v>
      </c>
      <c r="B2041">
        <v>39063</v>
      </c>
    </row>
    <row r="2042" spans="1:2" x14ac:dyDescent="0.25">
      <c r="A2042" t="s">
        <v>49</v>
      </c>
      <c r="B2042">
        <v>39065</v>
      </c>
    </row>
    <row r="2043" spans="1:2" x14ac:dyDescent="0.25">
      <c r="A2043" t="s">
        <v>49</v>
      </c>
      <c r="B2043">
        <v>39067</v>
      </c>
    </row>
    <row r="2044" spans="1:2" x14ac:dyDescent="0.25">
      <c r="A2044" t="s">
        <v>49</v>
      </c>
      <c r="B2044">
        <v>39069</v>
      </c>
    </row>
    <row r="2045" spans="1:2" x14ac:dyDescent="0.25">
      <c r="A2045" t="s">
        <v>49</v>
      </c>
      <c r="B2045">
        <v>39071</v>
      </c>
    </row>
    <row r="2046" spans="1:2" x14ac:dyDescent="0.25">
      <c r="A2046" t="s">
        <v>49</v>
      </c>
      <c r="B2046">
        <v>39073</v>
      </c>
    </row>
    <row r="2047" spans="1:2" x14ac:dyDescent="0.25">
      <c r="A2047" t="s">
        <v>49</v>
      </c>
      <c r="B2047">
        <v>39075</v>
      </c>
    </row>
    <row r="2048" spans="1:2" x14ac:dyDescent="0.25">
      <c r="A2048" t="s">
        <v>49</v>
      </c>
      <c r="B2048">
        <v>39077</v>
      </c>
    </row>
    <row r="2049" spans="1:2" x14ac:dyDescent="0.25">
      <c r="A2049" t="s">
        <v>49</v>
      </c>
      <c r="B2049">
        <v>39079</v>
      </c>
    </row>
    <row r="2050" spans="1:2" x14ac:dyDescent="0.25">
      <c r="A2050" t="s">
        <v>49</v>
      </c>
      <c r="B2050">
        <v>39081</v>
      </c>
    </row>
    <row r="2051" spans="1:2" x14ac:dyDescent="0.25">
      <c r="A2051" t="s">
        <v>49</v>
      </c>
      <c r="B2051">
        <v>39083</v>
      </c>
    </row>
    <row r="2052" spans="1:2" x14ac:dyDescent="0.25">
      <c r="A2052" t="s">
        <v>49</v>
      </c>
      <c r="B2052">
        <v>39085</v>
      </c>
    </row>
    <row r="2053" spans="1:2" x14ac:dyDescent="0.25">
      <c r="A2053" t="s">
        <v>49</v>
      </c>
      <c r="B2053">
        <v>39087</v>
      </c>
    </row>
    <row r="2054" spans="1:2" x14ac:dyDescent="0.25">
      <c r="A2054" t="s">
        <v>49</v>
      </c>
      <c r="B2054">
        <v>39089</v>
      </c>
    </row>
    <row r="2055" spans="1:2" x14ac:dyDescent="0.25">
      <c r="A2055" t="s">
        <v>49</v>
      </c>
      <c r="B2055">
        <v>39091</v>
      </c>
    </row>
    <row r="2056" spans="1:2" x14ac:dyDescent="0.25">
      <c r="A2056" t="s">
        <v>49</v>
      </c>
      <c r="B2056">
        <v>39093</v>
      </c>
    </row>
    <row r="2057" spans="1:2" x14ac:dyDescent="0.25">
      <c r="A2057" t="s">
        <v>49</v>
      </c>
      <c r="B2057">
        <v>39095</v>
      </c>
    </row>
    <row r="2058" spans="1:2" x14ac:dyDescent="0.25">
      <c r="A2058" t="s">
        <v>49</v>
      </c>
      <c r="B2058">
        <v>39097</v>
      </c>
    </row>
    <row r="2059" spans="1:2" x14ac:dyDescent="0.25">
      <c r="A2059" t="s">
        <v>49</v>
      </c>
      <c r="B2059">
        <v>39099</v>
      </c>
    </row>
    <row r="2060" spans="1:2" x14ac:dyDescent="0.25">
      <c r="A2060" t="s">
        <v>49</v>
      </c>
      <c r="B2060">
        <v>39101</v>
      </c>
    </row>
    <row r="2061" spans="1:2" x14ac:dyDescent="0.25">
      <c r="A2061" t="s">
        <v>49</v>
      </c>
      <c r="B2061">
        <v>39103</v>
      </c>
    </row>
    <row r="2062" spans="1:2" x14ac:dyDescent="0.25">
      <c r="A2062" t="s">
        <v>49</v>
      </c>
      <c r="B2062">
        <v>39105</v>
      </c>
    </row>
    <row r="2063" spans="1:2" x14ac:dyDescent="0.25">
      <c r="A2063" t="s">
        <v>49</v>
      </c>
      <c r="B2063">
        <v>39107</v>
      </c>
    </row>
    <row r="2064" spans="1:2" x14ac:dyDescent="0.25">
      <c r="A2064" t="s">
        <v>49</v>
      </c>
      <c r="B2064">
        <v>39109</v>
      </c>
    </row>
    <row r="2065" spans="1:2" x14ac:dyDescent="0.25">
      <c r="A2065" t="s">
        <v>49</v>
      </c>
      <c r="B2065">
        <v>39111</v>
      </c>
    </row>
    <row r="2066" spans="1:2" x14ac:dyDescent="0.25">
      <c r="A2066" t="s">
        <v>49</v>
      </c>
      <c r="B2066">
        <v>39113</v>
      </c>
    </row>
    <row r="2067" spans="1:2" x14ac:dyDescent="0.25">
      <c r="A2067" t="s">
        <v>49</v>
      </c>
      <c r="B2067">
        <v>39115</v>
      </c>
    </row>
    <row r="2068" spans="1:2" x14ac:dyDescent="0.25">
      <c r="A2068" t="s">
        <v>49</v>
      </c>
      <c r="B2068">
        <v>39117</v>
      </c>
    </row>
    <row r="2069" spans="1:2" x14ac:dyDescent="0.25">
      <c r="A2069" t="s">
        <v>49</v>
      </c>
      <c r="B2069">
        <v>39119</v>
      </c>
    </row>
    <row r="2070" spans="1:2" x14ac:dyDescent="0.25">
      <c r="A2070" t="s">
        <v>49</v>
      </c>
      <c r="B2070">
        <v>39121</v>
      </c>
    </row>
    <row r="2071" spans="1:2" x14ac:dyDescent="0.25">
      <c r="A2071" t="s">
        <v>49</v>
      </c>
      <c r="B2071">
        <v>39123</v>
      </c>
    </row>
    <row r="2072" spans="1:2" x14ac:dyDescent="0.25">
      <c r="A2072" t="s">
        <v>49</v>
      </c>
      <c r="B2072">
        <v>39125</v>
      </c>
    </row>
    <row r="2073" spans="1:2" x14ac:dyDescent="0.25">
      <c r="A2073" t="s">
        <v>49</v>
      </c>
      <c r="B2073">
        <v>39127</v>
      </c>
    </row>
    <row r="2074" spans="1:2" x14ac:dyDescent="0.25">
      <c r="A2074" t="s">
        <v>49</v>
      </c>
      <c r="B2074">
        <v>39129</v>
      </c>
    </row>
    <row r="2075" spans="1:2" x14ac:dyDescent="0.25">
      <c r="A2075" t="s">
        <v>49</v>
      </c>
      <c r="B2075">
        <v>39131</v>
      </c>
    </row>
    <row r="2076" spans="1:2" x14ac:dyDescent="0.25">
      <c r="A2076" t="s">
        <v>49</v>
      </c>
      <c r="B2076">
        <v>39133</v>
      </c>
    </row>
    <row r="2077" spans="1:2" x14ac:dyDescent="0.25">
      <c r="A2077" t="s">
        <v>49</v>
      </c>
      <c r="B2077">
        <v>39135</v>
      </c>
    </row>
    <row r="2078" spans="1:2" x14ac:dyDescent="0.25">
      <c r="A2078" t="s">
        <v>49</v>
      </c>
      <c r="B2078">
        <v>39137</v>
      </c>
    </row>
    <row r="2079" spans="1:2" x14ac:dyDescent="0.25">
      <c r="A2079" t="s">
        <v>49</v>
      </c>
      <c r="B2079">
        <v>39139</v>
      </c>
    </row>
    <row r="2080" spans="1:2" x14ac:dyDescent="0.25">
      <c r="A2080" t="s">
        <v>49</v>
      </c>
      <c r="B2080">
        <v>39141</v>
      </c>
    </row>
    <row r="2081" spans="1:2" x14ac:dyDescent="0.25">
      <c r="A2081" t="s">
        <v>49</v>
      </c>
      <c r="B2081">
        <v>39143</v>
      </c>
    </row>
    <row r="2082" spans="1:2" x14ac:dyDescent="0.25">
      <c r="A2082" t="s">
        <v>49</v>
      </c>
      <c r="B2082">
        <v>39145</v>
      </c>
    </row>
    <row r="2083" spans="1:2" x14ac:dyDescent="0.25">
      <c r="A2083" t="s">
        <v>49</v>
      </c>
      <c r="B2083">
        <v>39147</v>
      </c>
    </row>
    <row r="2084" spans="1:2" x14ac:dyDescent="0.25">
      <c r="A2084" t="s">
        <v>49</v>
      </c>
      <c r="B2084">
        <v>39149</v>
      </c>
    </row>
    <row r="2085" spans="1:2" x14ac:dyDescent="0.25">
      <c r="A2085" t="s">
        <v>49</v>
      </c>
      <c r="B2085">
        <v>39151</v>
      </c>
    </row>
    <row r="2086" spans="1:2" x14ac:dyDescent="0.25">
      <c r="A2086" t="s">
        <v>49</v>
      </c>
      <c r="B2086">
        <v>39153</v>
      </c>
    </row>
    <row r="2087" spans="1:2" x14ac:dyDescent="0.25">
      <c r="A2087" t="s">
        <v>49</v>
      </c>
      <c r="B2087">
        <v>39155</v>
      </c>
    </row>
    <row r="2088" spans="1:2" x14ac:dyDescent="0.25">
      <c r="A2088" t="s">
        <v>49</v>
      </c>
      <c r="B2088">
        <v>39157</v>
      </c>
    </row>
    <row r="2089" spans="1:2" x14ac:dyDescent="0.25">
      <c r="A2089" t="s">
        <v>49</v>
      </c>
      <c r="B2089">
        <v>39159</v>
      </c>
    </row>
    <row r="2090" spans="1:2" x14ac:dyDescent="0.25">
      <c r="A2090" t="s">
        <v>49</v>
      </c>
      <c r="B2090">
        <v>39161</v>
      </c>
    </row>
    <row r="2091" spans="1:2" x14ac:dyDescent="0.25">
      <c r="A2091" t="s">
        <v>49</v>
      </c>
      <c r="B2091">
        <v>39163</v>
      </c>
    </row>
    <row r="2092" spans="1:2" x14ac:dyDescent="0.25">
      <c r="A2092" t="s">
        <v>49</v>
      </c>
      <c r="B2092">
        <v>39165</v>
      </c>
    </row>
    <row r="2093" spans="1:2" x14ac:dyDescent="0.25">
      <c r="A2093" t="s">
        <v>49</v>
      </c>
      <c r="B2093">
        <v>39167</v>
      </c>
    </row>
    <row r="2094" spans="1:2" x14ac:dyDescent="0.25">
      <c r="A2094" t="s">
        <v>49</v>
      </c>
      <c r="B2094">
        <v>39169</v>
      </c>
    </row>
    <row r="2095" spans="1:2" x14ac:dyDescent="0.25">
      <c r="A2095" t="s">
        <v>49</v>
      </c>
      <c r="B2095">
        <v>39171</v>
      </c>
    </row>
    <row r="2096" spans="1:2" x14ac:dyDescent="0.25">
      <c r="A2096" t="s">
        <v>49</v>
      </c>
      <c r="B2096">
        <v>39173</v>
      </c>
    </row>
    <row r="2097" spans="1:2" x14ac:dyDescent="0.25">
      <c r="A2097" t="s">
        <v>49</v>
      </c>
      <c r="B2097">
        <v>39175</v>
      </c>
    </row>
    <row r="2098" spans="1:2" x14ac:dyDescent="0.25">
      <c r="A2098" t="s">
        <v>46</v>
      </c>
      <c r="B2098">
        <v>40001</v>
      </c>
    </row>
    <row r="2099" spans="1:2" x14ac:dyDescent="0.25">
      <c r="A2099" t="s">
        <v>46</v>
      </c>
      <c r="B2099">
        <v>40003</v>
      </c>
    </row>
    <row r="2100" spans="1:2" x14ac:dyDescent="0.25">
      <c r="A2100" t="s">
        <v>46</v>
      </c>
      <c r="B2100">
        <v>40005</v>
      </c>
    </row>
    <row r="2101" spans="1:2" x14ac:dyDescent="0.25">
      <c r="A2101" t="s">
        <v>46</v>
      </c>
      <c r="B2101">
        <v>40007</v>
      </c>
    </row>
    <row r="2102" spans="1:2" x14ac:dyDescent="0.25">
      <c r="A2102" t="s">
        <v>46</v>
      </c>
      <c r="B2102">
        <v>40009</v>
      </c>
    </row>
    <row r="2103" spans="1:2" x14ac:dyDescent="0.25">
      <c r="A2103" t="s">
        <v>46</v>
      </c>
      <c r="B2103">
        <v>40011</v>
      </c>
    </row>
    <row r="2104" spans="1:2" x14ac:dyDescent="0.25">
      <c r="A2104" t="s">
        <v>46</v>
      </c>
      <c r="B2104">
        <v>40013</v>
      </c>
    </row>
    <row r="2105" spans="1:2" x14ac:dyDescent="0.25">
      <c r="A2105" t="s">
        <v>46</v>
      </c>
      <c r="B2105">
        <v>40015</v>
      </c>
    </row>
    <row r="2106" spans="1:2" x14ac:dyDescent="0.25">
      <c r="A2106" t="s">
        <v>46</v>
      </c>
      <c r="B2106">
        <v>40017</v>
      </c>
    </row>
    <row r="2107" spans="1:2" x14ac:dyDescent="0.25">
      <c r="A2107" t="s">
        <v>46</v>
      </c>
      <c r="B2107">
        <v>40019</v>
      </c>
    </row>
    <row r="2108" spans="1:2" x14ac:dyDescent="0.25">
      <c r="A2108" t="s">
        <v>46</v>
      </c>
      <c r="B2108">
        <v>40021</v>
      </c>
    </row>
    <row r="2109" spans="1:2" x14ac:dyDescent="0.25">
      <c r="A2109" t="s">
        <v>46</v>
      </c>
      <c r="B2109">
        <v>40023</v>
      </c>
    </row>
    <row r="2110" spans="1:2" x14ac:dyDescent="0.25">
      <c r="A2110" t="s">
        <v>46</v>
      </c>
      <c r="B2110">
        <v>40025</v>
      </c>
    </row>
    <row r="2111" spans="1:2" x14ac:dyDescent="0.25">
      <c r="A2111" t="s">
        <v>46</v>
      </c>
      <c r="B2111">
        <v>40027</v>
      </c>
    </row>
    <row r="2112" spans="1:2" x14ac:dyDescent="0.25">
      <c r="A2112" t="s">
        <v>46</v>
      </c>
      <c r="B2112">
        <v>40029</v>
      </c>
    </row>
    <row r="2113" spans="1:2" x14ac:dyDescent="0.25">
      <c r="A2113" t="s">
        <v>46</v>
      </c>
      <c r="B2113">
        <v>40031</v>
      </c>
    </row>
    <row r="2114" spans="1:2" x14ac:dyDescent="0.25">
      <c r="A2114" t="s">
        <v>46</v>
      </c>
      <c r="B2114">
        <v>40033</v>
      </c>
    </row>
    <row r="2115" spans="1:2" x14ac:dyDescent="0.25">
      <c r="A2115" t="s">
        <v>46</v>
      </c>
      <c r="B2115">
        <v>40035</v>
      </c>
    </row>
    <row r="2116" spans="1:2" x14ac:dyDescent="0.25">
      <c r="A2116" t="s">
        <v>46</v>
      </c>
      <c r="B2116">
        <v>40037</v>
      </c>
    </row>
    <row r="2117" spans="1:2" x14ac:dyDescent="0.25">
      <c r="A2117" t="s">
        <v>46</v>
      </c>
      <c r="B2117">
        <v>40039</v>
      </c>
    </row>
    <row r="2118" spans="1:2" x14ac:dyDescent="0.25">
      <c r="A2118" t="s">
        <v>46</v>
      </c>
      <c r="B2118">
        <v>40041</v>
      </c>
    </row>
    <row r="2119" spans="1:2" x14ac:dyDescent="0.25">
      <c r="A2119" t="s">
        <v>46</v>
      </c>
      <c r="B2119">
        <v>40043</v>
      </c>
    </row>
    <row r="2120" spans="1:2" x14ac:dyDescent="0.25">
      <c r="A2120" t="s">
        <v>46</v>
      </c>
      <c r="B2120">
        <v>40045</v>
      </c>
    </row>
    <row r="2121" spans="1:2" x14ac:dyDescent="0.25">
      <c r="A2121" t="s">
        <v>46</v>
      </c>
      <c r="B2121">
        <v>40047</v>
      </c>
    </row>
    <row r="2122" spans="1:2" x14ac:dyDescent="0.25">
      <c r="A2122" t="s">
        <v>46</v>
      </c>
      <c r="B2122">
        <v>40049</v>
      </c>
    </row>
    <row r="2123" spans="1:2" x14ac:dyDescent="0.25">
      <c r="A2123" t="s">
        <v>46</v>
      </c>
      <c r="B2123">
        <v>40051</v>
      </c>
    </row>
    <row r="2124" spans="1:2" x14ac:dyDescent="0.25">
      <c r="A2124" t="s">
        <v>46</v>
      </c>
      <c r="B2124">
        <v>40053</v>
      </c>
    </row>
    <row r="2125" spans="1:2" x14ac:dyDescent="0.25">
      <c r="A2125" t="s">
        <v>46</v>
      </c>
      <c r="B2125">
        <v>40055</v>
      </c>
    </row>
    <row r="2126" spans="1:2" x14ac:dyDescent="0.25">
      <c r="A2126" t="s">
        <v>46</v>
      </c>
      <c r="B2126">
        <v>40057</v>
      </c>
    </row>
    <row r="2127" spans="1:2" x14ac:dyDescent="0.25">
      <c r="A2127" t="s">
        <v>46</v>
      </c>
      <c r="B2127">
        <v>40059</v>
      </c>
    </row>
    <row r="2128" spans="1:2" x14ac:dyDescent="0.25">
      <c r="A2128" t="s">
        <v>46</v>
      </c>
      <c r="B2128">
        <v>40061</v>
      </c>
    </row>
    <row r="2129" spans="1:2" x14ac:dyDescent="0.25">
      <c r="A2129" t="s">
        <v>46</v>
      </c>
      <c r="B2129">
        <v>40063</v>
      </c>
    </row>
    <row r="2130" spans="1:2" x14ac:dyDescent="0.25">
      <c r="A2130" t="s">
        <v>46</v>
      </c>
      <c r="B2130">
        <v>40065</v>
      </c>
    </row>
    <row r="2131" spans="1:2" x14ac:dyDescent="0.25">
      <c r="A2131" t="s">
        <v>46</v>
      </c>
      <c r="B2131">
        <v>40067</v>
      </c>
    </row>
    <row r="2132" spans="1:2" x14ac:dyDescent="0.25">
      <c r="A2132" t="s">
        <v>46</v>
      </c>
      <c r="B2132">
        <v>40069</v>
      </c>
    </row>
    <row r="2133" spans="1:2" x14ac:dyDescent="0.25">
      <c r="A2133" t="s">
        <v>46</v>
      </c>
      <c r="B2133">
        <v>40071</v>
      </c>
    </row>
    <row r="2134" spans="1:2" x14ac:dyDescent="0.25">
      <c r="A2134" t="s">
        <v>46</v>
      </c>
      <c r="B2134">
        <v>40073</v>
      </c>
    </row>
    <row r="2135" spans="1:2" x14ac:dyDescent="0.25">
      <c r="A2135" t="s">
        <v>46</v>
      </c>
      <c r="B2135">
        <v>40075</v>
      </c>
    </row>
    <row r="2136" spans="1:2" x14ac:dyDescent="0.25">
      <c r="A2136" t="s">
        <v>46</v>
      </c>
      <c r="B2136">
        <v>40077</v>
      </c>
    </row>
    <row r="2137" spans="1:2" x14ac:dyDescent="0.25">
      <c r="A2137" t="s">
        <v>46</v>
      </c>
      <c r="B2137">
        <v>40079</v>
      </c>
    </row>
    <row r="2138" spans="1:2" x14ac:dyDescent="0.25">
      <c r="A2138" t="s">
        <v>46</v>
      </c>
      <c r="B2138">
        <v>40081</v>
      </c>
    </row>
    <row r="2139" spans="1:2" x14ac:dyDescent="0.25">
      <c r="A2139" t="s">
        <v>46</v>
      </c>
      <c r="B2139">
        <v>40083</v>
      </c>
    </row>
    <row r="2140" spans="1:2" x14ac:dyDescent="0.25">
      <c r="A2140" t="s">
        <v>46</v>
      </c>
      <c r="B2140">
        <v>40085</v>
      </c>
    </row>
    <row r="2141" spans="1:2" x14ac:dyDescent="0.25">
      <c r="A2141" t="s">
        <v>46</v>
      </c>
      <c r="B2141">
        <v>40087</v>
      </c>
    </row>
    <row r="2142" spans="1:2" x14ac:dyDescent="0.25">
      <c r="A2142" t="s">
        <v>46</v>
      </c>
      <c r="B2142">
        <v>40089</v>
      </c>
    </row>
    <row r="2143" spans="1:2" x14ac:dyDescent="0.25">
      <c r="A2143" t="s">
        <v>46</v>
      </c>
      <c r="B2143">
        <v>40091</v>
      </c>
    </row>
    <row r="2144" spans="1:2" x14ac:dyDescent="0.25">
      <c r="A2144" t="s">
        <v>46</v>
      </c>
      <c r="B2144">
        <v>40093</v>
      </c>
    </row>
    <row r="2145" spans="1:2" x14ac:dyDescent="0.25">
      <c r="A2145" t="s">
        <v>46</v>
      </c>
      <c r="B2145">
        <v>40095</v>
      </c>
    </row>
    <row r="2146" spans="1:2" x14ac:dyDescent="0.25">
      <c r="A2146" t="s">
        <v>46</v>
      </c>
      <c r="B2146">
        <v>40097</v>
      </c>
    </row>
    <row r="2147" spans="1:2" x14ac:dyDescent="0.25">
      <c r="A2147" t="s">
        <v>46</v>
      </c>
      <c r="B2147">
        <v>40099</v>
      </c>
    </row>
    <row r="2148" spans="1:2" x14ac:dyDescent="0.25">
      <c r="A2148" t="s">
        <v>46</v>
      </c>
      <c r="B2148">
        <v>40101</v>
      </c>
    </row>
    <row r="2149" spans="1:2" x14ac:dyDescent="0.25">
      <c r="A2149" t="s">
        <v>46</v>
      </c>
      <c r="B2149">
        <v>40103</v>
      </c>
    </row>
    <row r="2150" spans="1:2" x14ac:dyDescent="0.25">
      <c r="A2150" t="s">
        <v>46</v>
      </c>
      <c r="B2150">
        <v>40105</v>
      </c>
    </row>
    <row r="2151" spans="1:2" x14ac:dyDescent="0.25">
      <c r="A2151" t="s">
        <v>46</v>
      </c>
      <c r="B2151">
        <v>40107</v>
      </c>
    </row>
    <row r="2152" spans="1:2" x14ac:dyDescent="0.25">
      <c r="A2152" t="s">
        <v>46</v>
      </c>
      <c r="B2152">
        <v>40109</v>
      </c>
    </row>
    <row r="2153" spans="1:2" x14ac:dyDescent="0.25">
      <c r="A2153" t="s">
        <v>46</v>
      </c>
      <c r="B2153">
        <v>40111</v>
      </c>
    </row>
    <row r="2154" spans="1:2" x14ac:dyDescent="0.25">
      <c r="A2154" t="s">
        <v>46</v>
      </c>
      <c r="B2154">
        <v>40113</v>
      </c>
    </row>
    <row r="2155" spans="1:2" x14ac:dyDescent="0.25">
      <c r="A2155" t="s">
        <v>46</v>
      </c>
      <c r="B2155">
        <v>40115</v>
      </c>
    </row>
    <row r="2156" spans="1:2" x14ac:dyDescent="0.25">
      <c r="A2156" t="s">
        <v>46</v>
      </c>
      <c r="B2156">
        <v>40117</v>
      </c>
    </row>
    <row r="2157" spans="1:2" x14ac:dyDescent="0.25">
      <c r="A2157" t="s">
        <v>46</v>
      </c>
      <c r="B2157">
        <v>40119</v>
      </c>
    </row>
    <row r="2158" spans="1:2" x14ac:dyDescent="0.25">
      <c r="A2158" t="s">
        <v>46</v>
      </c>
      <c r="B2158">
        <v>40121</v>
      </c>
    </row>
    <row r="2159" spans="1:2" x14ac:dyDescent="0.25">
      <c r="A2159" t="s">
        <v>46</v>
      </c>
      <c r="B2159">
        <v>40123</v>
      </c>
    </row>
    <row r="2160" spans="1:2" x14ac:dyDescent="0.25">
      <c r="A2160" t="s">
        <v>46</v>
      </c>
      <c r="B2160">
        <v>40125</v>
      </c>
    </row>
    <row r="2161" spans="1:2" x14ac:dyDescent="0.25">
      <c r="A2161" t="s">
        <v>46</v>
      </c>
      <c r="B2161">
        <v>40127</v>
      </c>
    </row>
    <row r="2162" spans="1:2" x14ac:dyDescent="0.25">
      <c r="A2162" t="s">
        <v>46</v>
      </c>
      <c r="B2162">
        <v>40129</v>
      </c>
    </row>
    <row r="2163" spans="1:2" x14ac:dyDescent="0.25">
      <c r="A2163" t="s">
        <v>46</v>
      </c>
      <c r="B2163">
        <v>40131</v>
      </c>
    </row>
    <row r="2164" spans="1:2" x14ac:dyDescent="0.25">
      <c r="A2164" t="s">
        <v>46</v>
      </c>
      <c r="B2164">
        <v>40133</v>
      </c>
    </row>
    <row r="2165" spans="1:2" x14ac:dyDescent="0.25">
      <c r="A2165" t="s">
        <v>46</v>
      </c>
      <c r="B2165">
        <v>40135</v>
      </c>
    </row>
    <row r="2166" spans="1:2" x14ac:dyDescent="0.25">
      <c r="A2166" t="s">
        <v>46</v>
      </c>
      <c r="B2166">
        <v>40137</v>
      </c>
    </row>
    <row r="2167" spans="1:2" x14ac:dyDescent="0.25">
      <c r="A2167" t="s">
        <v>46</v>
      </c>
      <c r="B2167">
        <v>40139</v>
      </c>
    </row>
    <row r="2168" spans="1:2" x14ac:dyDescent="0.25">
      <c r="A2168" t="s">
        <v>46</v>
      </c>
      <c r="B2168">
        <v>40141</v>
      </c>
    </row>
    <row r="2169" spans="1:2" x14ac:dyDescent="0.25">
      <c r="A2169" t="s">
        <v>46</v>
      </c>
      <c r="B2169">
        <v>40143</v>
      </c>
    </row>
    <row r="2170" spans="1:2" x14ac:dyDescent="0.25">
      <c r="A2170" t="s">
        <v>46</v>
      </c>
      <c r="B2170">
        <v>40145</v>
      </c>
    </row>
    <row r="2171" spans="1:2" x14ac:dyDescent="0.25">
      <c r="A2171" t="s">
        <v>46</v>
      </c>
      <c r="B2171">
        <v>40147</v>
      </c>
    </row>
    <row r="2172" spans="1:2" x14ac:dyDescent="0.25">
      <c r="A2172" t="s">
        <v>46</v>
      </c>
      <c r="B2172">
        <v>40149</v>
      </c>
    </row>
    <row r="2173" spans="1:2" x14ac:dyDescent="0.25">
      <c r="A2173" t="s">
        <v>46</v>
      </c>
      <c r="B2173">
        <v>40151</v>
      </c>
    </row>
    <row r="2174" spans="1:2" x14ac:dyDescent="0.25">
      <c r="A2174" t="s">
        <v>46</v>
      </c>
      <c r="B2174">
        <v>40153</v>
      </c>
    </row>
    <row r="2175" spans="1:2" x14ac:dyDescent="0.25">
      <c r="A2175" t="s">
        <v>45</v>
      </c>
      <c r="B2175">
        <v>41001</v>
      </c>
    </row>
    <row r="2176" spans="1:2" x14ac:dyDescent="0.25">
      <c r="A2176" t="s">
        <v>45</v>
      </c>
      <c r="B2176">
        <v>41003</v>
      </c>
    </row>
    <row r="2177" spans="1:2" x14ac:dyDescent="0.25">
      <c r="A2177" t="s">
        <v>45</v>
      </c>
      <c r="B2177">
        <v>41005</v>
      </c>
    </row>
    <row r="2178" spans="1:2" x14ac:dyDescent="0.25">
      <c r="A2178" t="s">
        <v>45</v>
      </c>
      <c r="B2178">
        <v>41007</v>
      </c>
    </row>
    <row r="2179" spans="1:2" x14ac:dyDescent="0.25">
      <c r="A2179" t="s">
        <v>45</v>
      </c>
      <c r="B2179">
        <v>41009</v>
      </c>
    </row>
    <row r="2180" spans="1:2" x14ac:dyDescent="0.25">
      <c r="A2180" t="s">
        <v>45</v>
      </c>
      <c r="B2180">
        <v>41011</v>
      </c>
    </row>
    <row r="2181" spans="1:2" x14ac:dyDescent="0.25">
      <c r="A2181" t="s">
        <v>45</v>
      </c>
      <c r="B2181">
        <v>41013</v>
      </c>
    </row>
    <row r="2182" spans="1:2" x14ac:dyDescent="0.25">
      <c r="A2182" t="s">
        <v>45</v>
      </c>
      <c r="B2182">
        <v>41015</v>
      </c>
    </row>
    <row r="2183" spans="1:2" x14ac:dyDescent="0.25">
      <c r="A2183" t="s">
        <v>45</v>
      </c>
      <c r="B2183">
        <v>41017</v>
      </c>
    </row>
    <row r="2184" spans="1:2" x14ac:dyDescent="0.25">
      <c r="A2184" t="s">
        <v>45</v>
      </c>
      <c r="B2184">
        <v>41019</v>
      </c>
    </row>
    <row r="2185" spans="1:2" x14ac:dyDescent="0.25">
      <c r="A2185" t="s">
        <v>45</v>
      </c>
      <c r="B2185">
        <v>41021</v>
      </c>
    </row>
    <row r="2186" spans="1:2" x14ac:dyDescent="0.25">
      <c r="A2186" t="s">
        <v>45</v>
      </c>
      <c r="B2186">
        <v>41023</v>
      </c>
    </row>
    <row r="2187" spans="1:2" x14ac:dyDescent="0.25">
      <c r="A2187" t="s">
        <v>45</v>
      </c>
      <c r="B2187">
        <v>41025</v>
      </c>
    </row>
    <row r="2188" spans="1:2" x14ac:dyDescent="0.25">
      <c r="A2188" t="s">
        <v>45</v>
      </c>
      <c r="B2188">
        <v>41027</v>
      </c>
    </row>
    <row r="2189" spans="1:2" x14ac:dyDescent="0.25">
      <c r="A2189" t="s">
        <v>45</v>
      </c>
      <c r="B2189">
        <v>41029</v>
      </c>
    </row>
    <row r="2190" spans="1:2" x14ac:dyDescent="0.25">
      <c r="A2190" t="s">
        <v>45</v>
      </c>
      <c r="B2190">
        <v>41031</v>
      </c>
    </row>
    <row r="2191" spans="1:2" x14ac:dyDescent="0.25">
      <c r="A2191" t="s">
        <v>45</v>
      </c>
      <c r="B2191">
        <v>41033</v>
      </c>
    </row>
    <row r="2192" spans="1:2" x14ac:dyDescent="0.25">
      <c r="A2192" t="s">
        <v>45</v>
      </c>
      <c r="B2192">
        <v>41035</v>
      </c>
    </row>
    <row r="2193" spans="1:2" x14ac:dyDescent="0.25">
      <c r="A2193" t="s">
        <v>45</v>
      </c>
      <c r="B2193">
        <v>41037</v>
      </c>
    </row>
    <row r="2194" spans="1:2" x14ac:dyDescent="0.25">
      <c r="A2194" t="s">
        <v>45</v>
      </c>
      <c r="B2194">
        <v>41039</v>
      </c>
    </row>
    <row r="2195" spans="1:2" x14ac:dyDescent="0.25">
      <c r="A2195" t="s">
        <v>45</v>
      </c>
      <c r="B2195">
        <v>41041</v>
      </c>
    </row>
    <row r="2196" spans="1:2" x14ac:dyDescent="0.25">
      <c r="A2196" t="s">
        <v>45</v>
      </c>
      <c r="B2196">
        <v>41043</v>
      </c>
    </row>
    <row r="2197" spans="1:2" x14ac:dyDescent="0.25">
      <c r="A2197" t="s">
        <v>45</v>
      </c>
      <c r="B2197">
        <v>41045</v>
      </c>
    </row>
    <row r="2198" spans="1:2" x14ac:dyDescent="0.25">
      <c r="A2198" t="s">
        <v>45</v>
      </c>
      <c r="B2198">
        <v>41047</v>
      </c>
    </row>
    <row r="2199" spans="1:2" x14ac:dyDescent="0.25">
      <c r="A2199" t="s">
        <v>45</v>
      </c>
      <c r="B2199">
        <v>41049</v>
      </c>
    </row>
    <row r="2200" spans="1:2" x14ac:dyDescent="0.25">
      <c r="A2200" t="s">
        <v>45</v>
      </c>
      <c r="B2200">
        <v>41051</v>
      </c>
    </row>
    <row r="2201" spans="1:2" x14ac:dyDescent="0.25">
      <c r="A2201" t="s">
        <v>45</v>
      </c>
      <c r="B2201">
        <v>41053</v>
      </c>
    </row>
    <row r="2202" spans="1:2" x14ac:dyDescent="0.25">
      <c r="A2202" t="s">
        <v>45</v>
      </c>
      <c r="B2202">
        <v>41055</v>
      </c>
    </row>
    <row r="2203" spans="1:2" x14ac:dyDescent="0.25">
      <c r="A2203" t="s">
        <v>45</v>
      </c>
      <c r="B2203">
        <v>41057</v>
      </c>
    </row>
    <row r="2204" spans="1:2" x14ac:dyDescent="0.25">
      <c r="A2204" t="s">
        <v>45</v>
      </c>
      <c r="B2204">
        <v>41059</v>
      </c>
    </row>
    <row r="2205" spans="1:2" x14ac:dyDescent="0.25">
      <c r="A2205" t="s">
        <v>45</v>
      </c>
      <c r="B2205">
        <v>41061</v>
      </c>
    </row>
    <row r="2206" spans="1:2" x14ac:dyDescent="0.25">
      <c r="A2206" t="s">
        <v>45</v>
      </c>
      <c r="B2206">
        <v>41063</v>
      </c>
    </row>
    <row r="2207" spans="1:2" x14ac:dyDescent="0.25">
      <c r="A2207" t="s">
        <v>45</v>
      </c>
      <c r="B2207">
        <v>41065</v>
      </c>
    </row>
    <row r="2208" spans="1:2" x14ac:dyDescent="0.25">
      <c r="A2208" t="s">
        <v>45</v>
      </c>
      <c r="B2208">
        <v>41067</v>
      </c>
    </row>
    <row r="2209" spans="1:2" x14ac:dyDescent="0.25">
      <c r="A2209" t="s">
        <v>45</v>
      </c>
      <c r="B2209">
        <v>41069</v>
      </c>
    </row>
    <row r="2210" spans="1:2" x14ac:dyDescent="0.25">
      <c r="A2210" t="s">
        <v>45</v>
      </c>
      <c r="B2210">
        <v>41071</v>
      </c>
    </row>
    <row r="2211" spans="1:2" x14ac:dyDescent="0.25">
      <c r="A2211" t="s">
        <v>49</v>
      </c>
      <c r="B2211">
        <v>42001</v>
      </c>
    </row>
    <row r="2212" spans="1:2" x14ac:dyDescent="0.25">
      <c r="A2212" t="s">
        <v>49</v>
      </c>
      <c r="B2212">
        <v>42003</v>
      </c>
    </row>
    <row r="2213" spans="1:2" x14ac:dyDescent="0.25">
      <c r="A2213" t="s">
        <v>49</v>
      </c>
      <c r="B2213">
        <v>42005</v>
      </c>
    </row>
    <row r="2214" spans="1:2" x14ac:dyDescent="0.25">
      <c r="A2214" t="s">
        <v>49</v>
      </c>
      <c r="B2214">
        <v>42007</v>
      </c>
    </row>
    <row r="2215" spans="1:2" x14ac:dyDescent="0.25">
      <c r="A2215" t="s">
        <v>49</v>
      </c>
      <c r="B2215">
        <v>42009</v>
      </c>
    </row>
    <row r="2216" spans="1:2" x14ac:dyDescent="0.25">
      <c r="A2216" t="s">
        <v>49</v>
      </c>
      <c r="B2216">
        <v>42011</v>
      </c>
    </row>
    <row r="2217" spans="1:2" x14ac:dyDescent="0.25">
      <c r="A2217" t="s">
        <v>49</v>
      </c>
      <c r="B2217">
        <v>42013</v>
      </c>
    </row>
    <row r="2218" spans="1:2" x14ac:dyDescent="0.25">
      <c r="A2218" t="s">
        <v>49</v>
      </c>
      <c r="B2218">
        <v>42015</v>
      </c>
    </row>
    <row r="2219" spans="1:2" x14ac:dyDescent="0.25">
      <c r="A2219" t="s">
        <v>49</v>
      </c>
      <c r="B2219">
        <v>42017</v>
      </c>
    </row>
    <row r="2220" spans="1:2" x14ac:dyDescent="0.25">
      <c r="A2220" t="s">
        <v>49</v>
      </c>
      <c r="B2220">
        <v>42019</v>
      </c>
    </row>
    <row r="2221" spans="1:2" x14ac:dyDescent="0.25">
      <c r="A2221" t="s">
        <v>49</v>
      </c>
      <c r="B2221">
        <v>42021</v>
      </c>
    </row>
    <row r="2222" spans="1:2" x14ac:dyDescent="0.25">
      <c r="A2222" t="s">
        <v>49</v>
      </c>
      <c r="B2222">
        <v>42023</v>
      </c>
    </row>
    <row r="2223" spans="1:2" x14ac:dyDescent="0.25">
      <c r="A2223" t="s">
        <v>49</v>
      </c>
      <c r="B2223">
        <v>42025</v>
      </c>
    </row>
    <row r="2224" spans="1:2" x14ac:dyDescent="0.25">
      <c r="A2224" t="s">
        <v>49</v>
      </c>
      <c r="B2224">
        <v>42027</v>
      </c>
    </row>
    <row r="2225" spans="1:2" x14ac:dyDescent="0.25">
      <c r="A2225" t="s">
        <v>49</v>
      </c>
      <c r="B2225">
        <v>42029</v>
      </c>
    </row>
    <row r="2226" spans="1:2" x14ac:dyDescent="0.25">
      <c r="A2226" t="s">
        <v>49</v>
      </c>
      <c r="B2226">
        <v>42031</v>
      </c>
    </row>
    <row r="2227" spans="1:2" x14ac:dyDescent="0.25">
      <c r="A2227" t="s">
        <v>49</v>
      </c>
      <c r="B2227">
        <v>42033</v>
      </c>
    </row>
    <row r="2228" spans="1:2" x14ac:dyDescent="0.25">
      <c r="A2228" t="s">
        <v>49</v>
      </c>
      <c r="B2228">
        <v>42035</v>
      </c>
    </row>
    <row r="2229" spans="1:2" x14ac:dyDescent="0.25">
      <c r="A2229" t="s">
        <v>49</v>
      </c>
      <c r="B2229">
        <v>42037</v>
      </c>
    </row>
    <row r="2230" spans="1:2" x14ac:dyDescent="0.25">
      <c r="A2230" t="s">
        <v>49</v>
      </c>
      <c r="B2230">
        <v>42039</v>
      </c>
    </row>
    <row r="2231" spans="1:2" x14ac:dyDescent="0.25">
      <c r="A2231" t="s">
        <v>49</v>
      </c>
      <c r="B2231">
        <v>42041</v>
      </c>
    </row>
    <row r="2232" spans="1:2" x14ac:dyDescent="0.25">
      <c r="A2232" t="s">
        <v>49</v>
      </c>
      <c r="B2232">
        <v>42043</v>
      </c>
    </row>
    <row r="2233" spans="1:2" x14ac:dyDescent="0.25">
      <c r="A2233" t="s">
        <v>49</v>
      </c>
      <c r="B2233">
        <v>42045</v>
      </c>
    </row>
    <row r="2234" spans="1:2" x14ac:dyDescent="0.25">
      <c r="A2234" t="s">
        <v>49</v>
      </c>
      <c r="B2234">
        <v>42047</v>
      </c>
    </row>
    <row r="2235" spans="1:2" x14ac:dyDescent="0.25">
      <c r="A2235" t="s">
        <v>49</v>
      </c>
      <c r="B2235">
        <v>42049</v>
      </c>
    </row>
    <row r="2236" spans="1:2" x14ac:dyDescent="0.25">
      <c r="A2236" t="s">
        <v>49</v>
      </c>
      <c r="B2236">
        <v>42051</v>
      </c>
    </row>
    <row r="2237" spans="1:2" x14ac:dyDescent="0.25">
      <c r="A2237" t="s">
        <v>49</v>
      </c>
      <c r="B2237">
        <v>42053</v>
      </c>
    </row>
    <row r="2238" spans="1:2" x14ac:dyDescent="0.25">
      <c r="A2238" t="s">
        <v>49</v>
      </c>
      <c r="B2238">
        <v>42055</v>
      </c>
    </row>
    <row r="2239" spans="1:2" x14ac:dyDescent="0.25">
      <c r="A2239" t="s">
        <v>49</v>
      </c>
      <c r="B2239">
        <v>42057</v>
      </c>
    </row>
    <row r="2240" spans="1:2" x14ac:dyDescent="0.25">
      <c r="A2240" t="s">
        <v>49</v>
      </c>
      <c r="B2240">
        <v>42059</v>
      </c>
    </row>
    <row r="2241" spans="1:2" x14ac:dyDescent="0.25">
      <c r="A2241" t="s">
        <v>49</v>
      </c>
      <c r="B2241">
        <v>42061</v>
      </c>
    </row>
    <row r="2242" spans="1:2" x14ac:dyDescent="0.25">
      <c r="A2242" t="s">
        <v>49</v>
      </c>
      <c r="B2242">
        <v>42063</v>
      </c>
    </row>
    <row r="2243" spans="1:2" x14ac:dyDescent="0.25">
      <c r="A2243" t="s">
        <v>49</v>
      </c>
      <c r="B2243">
        <v>42065</v>
      </c>
    </row>
    <row r="2244" spans="1:2" x14ac:dyDescent="0.25">
      <c r="A2244" t="s">
        <v>49</v>
      </c>
      <c r="B2244">
        <v>42067</v>
      </c>
    </row>
    <row r="2245" spans="1:2" x14ac:dyDescent="0.25">
      <c r="A2245" t="s">
        <v>49</v>
      </c>
      <c r="B2245">
        <v>42069</v>
      </c>
    </row>
    <row r="2246" spans="1:2" x14ac:dyDescent="0.25">
      <c r="A2246" t="s">
        <v>49</v>
      </c>
      <c r="B2246">
        <v>42071</v>
      </c>
    </row>
    <row r="2247" spans="1:2" x14ac:dyDescent="0.25">
      <c r="A2247" t="s">
        <v>49</v>
      </c>
      <c r="B2247">
        <v>42073</v>
      </c>
    </row>
    <row r="2248" spans="1:2" x14ac:dyDescent="0.25">
      <c r="A2248" t="s">
        <v>49</v>
      </c>
      <c r="B2248">
        <v>42075</v>
      </c>
    </row>
    <row r="2249" spans="1:2" x14ac:dyDescent="0.25">
      <c r="A2249" t="s">
        <v>49</v>
      </c>
      <c r="B2249">
        <v>42077</v>
      </c>
    </row>
    <row r="2250" spans="1:2" x14ac:dyDescent="0.25">
      <c r="A2250" t="s">
        <v>49</v>
      </c>
      <c r="B2250">
        <v>42079</v>
      </c>
    </row>
    <row r="2251" spans="1:2" x14ac:dyDescent="0.25">
      <c r="A2251" t="s">
        <v>49</v>
      </c>
      <c r="B2251">
        <v>42081</v>
      </c>
    </row>
    <row r="2252" spans="1:2" x14ac:dyDescent="0.25">
      <c r="A2252" t="s">
        <v>49</v>
      </c>
      <c r="B2252">
        <v>42083</v>
      </c>
    </row>
    <row r="2253" spans="1:2" x14ac:dyDescent="0.25">
      <c r="A2253" t="s">
        <v>49</v>
      </c>
      <c r="B2253">
        <v>42085</v>
      </c>
    </row>
    <row r="2254" spans="1:2" x14ac:dyDescent="0.25">
      <c r="A2254" t="s">
        <v>49</v>
      </c>
      <c r="B2254">
        <v>42087</v>
      </c>
    </row>
    <row r="2255" spans="1:2" x14ac:dyDescent="0.25">
      <c r="A2255" t="s">
        <v>49</v>
      </c>
      <c r="B2255">
        <v>42089</v>
      </c>
    </row>
    <row r="2256" spans="1:2" x14ac:dyDescent="0.25">
      <c r="A2256" t="s">
        <v>49</v>
      </c>
      <c r="B2256">
        <v>42091</v>
      </c>
    </row>
    <row r="2257" spans="1:2" x14ac:dyDescent="0.25">
      <c r="A2257" t="s">
        <v>49</v>
      </c>
      <c r="B2257">
        <v>42093</v>
      </c>
    </row>
    <row r="2258" spans="1:2" x14ac:dyDescent="0.25">
      <c r="A2258" t="s">
        <v>49</v>
      </c>
      <c r="B2258">
        <v>42095</v>
      </c>
    </row>
    <row r="2259" spans="1:2" x14ac:dyDescent="0.25">
      <c r="A2259" t="s">
        <v>49</v>
      </c>
      <c r="B2259">
        <v>42097</v>
      </c>
    </row>
    <row r="2260" spans="1:2" x14ac:dyDescent="0.25">
      <c r="A2260" t="s">
        <v>49</v>
      </c>
      <c r="B2260">
        <v>42099</v>
      </c>
    </row>
    <row r="2261" spans="1:2" x14ac:dyDescent="0.25">
      <c r="A2261" t="s">
        <v>49</v>
      </c>
      <c r="B2261">
        <v>42101</v>
      </c>
    </row>
    <row r="2262" spans="1:2" x14ac:dyDescent="0.25">
      <c r="A2262" t="s">
        <v>49</v>
      </c>
      <c r="B2262">
        <v>42103</v>
      </c>
    </row>
    <row r="2263" spans="1:2" x14ac:dyDescent="0.25">
      <c r="A2263" t="s">
        <v>49</v>
      </c>
      <c r="B2263">
        <v>42105</v>
      </c>
    </row>
    <row r="2264" spans="1:2" x14ac:dyDescent="0.25">
      <c r="A2264" t="s">
        <v>49</v>
      </c>
      <c r="B2264">
        <v>42107</v>
      </c>
    </row>
    <row r="2265" spans="1:2" x14ac:dyDescent="0.25">
      <c r="A2265" t="s">
        <v>49</v>
      </c>
      <c r="B2265">
        <v>42109</v>
      </c>
    </row>
    <row r="2266" spans="1:2" x14ac:dyDescent="0.25">
      <c r="A2266" t="s">
        <v>49</v>
      </c>
      <c r="B2266">
        <v>42111</v>
      </c>
    </row>
    <row r="2267" spans="1:2" x14ac:dyDescent="0.25">
      <c r="A2267" t="s">
        <v>49</v>
      </c>
      <c r="B2267">
        <v>42113</v>
      </c>
    </row>
    <row r="2268" spans="1:2" x14ac:dyDescent="0.25">
      <c r="A2268" t="s">
        <v>49</v>
      </c>
      <c r="B2268">
        <v>42115</v>
      </c>
    </row>
    <row r="2269" spans="1:2" x14ac:dyDescent="0.25">
      <c r="A2269" t="s">
        <v>49</v>
      </c>
      <c r="B2269">
        <v>42117</v>
      </c>
    </row>
    <row r="2270" spans="1:2" x14ac:dyDescent="0.25">
      <c r="A2270" t="s">
        <v>49</v>
      </c>
      <c r="B2270">
        <v>42119</v>
      </c>
    </row>
    <row r="2271" spans="1:2" x14ac:dyDescent="0.25">
      <c r="A2271" t="s">
        <v>49</v>
      </c>
      <c r="B2271">
        <v>42121</v>
      </c>
    </row>
    <row r="2272" spans="1:2" x14ac:dyDescent="0.25">
      <c r="A2272" t="s">
        <v>49</v>
      </c>
      <c r="B2272">
        <v>42123</v>
      </c>
    </row>
    <row r="2273" spans="1:2" x14ac:dyDescent="0.25">
      <c r="A2273" t="s">
        <v>49</v>
      </c>
      <c r="B2273">
        <v>42125</v>
      </c>
    </row>
    <row r="2274" spans="1:2" x14ac:dyDescent="0.25">
      <c r="A2274" t="s">
        <v>49</v>
      </c>
      <c r="B2274">
        <v>42127</v>
      </c>
    </row>
    <row r="2275" spans="1:2" x14ac:dyDescent="0.25">
      <c r="A2275" t="s">
        <v>49</v>
      </c>
      <c r="B2275">
        <v>42129</v>
      </c>
    </row>
    <row r="2276" spans="1:2" x14ac:dyDescent="0.25">
      <c r="A2276" t="s">
        <v>49</v>
      </c>
      <c r="B2276">
        <v>42131</v>
      </c>
    </row>
    <row r="2277" spans="1:2" x14ac:dyDescent="0.25">
      <c r="A2277" t="s">
        <v>49</v>
      </c>
      <c r="B2277">
        <v>42133</v>
      </c>
    </row>
    <row r="2278" spans="1:2" x14ac:dyDescent="0.25">
      <c r="A2278" t="s">
        <v>48</v>
      </c>
      <c r="B2278">
        <v>44001</v>
      </c>
    </row>
    <row r="2279" spans="1:2" x14ac:dyDescent="0.25">
      <c r="A2279" t="s">
        <v>48</v>
      </c>
      <c r="B2279">
        <v>44003</v>
      </c>
    </row>
    <row r="2280" spans="1:2" x14ac:dyDescent="0.25">
      <c r="A2280" t="s">
        <v>48</v>
      </c>
      <c r="B2280">
        <v>44005</v>
      </c>
    </row>
    <row r="2281" spans="1:2" x14ac:dyDescent="0.25">
      <c r="A2281" t="s">
        <v>48</v>
      </c>
      <c r="B2281">
        <v>44007</v>
      </c>
    </row>
    <row r="2282" spans="1:2" x14ac:dyDescent="0.25">
      <c r="A2282" t="s">
        <v>48</v>
      </c>
      <c r="B2282">
        <v>44009</v>
      </c>
    </row>
    <row r="2283" spans="1:2" x14ac:dyDescent="0.25">
      <c r="A2283" t="s">
        <v>44</v>
      </c>
      <c r="B2283">
        <v>45001</v>
      </c>
    </row>
    <row r="2284" spans="1:2" x14ac:dyDescent="0.25">
      <c r="A2284" t="s">
        <v>44</v>
      </c>
      <c r="B2284">
        <v>45003</v>
      </c>
    </row>
    <row r="2285" spans="1:2" x14ac:dyDescent="0.25">
      <c r="A2285" t="s">
        <v>44</v>
      </c>
      <c r="B2285">
        <v>45005</v>
      </c>
    </row>
    <row r="2286" spans="1:2" x14ac:dyDescent="0.25">
      <c r="A2286" t="s">
        <v>44</v>
      </c>
      <c r="B2286">
        <v>45007</v>
      </c>
    </row>
    <row r="2287" spans="1:2" x14ac:dyDescent="0.25">
      <c r="A2287" t="s">
        <v>44</v>
      </c>
      <c r="B2287">
        <v>45009</v>
      </c>
    </row>
    <row r="2288" spans="1:2" x14ac:dyDescent="0.25">
      <c r="A2288" t="s">
        <v>44</v>
      </c>
      <c r="B2288">
        <v>45011</v>
      </c>
    </row>
    <row r="2289" spans="1:2" x14ac:dyDescent="0.25">
      <c r="A2289" t="s">
        <v>44</v>
      </c>
      <c r="B2289">
        <v>45013</v>
      </c>
    </row>
    <row r="2290" spans="1:2" x14ac:dyDescent="0.25">
      <c r="A2290" t="s">
        <v>44</v>
      </c>
      <c r="B2290">
        <v>45015</v>
      </c>
    </row>
    <row r="2291" spans="1:2" x14ac:dyDescent="0.25">
      <c r="A2291" t="s">
        <v>44</v>
      </c>
      <c r="B2291">
        <v>45017</v>
      </c>
    </row>
    <row r="2292" spans="1:2" x14ac:dyDescent="0.25">
      <c r="A2292" t="s">
        <v>44</v>
      </c>
      <c r="B2292">
        <v>45019</v>
      </c>
    </row>
    <row r="2293" spans="1:2" x14ac:dyDescent="0.25">
      <c r="A2293" t="s">
        <v>44</v>
      </c>
      <c r="B2293">
        <v>45021</v>
      </c>
    </row>
    <row r="2294" spans="1:2" x14ac:dyDescent="0.25">
      <c r="A2294" t="s">
        <v>44</v>
      </c>
      <c r="B2294">
        <v>45023</v>
      </c>
    </row>
    <row r="2295" spans="1:2" x14ac:dyDescent="0.25">
      <c r="A2295" t="s">
        <v>44</v>
      </c>
      <c r="B2295">
        <v>45025</v>
      </c>
    </row>
    <row r="2296" spans="1:2" x14ac:dyDescent="0.25">
      <c r="A2296" t="s">
        <v>44</v>
      </c>
      <c r="B2296">
        <v>45027</v>
      </c>
    </row>
    <row r="2297" spans="1:2" x14ac:dyDescent="0.25">
      <c r="A2297" t="s">
        <v>44</v>
      </c>
      <c r="B2297">
        <v>45029</v>
      </c>
    </row>
    <row r="2298" spans="1:2" x14ac:dyDescent="0.25">
      <c r="A2298" t="s">
        <v>44</v>
      </c>
      <c r="B2298">
        <v>45031</v>
      </c>
    </row>
    <row r="2299" spans="1:2" x14ac:dyDescent="0.25">
      <c r="A2299" t="s">
        <v>44</v>
      </c>
      <c r="B2299">
        <v>45033</v>
      </c>
    </row>
    <row r="2300" spans="1:2" x14ac:dyDescent="0.25">
      <c r="A2300" t="s">
        <v>44</v>
      </c>
      <c r="B2300">
        <v>45035</v>
      </c>
    </row>
    <row r="2301" spans="1:2" x14ac:dyDescent="0.25">
      <c r="A2301" t="s">
        <v>44</v>
      </c>
      <c r="B2301">
        <v>45037</v>
      </c>
    </row>
    <row r="2302" spans="1:2" x14ac:dyDescent="0.25">
      <c r="A2302" t="s">
        <v>44</v>
      </c>
      <c r="B2302">
        <v>45039</v>
      </c>
    </row>
    <row r="2303" spans="1:2" x14ac:dyDescent="0.25">
      <c r="A2303" t="s">
        <v>44</v>
      </c>
      <c r="B2303">
        <v>45041</v>
      </c>
    </row>
    <row r="2304" spans="1:2" x14ac:dyDescent="0.25">
      <c r="A2304" t="s">
        <v>44</v>
      </c>
      <c r="B2304">
        <v>45043</v>
      </c>
    </row>
    <row r="2305" spans="1:2" x14ac:dyDescent="0.25">
      <c r="A2305" t="s">
        <v>44</v>
      </c>
      <c r="B2305">
        <v>45045</v>
      </c>
    </row>
    <row r="2306" spans="1:2" x14ac:dyDescent="0.25">
      <c r="A2306" t="s">
        <v>44</v>
      </c>
      <c r="B2306">
        <v>45047</v>
      </c>
    </row>
    <row r="2307" spans="1:2" x14ac:dyDescent="0.25">
      <c r="A2307" t="s">
        <v>44</v>
      </c>
      <c r="B2307">
        <v>45049</v>
      </c>
    </row>
    <row r="2308" spans="1:2" x14ac:dyDescent="0.25">
      <c r="A2308" t="s">
        <v>44</v>
      </c>
      <c r="B2308">
        <v>45051</v>
      </c>
    </row>
    <row r="2309" spans="1:2" x14ac:dyDescent="0.25">
      <c r="A2309" t="s">
        <v>44</v>
      </c>
      <c r="B2309">
        <v>45053</v>
      </c>
    </row>
    <row r="2310" spans="1:2" x14ac:dyDescent="0.25">
      <c r="A2310" t="s">
        <v>44</v>
      </c>
      <c r="B2310">
        <v>45055</v>
      </c>
    </row>
    <row r="2311" spans="1:2" x14ac:dyDescent="0.25">
      <c r="A2311" t="s">
        <v>44</v>
      </c>
      <c r="B2311">
        <v>45057</v>
      </c>
    </row>
    <row r="2312" spans="1:2" x14ac:dyDescent="0.25">
      <c r="A2312" t="s">
        <v>44</v>
      </c>
      <c r="B2312">
        <v>45059</v>
      </c>
    </row>
    <row r="2313" spans="1:2" x14ac:dyDescent="0.25">
      <c r="A2313" t="s">
        <v>44</v>
      </c>
      <c r="B2313">
        <v>45061</v>
      </c>
    </row>
    <row r="2314" spans="1:2" x14ac:dyDescent="0.25">
      <c r="A2314" t="s">
        <v>44</v>
      </c>
      <c r="B2314">
        <v>45063</v>
      </c>
    </row>
    <row r="2315" spans="1:2" x14ac:dyDescent="0.25">
      <c r="A2315" t="s">
        <v>44</v>
      </c>
      <c r="B2315">
        <v>45065</v>
      </c>
    </row>
    <row r="2316" spans="1:2" x14ac:dyDescent="0.25">
      <c r="A2316" t="s">
        <v>44</v>
      </c>
      <c r="B2316">
        <v>45067</v>
      </c>
    </row>
    <row r="2317" spans="1:2" x14ac:dyDescent="0.25">
      <c r="A2317" t="s">
        <v>44</v>
      </c>
      <c r="B2317">
        <v>45069</v>
      </c>
    </row>
    <row r="2318" spans="1:2" x14ac:dyDescent="0.25">
      <c r="A2318" t="s">
        <v>44</v>
      </c>
      <c r="B2318">
        <v>45071</v>
      </c>
    </row>
    <row r="2319" spans="1:2" x14ac:dyDescent="0.25">
      <c r="A2319" t="s">
        <v>44</v>
      </c>
      <c r="B2319">
        <v>45073</v>
      </c>
    </row>
    <row r="2320" spans="1:2" x14ac:dyDescent="0.25">
      <c r="A2320" t="s">
        <v>44</v>
      </c>
      <c r="B2320">
        <v>45075</v>
      </c>
    </row>
    <row r="2321" spans="1:2" x14ac:dyDescent="0.25">
      <c r="A2321" t="s">
        <v>44</v>
      </c>
      <c r="B2321">
        <v>45077</v>
      </c>
    </row>
    <row r="2322" spans="1:2" x14ac:dyDescent="0.25">
      <c r="A2322" t="s">
        <v>44</v>
      </c>
      <c r="B2322">
        <v>45079</v>
      </c>
    </row>
    <row r="2323" spans="1:2" x14ac:dyDescent="0.25">
      <c r="A2323" t="s">
        <v>44</v>
      </c>
      <c r="B2323">
        <v>45081</v>
      </c>
    </row>
    <row r="2324" spans="1:2" x14ac:dyDescent="0.25">
      <c r="A2324" t="s">
        <v>44</v>
      </c>
      <c r="B2324">
        <v>45083</v>
      </c>
    </row>
    <row r="2325" spans="1:2" x14ac:dyDescent="0.25">
      <c r="A2325" t="s">
        <v>44</v>
      </c>
      <c r="B2325">
        <v>45085</v>
      </c>
    </row>
    <row r="2326" spans="1:2" x14ac:dyDescent="0.25">
      <c r="A2326" t="s">
        <v>44</v>
      </c>
      <c r="B2326">
        <v>45087</v>
      </c>
    </row>
    <row r="2327" spans="1:2" x14ac:dyDescent="0.25">
      <c r="A2327" t="s">
        <v>44</v>
      </c>
      <c r="B2327">
        <v>45089</v>
      </c>
    </row>
    <row r="2328" spans="1:2" x14ac:dyDescent="0.25">
      <c r="A2328" t="s">
        <v>44</v>
      </c>
      <c r="B2328">
        <v>45091</v>
      </c>
    </row>
    <row r="2329" spans="1:2" x14ac:dyDescent="0.25">
      <c r="A2329" t="s">
        <v>51</v>
      </c>
      <c r="B2329">
        <v>46003</v>
      </c>
    </row>
    <row r="2330" spans="1:2" x14ac:dyDescent="0.25">
      <c r="A2330" t="s">
        <v>51</v>
      </c>
      <c r="B2330">
        <v>46005</v>
      </c>
    </row>
    <row r="2331" spans="1:2" x14ac:dyDescent="0.25">
      <c r="A2331" t="s">
        <v>51</v>
      </c>
      <c r="B2331">
        <v>46007</v>
      </c>
    </row>
    <row r="2332" spans="1:2" x14ac:dyDescent="0.25">
      <c r="A2332" t="s">
        <v>51</v>
      </c>
      <c r="B2332">
        <v>46009</v>
      </c>
    </row>
    <row r="2333" spans="1:2" x14ac:dyDescent="0.25">
      <c r="A2333" t="s">
        <v>51</v>
      </c>
      <c r="B2333">
        <v>46011</v>
      </c>
    </row>
    <row r="2334" spans="1:2" x14ac:dyDescent="0.25">
      <c r="A2334" t="s">
        <v>51</v>
      </c>
      <c r="B2334">
        <v>46013</v>
      </c>
    </row>
    <row r="2335" spans="1:2" x14ac:dyDescent="0.25">
      <c r="A2335" t="s">
        <v>51</v>
      </c>
      <c r="B2335">
        <v>46015</v>
      </c>
    </row>
    <row r="2336" spans="1:2" x14ac:dyDescent="0.25">
      <c r="A2336" t="s">
        <v>51</v>
      </c>
      <c r="B2336">
        <v>46017</v>
      </c>
    </row>
    <row r="2337" spans="1:2" x14ac:dyDescent="0.25">
      <c r="A2337" t="s">
        <v>51</v>
      </c>
      <c r="B2337">
        <v>46019</v>
      </c>
    </row>
    <row r="2338" spans="1:2" x14ac:dyDescent="0.25">
      <c r="A2338" t="s">
        <v>51</v>
      </c>
      <c r="B2338">
        <v>46021</v>
      </c>
    </row>
    <row r="2339" spans="1:2" x14ac:dyDescent="0.25">
      <c r="A2339" t="s">
        <v>51</v>
      </c>
      <c r="B2339">
        <v>46023</v>
      </c>
    </row>
    <row r="2340" spans="1:2" x14ac:dyDescent="0.25">
      <c r="A2340" t="s">
        <v>51</v>
      </c>
      <c r="B2340">
        <v>46025</v>
      </c>
    </row>
    <row r="2341" spans="1:2" x14ac:dyDescent="0.25">
      <c r="A2341" t="s">
        <v>51</v>
      </c>
      <c r="B2341">
        <v>46027</v>
      </c>
    </row>
    <row r="2342" spans="1:2" x14ac:dyDescent="0.25">
      <c r="A2342" t="s">
        <v>51</v>
      </c>
      <c r="B2342">
        <v>46029</v>
      </c>
    </row>
    <row r="2343" spans="1:2" x14ac:dyDescent="0.25">
      <c r="A2343" t="s">
        <v>51</v>
      </c>
      <c r="B2343">
        <v>46031</v>
      </c>
    </row>
    <row r="2344" spans="1:2" x14ac:dyDescent="0.25">
      <c r="A2344" t="s">
        <v>45</v>
      </c>
      <c r="B2344">
        <v>46033</v>
      </c>
    </row>
    <row r="2345" spans="1:2" x14ac:dyDescent="0.25">
      <c r="A2345" t="s">
        <v>51</v>
      </c>
      <c r="B2345">
        <v>46035</v>
      </c>
    </row>
    <row r="2346" spans="1:2" x14ac:dyDescent="0.25">
      <c r="A2346" t="s">
        <v>51</v>
      </c>
      <c r="B2346">
        <v>46037</v>
      </c>
    </row>
    <row r="2347" spans="1:2" x14ac:dyDescent="0.25">
      <c r="A2347" t="s">
        <v>51</v>
      </c>
      <c r="B2347">
        <v>46039</v>
      </c>
    </row>
    <row r="2348" spans="1:2" x14ac:dyDescent="0.25">
      <c r="A2348" t="s">
        <v>51</v>
      </c>
      <c r="B2348">
        <v>46041</v>
      </c>
    </row>
    <row r="2349" spans="1:2" x14ac:dyDescent="0.25">
      <c r="A2349" t="s">
        <v>51</v>
      </c>
      <c r="B2349">
        <v>46043</v>
      </c>
    </row>
    <row r="2350" spans="1:2" x14ac:dyDescent="0.25">
      <c r="A2350" t="s">
        <v>51</v>
      </c>
      <c r="B2350">
        <v>46045</v>
      </c>
    </row>
    <row r="2351" spans="1:2" x14ac:dyDescent="0.25">
      <c r="A2351" t="s">
        <v>45</v>
      </c>
      <c r="B2351">
        <v>46047</v>
      </c>
    </row>
    <row r="2352" spans="1:2" x14ac:dyDescent="0.25">
      <c r="A2352" t="s">
        <v>51</v>
      </c>
      <c r="B2352">
        <v>46049</v>
      </c>
    </row>
    <row r="2353" spans="1:2" x14ac:dyDescent="0.25">
      <c r="A2353" t="s">
        <v>51</v>
      </c>
      <c r="B2353">
        <v>46051</v>
      </c>
    </row>
    <row r="2354" spans="1:2" x14ac:dyDescent="0.25">
      <c r="A2354" t="s">
        <v>51</v>
      </c>
      <c r="B2354">
        <v>46053</v>
      </c>
    </row>
    <row r="2355" spans="1:2" x14ac:dyDescent="0.25">
      <c r="A2355" t="s">
        <v>51</v>
      </c>
      <c r="B2355">
        <v>46055</v>
      </c>
    </row>
    <row r="2356" spans="1:2" x14ac:dyDescent="0.25">
      <c r="A2356" t="s">
        <v>51</v>
      </c>
      <c r="B2356">
        <v>46057</v>
      </c>
    </row>
    <row r="2357" spans="1:2" x14ac:dyDescent="0.25">
      <c r="A2357" t="s">
        <v>51</v>
      </c>
      <c r="B2357">
        <v>46059</v>
      </c>
    </row>
    <row r="2358" spans="1:2" x14ac:dyDescent="0.25">
      <c r="A2358" t="s">
        <v>51</v>
      </c>
      <c r="B2358">
        <v>46061</v>
      </c>
    </row>
    <row r="2359" spans="1:2" x14ac:dyDescent="0.25">
      <c r="A2359" t="s">
        <v>51</v>
      </c>
      <c r="B2359">
        <v>46063</v>
      </c>
    </row>
    <row r="2360" spans="1:2" x14ac:dyDescent="0.25">
      <c r="A2360" t="s">
        <v>51</v>
      </c>
      <c r="B2360">
        <v>46065</v>
      </c>
    </row>
    <row r="2361" spans="1:2" x14ac:dyDescent="0.25">
      <c r="A2361" t="s">
        <v>51</v>
      </c>
      <c r="B2361">
        <v>46067</v>
      </c>
    </row>
    <row r="2362" spans="1:2" x14ac:dyDescent="0.25">
      <c r="A2362" t="s">
        <v>51</v>
      </c>
      <c r="B2362">
        <v>46069</v>
      </c>
    </row>
    <row r="2363" spans="1:2" x14ac:dyDescent="0.25">
      <c r="A2363" t="s">
        <v>51</v>
      </c>
      <c r="B2363">
        <v>46071</v>
      </c>
    </row>
    <row r="2364" spans="1:2" x14ac:dyDescent="0.25">
      <c r="A2364" t="s">
        <v>51</v>
      </c>
      <c r="B2364">
        <v>46073</v>
      </c>
    </row>
    <row r="2365" spans="1:2" x14ac:dyDescent="0.25">
      <c r="A2365" t="s">
        <v>51</v>
      </c>
      <c r="B2365">
        <v>46075</v>
      </c>
    </row>
    <row r="2366" spans="1:2" x14ac:dyDescent="0.25">
      <c r="A2366" t="s">
        <v>51</v>
      </c>
      <c r="B2366">
        <v>46077</v>
      </c>
    </row>
    <row r="2367" spans="1:2" x14ac:dyDescent="0.25">
      <c r="A2367" t="s">
        <v>51</v>
      </c>
      <c r="B2367">
        <v>46079</v>
      </c>
    </row>
    <row r="2368" spans="1:2" x14ac:dyDescent="0.25">
      <c r="A2368" t="s">
        <v>51</v>
      </c>
      <c r="B2368">
        <v>46081</v>
      </c>
    </row>
    <row r="2369" spans="1:2" x14ac:dyDescent="0.25">
      <c r="A2369" t="s">
        <v>51</v>
      </c>
      <c r="B2369">
        <v>46083</v>
      </c>
    </row>
    <row r="2370" spans="1:2" x14ac:dyDescent="0.25">
      <c r="A2370" t="s">
        <v>51</v>
      </c>
      <c r="B2370">
        <v>46085</v>
      </c>
    </row>
    <row r="2371" spans="1:2" x14ac:dyDescent="0.25">
      <c r="A2371" t="s">
        <v>51</v>
      </c>
      <c r="B2371">
        <v>46087</v>
      </c>
    </row>
    <row r="2372" spans="1:2" x14ac:dyDescent="0.25">
      <c r="A2372" t="s">
        <v>51</v>
      </c>
      <c r="B2372">
        <v>46089</v>
      </c>
    </row>
    <row r="2373" spans="1:2" x14ac:dyDescent="0.25">
      <c r="A2373" t="s">
        <v>51</v>
      </c>
      <c r="B2373">
        <v>46091</v>
      </c>
    </row>
    <row r="2374" spans="1:2" x14ac:dyDescent="0.25">
      <c r="A2374" t="s">
        <v>51</v>
      </c>
      <c r="B2374">
        <v>46093</v>
      </c>
    </row>
    <row r="2375" spans="1:2" x14ac:dyDescent="0.25">
      <c r="A2375" t="s">
        <v>51</v>
      </c>
      <c r="B2375">
        <v>46095</v>
      </c>
    </row>
    <row r="2376" spans="1:2" x14ac:dyDescent="0.25">
      <c r="A2376" t="s">
        <v>51</v>
      </c>
      <c r="B2376">
        <v>46097</v>
      </c>
    </row>
    <row r="2377" spans="1:2" x14ac:dyDescent="0.25">
      <c r="A2377" t="s">
        <v>51</v>
      </c>
      <c r="B2377">
        <v>46099</v>
      </c>
    </row>
    <row r="2378" spans="1:2" x14ac:dyDescent="0.25">
      <c r="A2378" t="s">
        <v>51</v>
      </c>
      <c r="B2378">
        <v>46101</v>
      </c>
    </row>
    <row r="2379" spans="1:2" x14ac:dyDescent="0.25">
      <c r="A2379" t="s">
        <v>45</v>
      </c>
      <c r="B2379">
        <v>46103</v>
      </c>
    </row>
    <row r="2380" spans="1:2" x14ac:dyDescent="0.25">
      <c r="A2380" t="s">
        <v>51</v>
      </c>
      <c r="B2380">
        <v>46105</v>
      </c>
    </row>
    <row r="2381" spans="1:2" x14ac:dyDescent="0.25">
      <c r="A2381" t="s">
        <v>51</v>
      </c>
      <c r="B2381">
        <v>46107</v>
      </c>
    </row>
    <row r="2382" spans="1:2" x14ac:dyDescent="0.25">
      <c r="A2382" t="s">
        <v>51</v>
      </c>
      <c r="B2382">
        <v>46109</v>
      </c>
    </row>
    <row r="2383" spans="1:2" x14ac:dyDescent="0.25">
      <c r="A2383" t="s">
        <v>51</v>
      </c>
      <c r="B2383">
        <v>46111</v>
      </c>
    </row>
    <row r="2384" spans="1:2" x14ac:dyDescent="0.25">
      <c r="A2384" t="s">
        <v>51</v>
      </c>
      <c r="B2384">
        <v>46113</v>
      </c>
    </row>
    <row r="2385" spans="1:2" x14ac:dyDescent="0.25">
      <c r="A2385" t="s">
        <v>51</v>
      </c>
      <c r="B2385">
        <v>46115</v>
      </c>
    </row>
    <row r="2386" spans="1:2" x14ac:dyDescent="0.25">
      <c r="A2386" t="s">
        <v>51</v>
      </c>
      <c r="B2386">
        <v>46117</v>
      </c>
    </row>
    <row r="2387" spans="1:2" x14ac:dyDescent="0.25">
      <c r="A2387" t="s">
        <v>51</v>
      </c>
      <c r="B2387">
        <v>46119</v>
      </c>
    </row>
    <row r="2388" spans="1:2" x14ac:dyDescent="0.25">
      <c r="A2388" t="s">
        <v>51</v>
      </c>
      <c r="B2388">
        <v>46121</v>
      </c>
    </row>
    <row r="2389" spans="1:2" x14ac:dyDescent="0.25">
      <c r="A2389" t="s">
        <v>51</v>
      </c>
      <c r="B2389">
        <v>46123</v>
      </c>
    </row>
    <row r="2390" spans="1:2" x14ac:dyDescent="0.25">
      <c r="A2390" t="s">
        <v>51</v>
      </c>
      <c r="B2390">
        <v>46125</v>
      </c>
    </row>
    <row r="2391" spans="1:2" x14ac:dyDescent="0.25">
      <c r="A2391" t="s">
        <v>51</v>
      </c>
      <c r="B2391">
        <v>46127</v>
      </c>
    </row>
    <row r="2392" spans="1:2" x14ac:dyDescent="0.25">
      <c r="A2392" t="s">
        <v>51</v>
      </c>
      <c r="B2392">
        <v>46129</v>
      </c>
    </row>
    <row r="2393" spans="1:2" x14ac:dyDescent="0.25">
      <c r="A2393" t="s">
        <v>51</v>
      </c>
      <c r="B2393">
        <v>46135</v>
      </c>
    </row>
    <row r="2394" spans="1:2" x14ac:dyDescent="0.25">
      <c r="A2394" t="s">
        <v>51</v>
      </c>
      <c r="B2394">
        <v>46137</v>
      </c>
    </row>
    <row r="2395" spans="1:2" x14ac:dyDescent="0.25">
      <c r="A2395" t="s">
        <v>44</v>
      </c>
      <c r="B2395">
        <v>47001</v>
      </c>
    </row>
    <row r="2396" spans="1:2" x14ac:dyDescent="0.25">
      <c r="A2396" t="s">
        <v>44</v>
      </c>
      <c r="B2396">
        <v>47003</v>
      </c>
    </row>
    <row r="2397" spans="1:2" x14ac:dyDescent="0.25">
      <c r="A2397" t="s">
        <v>44</v>
      </c>
      <c r="B2397">
        <v>47005</v>
      </c>
    </row>
    <row r="2398" spans="1:2" x14ac:dyDescent="0.25">
      <c r="A2398" t="s">
        <v>44</v>
      </c>
      <c r="B2398">
        <v>47007</v>
      </c>
    </row>
    <row r="2399" spans="1:2" x14ac:dyDescent="0.25">
      <c r="A2399" t="s">
        <v>44</v>
      </c>
      <c r="B2399">
        <v>47009</v>
      </c>
    </row>
    <row r="2400" spans="1:2" x14ac:dyDescent="0.25">
      <c r="A2400" t="s">
        <v>44</v>
      </c>
      <c r="B2400">
        <v>47011</v>
      </c>
    </row>
    <row r="2401" spans="1:2" x14ac:dyDescent="0.25">
      <c r="A2401" t="s">
        <v>44</v>
      </c>
      <c r="B2401">
        <v>47013</v>
      </c>
    </row>
    <row r="2402" spans="1:2" x14ac:dyDescent="0.25">
      <c r="A2402" t="s">
        <v>44</v>
      </c>
      <c r="B2402">
        <v>47015</v>
      </c>
    </row>
    <row r="2403" spans="1:2" x14ac:dyDescent="0.25">
      <c r="A2403" t="s">
        <v>44</v>
      </c>
      <c r="B2403">
        <v>47017</v>
      </c>
    </row>
    <row r="2404" spans="1:2" x14ac:dyDescent="0.25">
      <c r="A2404" t="s">
        <v>44</v>
      </c>
      <c r="B2404">
        <v>47019</v>
      </c>
    </row>
    <row r="2405" spans="1:2" x14ac:dyDescent="0.25">
      <c r="A2405" t="s">
        <v>44</v>
      </c>
      <c r="B2405">
        <v>47021</v>
      </c>
    </row>
    <row r="2406" spans="1:2" x14ac:dyDescent="0.25">
      <c r="A2406" t="s">
        <v>44</v>
      </c>
      <c r="B2406">
        <v>47023</v>
      </c>
    </row>
    <row r="2407" spans="1:2" x14ac:dyDescent="0.25">
      <c r="A2407" t="s">
        <v>44</v>
      </c>
      <c r="B2407">
        <v>47025</v>
      </c>
    </row>
    <row r="2408" spans="1:2" x14ac:dyDescent="0.25">
      <c r="A2408" t="s">
        <v>44</v>
      </c>
      <c r="B2408">
        <v>47027</v>
      </c>
    </row>
    <row r="2409" spans="1:2" x14ac:dyDescent="0.25">
      <c r="A2409" t="s">
        <v>44</v>
      </c>
      <c r="B2409">
        <v>47029</v>
      </c>
    </row>
    <row r="2410" spans="1:2" x14ac:dyDescent="0.25">
      <c r="A2410" t="s">
        <v>44</v>
      </c>
      <c r="B2410">
        <v>47031</v>
      </c>
    </row>
    <row r="2411" spans="1:2" x14ac:dyDescent="0.25">
      <c r="A2411" t="s">
        <v>44</v>
      </c>
      <c r="B2411">
        <v>47033</v>
      </c>
    </row>
    <row r="2412" spans="1:2" x14ac:dyDescent="0.25">
      <c r="A2412" t="s">
        <v>44</v>
      </c>
      <c r="B2412">
        <v>47035</v>
      </c>
    </row>
    <row r="2413" spans="1:2" x14ac:dyDescent="0.25">
      <c r="A2413" t="s">
        <v>44</v>
      </c>
      <c r="B2413">
        <v>47037</v>
      </c>
    </row>
    <row r="2414" spans="1:2" x14ac:dyDescent="0.25">
      <c r="A2414" t="s">
        <v>44</v>
      </c>
      <c r="B2414">
        <v>47039</v>
      </c>
    </row>
    <row r="2415" spans="1:2" x14ac:dyDescent="0.25">
      <c r="A2415" t="s">
        <v>44</v>
      </c>
      <c r="B2415">
        <v>47041</v>
      </c>
    </row>
    <row r="2416" spans="1:2" x14ac:dyDescent="0.25">
      <c r="A2416" t="s">
        <v>44</v>
      </c>
      <c r="B2416">
        <v>47043</v>
      </c>
    </row>
    <row r="2417" spans="1:2" x14ac:dyDescent="0.25">
      <c r="A2417" t="s">
        <v>44</v>
      </c>
      <c r="B2417">
        <v>47045</v>
      </c>
    </row>
    <row r="2418" spans="1:2" x14ac:dyDescent="0.25">
      <c r="A2418" t="s">
        <v>44</v>
      </c>
      <c r="B2418">
        <v>47047</v>
      </c>
    </row>
    <row r="2419" spans="1:2" x14ac:dyDescent="0.25">
      <c r="A2419" t="s">
        <v>44</v>
      </c>
      <c r="B2419">
        <v>47049</v>
      </c>
    </row>
    <row r="2420" spans="1:2" x14ac:dyDescent="0.25">
      <c r="A2420" t="s">
        <v>44</v>
      </c>
      <c r="B2420">
        <v>47051</v>
      </c>
    </row>
    <row r="2421" spans="1:2" x14ac:dyDescent="0.25">
      <c r="A2421" t="s">
        <v>44</v>
      </c>
      <c r="B2421">
        <v>47053</v>
      </c>
    </row>
    <row r="2422" spans="1:2" x14ac:dyDescent="0.25">
      <c r="A2422" t="s">
        <v>44</v>
      </c>
      <c r="B2422">
        <v>47055</v>
      </c>
    </row>
    <row r="2423" spans="1:2" x14ac:dyDescent="0.25">
      <c r="A2423" t="s">
        <v>44</v>
      </c>
      <c r="B2423">
        <v>47057</v>
      </c>
    </row>
    <row r="2424" spans="1:2" x14ac:dyDescent="0.25">
      <c r="A2424" t="s">
        <v>44</v>
      </c>
      <c r="B2424">
        <v>47059</v>
      </c>
    </row>
    <row r="2425" spans="1:2" x14ac:dyDescent="0.25">
      <c r="A2425" t="s">
        <v>44</v>
      </c>
      <c r="B2425">
        <v>47061</v>
      </c>
    </row>
    <row r="2426" spans="1:2" x14ac:dyDescent="0.25">
      <c r="A2426" t="s">
        <v>44</v>
      </c>
      <c r="B2426">
        <v>47063</v>
      </c>
    </row>
    <row r="2427" spans="1:2" x14ac:dyDescent="0.25">
      <c r="A2427" t="s">
        <v>44</v>
      </c>
      <c r="B2427">
        <v>47065</v>
      </c>
    </row>
    <row r="2428" spans="1:2" x14ac:dyDescent="0.25">
      <c r="A2428" t="s">
        <v>44</v>
      </c>
      <c r="B2428">
        <v>47067</v>
      </c>
    </row>
    <row r="2429" spans="1:2" x14ac:dyDescent="0.25">
      <c r="A2429" t="s">
        <v>44</v>
      </c>
      <c r="B2429">
        <v>47069</v>
      </c>
    </row>
    <row r="2430" spans="1:2" x14ac:dyDescent="0.25">
      <c r="A2430" t="s">
        <v>44</v>
      </c>
      <c r="B2430">
        <v>47071</v>
      </c>
    </row>
    <row r="2431" spans="1:2" x14ac:dyDescent="0.25">
      <c r="A2431" t="s">
        <v>44</v>
      </c>
      <c r="B2431">
        <v>47073</v>
      </c>
    </row>
    <row r="2432" spans="1:2" x14ac:dyDescent="0.25">
      <c r="A2432" t="s">
        <v>44</v>
      </c>
      <c r="B2432">
        <v>47075</v>
      </c>
    </row>
    <row r="2433" spans="1:2" x14ac:dyDescent="0.25">
      <c r="A2433" t="s">
        <v>44</v>
      </c>
      <c r="B2433">
        <v>47077</v>
      </c>
    </row>
    <row r="2434" spans="1:2" x14ac:dyDescent="0.25">
      <c r="A2434" t="s">
        <v>44</v>
      </c>
      <c r="B2434">
        <v>47079</v>
      </c>
    </row>
    <row r="2435" spans="1:2" x14ac:dyDescent="0.25">
      <c r="A2435" t="s">
        <v>44</v>
      </c>
      <c r="B2435">
        <v>47081</v>
      </c>
    </row>
    <row r="2436" spans="1:2" x14ac:dyDescent="0.25">
      <c r="A2436" t="s">
        <v>44</v>
      </c>
      <c r="B2436">
        <v>47083</v>
      </c>
    </row>
    <row r="2437" spans="1:2" x14ac:dyDescent="0.25">
      <c r="A2437" t="s">
        <v>44</v>
      </c>
      <c r="B2437">
        <v>47085</v>
      </c>
    </row>
    <row r="2438" spans="1:2" x14ac:dyDescent="0.25">
      <c r="A2438" t="s">
        <v>44</v>
      </c>
      <c r="B2438">
        <v>47087</v>
      </c>
    </row>
    <row r="2439" spans="1:2" x14ac:dyDescent="0.25">
      <c r="A2439" t="s">
        <v>44</v>
      </c>
      <c r="B2439">
        <v>47089</v>
      </c>
    </row>
    <row r="2440" spans="1:2" x14ac:dyDescent="0.25">
      <c r="A2440" t="s">
        <v>44</v>
      </c>
      <c r="B2440">
        <v>47091</v>
      </c>
    </row>
    <row r="2441" spans="1:2" x14ac:dyDescent="0.25">
      <c r="A2441" t="s">
        <v>44</v>
      </c>
      <c r="B2441">
        <v>47093</v>
      </c>
    </row>
    <row r="2442" spans="1:2" x14ac:dyDescent="0.25">
      <c r="A2442" t="s">
        <v>44</v>
      </c>
      <c r="B2442">
        <v>47095</v>
      </c>
    </row>
    <row r="2443" spans="1:2" x14ac:dyDescent="0.25">
      <c r="A2443" t="s">
        <v>44</v>
      </c>
      <c r="B2443">
        <v>47097</v>
      </c>
    </row>
    <row r="2444" spans="1:2" x14ac:dyDescent="0.25">
      <c r="A2444" t="s">
        <v>44</v>
      </c>
      <c r="B2444">
        <v>47099</v>
      </c>
    </row>
    <row r="2445" spans="1:2" x14ac:dyDescent="0.25">
      <c r="A2445" t="s">
        <v>44</v>
      </c>
      <c r="B2445">
        <v>47101</v>
      </c>
    </row>
    <row r="2446" spans="1:2" x14ac:dyDescent="0.25">
      <c r="A2446" t="s">
        <v>44</v>
      </c>
      <c r="B2446">
        <v>47103</v>
      </c>
    </row>
    <row r="2447" spans="1:2" x14ac:dyDescent="0.25">
      <c r="A2447" t="s">
        <v>44</v>
      </c>
      <c r="B2447">
        <v>47105</v>
      </c>
    </row>
    <row r="2448" spans="1:2" x14ac:dyDescent="0.25">
      <c r="A2448" t="s">
        <v>44</v>
      </c>
      <c r="B2448">
        <v>47107</v>
      </c>
    </row>
    <row r="2449" spans="1:2" x14ac:dyDescent="0.25">
      <c r="A2449" t="s">
        <v>44</v>
      </c>
      <c r="B2449">
        <v>47109</v>
      </c>
    </row>
    <row r="2450" spans="1:2" x14ac:dyDescent="0.25">
      <c r="A2450" t="s">
        <v>44</v>
      </c>
      <c r="B2450">
        <v>47111</v>
      </c>
    </row>
    <row r="2451" spans="1:2" x14ac:dyDescent="0.25">
      <c r="A2451" t="s">
        <v>44</v>
      </c>
      <c r="B2451">
        <v>47113</v>
      </c>
    </row>
    <row r="2452" spans="1:2" x14ac:dyDescent="0.25">
      <c r="A2452" t="s">
        <v>44</v>
      </c>
      <c r="B2452">
        <v>47115</v>
      </c>
    </row>
    <row r="2453" spans="1:2" x14ac:dyDescent="0.25">
      <c r="A2453" t="s">
        <v>44</v>
      </c>
      <c r="B2453">
        <v>47117</v>
      </c>
    </row>
    <row r="2454" spans="1:2" x14ac:dyDescent="0.25">
      <c r="A2454" t="s">
        <v>44</v>
      </c>
      <c r="B2454">
        <v>47119</v>
      </c>
    </row>
    <row r="2455" spans="1:2" x14ac:dyDescent="0.25">
      <c r="A2455" t="s">
        <v>44</v>
      </c>
      <c r="B2455">
        <v>47121</v>
      </c>
    </row>
    <row r="2456" spans="1:2" x14ac:dyDescent="0.25">
      <c r="A2456" t="s">
        <v>44</v>
      </c>
      <c r="B2456">
        <v>47123</v>
      </c>
    </row>
    <row r="2457" spans="1:2" x14ac:dyDescent="0.25">
      <c r="A2457" t="s">
        <v>44</v>
      </c>
      <c r="B2457">
        <v>47125</v>
      </c>
    </row>
    <row r="2458" spans="1:2" x14ac:dyDescent="0.25">
      <c r="A2458" t="s">
        <v>44</v>
      </c>
      <c r="B2458">
        <v>47127</v>
      </c>
    </row>
    <row r="2459" spans="1:2" x14ac:dyDescent="0.25">
      <c r="A2459" t="s">
        <v>44</v>
      </c>
      <c r="B2459">
        <v>47129</v>
      </c>
    </row>
    <row r="2460" spans="1:2" x14ac:dyDescent="0.25">
      <c r="A2460" t="s">
        <v>44</v>
      </c>
      <c r="B2460">
        <v>47131</v>
      </c>
    </row>
    <row r="2461" spans="1:2" x14ac:dyDescent="0.25">
      <c r="A2461" t="s">
        <v>44</v>
      </c>
      <c r="B2461">
        <v>47133</v>
      </c>
    </row>
    <row r="2462" spans="1:2" x14ac:dyDescent="0.25">
      <c r="A2462" t="s">
        <v>44</v>
      </c>
      <c r="B2462">
        <v>47135</v>
      </c>
    </row>
    <row r="2463" spans="1:2" x14ac:dyDescent="0.25">
      <c r="A2463" t="s">
        <v>44</v>
      </c>
      <c r="B2463">
        <v>47137</v>
      </c>
    </row>
    <row r="2464" spans="1:2" x14ac:dyDescent="0.25">
      <c r="A2464" t="s">
        <v>44</v>
      </c>
      <c r="B2464">
        <v>47139</v>
      </c>
    </row>
    <row r="2465" spans="1:2" x14ac:dyDescent="0.25">
      <c r="A2465" t="s">
        <v>44</v>
      </c>
      <c r="B2465">
        <v>47141</v>
      </c>
    </row>
    <row r="2466" spans="1:2" x14ac:dyDescent="0.25">
      <c r="A2466" t="s">
        <v>44</v>
      </c>
      <c r="B2466">
        <v>47143</v>
      </c>
    </row>
    <row r="2467" spans="1:2" x14ac:dyDescent="0.25">
      <c r="A2467" t="s">
        <v>44</v>
      </c>
      <c r="B2467">
        <v>47145</v>
      </c>
    </row>
    <row r="2468" spans="1:2" x14ac:dyDescent="0.25">
      <c r="A2468" t="s">
        <v>44</v>
      </c>
      <c r="B2468">
        <v>47147</v>
      </c>
    </row>
    <row r="2469" spans="1:2" x14ac:dyDescent="0.25">
      <c r="A2469" t="s">
        <v>44</v>
      </c>
      <c r="B2469">
        <v>47149</v>
      </c>
    </row>
    <row r="2470" spans="1:2" x14ac:dyDescent="0.25">
      <c r="A2470" t="s">
        <v>44</v>
      </c>
      <c r="B2470">
        <v>47151</v>
      </c>
    </row>
    <row r="2471" spans="1:2" x14ac:dyDescent="0.25">
      <c r="A2471" t="s">
        <v>44</v>
      </c>
      <c r="B2471">
        <v>47153</v>
      </c>
    </row>
    <row r="2472" spans="1:2" x14ac:dyDescent="0.25">
      <c r="A2472" t="s">
        <v>44</v>
      </c>
      <c r="B2472">
        <v>47155</v>
      </c>
    </row>
    <row r="2473" spans="1:2" x14ac:dyDescent="0.25">
      <c r="A2473" t="s">
        <v>44</v>
      </c>
      <c r="B2473">
        <v>47157</v>
      </c>
    </row>
    <row r="2474" spans="1:2" x14ac:dyDescent="0.25">
      <c r="A2474" t="s">
        <v>44</v>
      </c>
      <c r="B2474">
        <v>47159</v>
      </c>
    </row>
    <row r="2475" spans="1:2" x14ac:dyDescent="0.25">
      <c r="A2475" t="s">
        <v>44</v>
      </c>
      <c r="B2475">
        <v>47161</v>
      </c>
    </row>
    <row r="2476" spans="1:2" x14ac:dyDescent="0.25">
      <c r="A2476" t="s">
        <v>44</v>
      </c>
      <c r="B2476">
        <v>47163</v>
      </c>
    </row>
    <row r="2477" spans="1:2" x14ac:dyDescent="0.25">
      <c r="A2477" t="s">
        <v>44</v>
      </c>
      <c r="B2477">
        <v>47165</v>
      </c>
    </row>
    <row r="2478" spans="1:2" x14ac:dyDescent="0.25">
      <c r="A2478" t="s">
        <v>44</v>
      </c>
      <c r="B2478">
        <v>47167</v>
      </c>
    </row>
    <row r="2479" spans="1:2" x14ac:dyDescent="0.25">
      <c r="A2479" t="s">
        <v>44</v>
      </c>
      <c r="B2479">
        <v>47169</v>
      </c>
    </row>
    <row r="2480" spans="1:2" x14ac:dyDescent="0.25">
      <c r="A2480" t="s">
        <v>44</v>
      </c>
      <c r="B2480">
        <v>47171</v>
      </c>
    </row>
    <row r="2481" spans="1:2" x14ac:dyDescent="0.25">
      <c r="A2481" t="s">
        <v>44</v>
      </c>
      <c r="B2481">
        <v>47173</v>
      </c>
    </row>
    <row r="2482" spans="1:2" x14ac:dyDescent="0.25">
      <c r="A2482" t="s">
        <v>44</v>
      </c>
      <c r="B2482">
        <v>47175</v>
      </c>
    </row>
    <row r="2483" spans="1:2" x14ac:dyDescent="0.25">
      <c r="A2483" t="s">
        <v>44</v>
      </c>
      <c r="B2483">
        <v>47177</v>
      </c>
    </row>
    <row r="2484" spans="1:2" x14ac:dyDescent="0.25">
      <c r="A2484" t="s">
        <v>44</v>
      </c>
      <c r="B2484">
        <v>47179</v>
      </c>
    </row>
    <row r="2485" spans="1:2" x14ac:dyDescent="0.25">
      <c r="A2485" t="s">
        <v>44</v>
      </c>
      <c r="B2485">
        <v>47181</v>
      </c>
    </row>
    <row r="2486" spans="1:2" x14ac:dyDescent="0.25">
      <c r="A2486" t="s">
        <v>44</v>
      </c>
      <c r="B2486">
        <v>47183</v>
      </c>
    </row>
    <row r="2487" spans="1:2" x14ac:dyDescent="0.25">
      <c r="A2487" t="s">
        <v>44</v>
      </c>
      <c r="B2487">
        <v>47185</v>
      </c>
    </row>
    <row r="2488" spans="1:2" x14ac:dyDescent="0.25">
      <c r="A2488" t="s">
        <v>44</v>
      </c>
      <c r="B2488">
        <v>47187</v>
      </c>
    </row>
    <row r="2489" spans="1:2" x14ac:dyDescent="0.25">
      <c r="A2489" t="s">
        <v>44</v>
      </c>
      <c r="B2489">
        <v>47189</v>
      </c>
    </row>
    <row r="2490" spans="1:2" x14ac:dyDescent="0.25">
      <c r="A2490" t="s">
        <v>52</v>
      </c>
      <c r="B2490">
        <v>48001</v>
      </c>
    </row>
    <row r="2491" spans="1:2" x14ac:dyDescent="0.25">
      <c r="A2491" t="s">
        <v>52</v>
      </c>
      <c r="B2491">
        <v>48003</v>
      </c>
    </row>
    <row r="2492" spans="1:2" x14ac:dyDescent="0.25">
      <c r="A2492" t="s">
        <v>52</v>
      </c>
      <c r="B2492">
        <v>48005</v>
      </c>
    </row>
    <row r="2493" spans="1:2" x14ac:dyDescent="0.25">
      <c r="A2493" t="s">
        <v>52</v>
      </c>
      <c r="B2493">
        <v>48007</v>
      </c>
    </row>
    <row r="2494" spans="1:2" x14ac:dyDescent="0.25">
      <c r="A2494" t="s">
        <v>52</v>
      </c>
      <c r="B2494">
        <v>48009</v>
      </c>
    </row>
    <row r="2495" spans="1:2" x14ac:dyDescent="0.25">
      <c r="A2495" t="s">
        <v>52</v>
      </c>
      <c r="B2495">
        <v>48011</v>
      </c>
    </row>
    <row r="2496" spans="1:2" x14ac:dyDescent="0.25">
      <c r="A2496" t="s">
        <v>52</v>
      </c>
      <c r="B2496">
        <v>48013</v>
      </c>
    </row>
    <row r="2497" spans="1:2" x14ac:dyDescent="0.25">
      <c r="A2497" t="s">
        <v>52</v>
      </c>
      <c r="B2497">
        <v>48015</v>
      </c>
    </row>
    <row r="2498" spans="1:2" x14ac:dyDescent="0.25">
      <c r="A2498" t="s">
        <v>46</v>
      </c>
      <c r="B2498">
        <v>48017</v>
      </c>
    </row>
    <row r="2499" spans="1:2" x14ac:dyDescent="0.25">
      <c r="A2499" t="s">
        <v>52</v>
      </c>
      <c r="B2499">
        <v>48019</v>
      </c>
    </row>
    <row r="2500" spans="1:2" x14ac:dyDescent="0.25">
      <c r="A2500" t="s">
        <v>52</v>
      </c>
      <c r="B2500">
        <v>48021</v>
      </c>
    </row>
    <row r="2501" spans="1:2" x14ac:dyDescent="0.25">
      <c r="A2501" t="s">
        <v>52</v>
      </c>
      <c r="B2501">
        <v>48023</v>
      </c>
    </row>
    <row r="2502" spans="1:2" x14ac:dyDescent="0.25">
      <c r="A2502" t="s">
        <v>52</v>
      </c>
      <c r="B2502">
        <v>48025</v>
      </c>
    </row>
    <row r="2503" spans="1:2" x14ac:dyDescent="0.25">
      <c r="A2503" t="s">
        <v>52</v>
      </c>
      <c r="B2503">
        <v>48027</v>
      </c>
    </row>
    <row r="2504" spans="1:2" x14ac:dyDescent="0.25">
      <c r="A2504" t="s">
        <v>52</v>
      </c>
      <c r="B2504">
        <v>48029</v>
      </c>
    </row>
    <row r="2505" spans="1:2" x14ac:dyDescent="0.25">
      <c r="A2505" t="s">
        <v>52</v>
      </c>
      <c r="B2505">
        <v>48031</v>
      </c>
    </row>
    <row r="2506" spans="1:2" x14ac:dyDescent="0.25">
      <c r="A2506" t="s">
        <v>52</v>
      </c>
      <c r="B2506">
        <v>48033</v>
      </c>
    </row>
    <row r="2507" spans="1:2" x14ac:dyDescent="0.25">
      <c r="A2507" t="s">
        <v>52</v>
      </c>
      <c r="B2507">
        <v>48035</v>
      </c>
    </row>
    <row r="2508" spans="1:2" x14ac:dyDescent="0.25">
      <c r="A2508" t="s">
        <v>46</v>
      </c>
      <c r="B2508">
        <v>48037</v>
      </c>
    </row>
    <row r="2509" spans="1:2" x14ac:dyDescent="0.25">
      <c r="A2509" t="s">
        <v>52</v>
      </c>
      <c r="B2509">
        <v>48039</v>
      </c>
    </row>
    <row r="2510" spans="1:2" x14ac:dyDescent="0.25">
      <c r="A2510" t="s">
        <v>44</v>
      </c>
      <c r="B2510">
        <v>48041</v>
      </c>
    </row>
    <row r="2511" spans="1:2" x14ac:dyDescent="0.25">
      <c r="A2511" t="s">
        <v>52</v>
      </c>
      <c r="B2511">
        <v>48043</v>
      </c>
    </row>
    <row r="2512" spans="1:2" x14ac:dyDescent="0.25">
      <c r="A2512" t="s">
        <v>46</v>
      </c>
      <c r="B2512">
        <v>48045</v>
      </c>
    </row>
    <row r="2513" spans="1:2" x14ac:dyDescent="0.25">
      <c r="A2513" t="s">
        <v>52</v>
      </c>
      <c r="B2513">
        <v>48047</v>
      </c>
    </row>
    <row r="2514" spans="1:2" x14ac:dyDescent="0.25">
      <c r="A2514" t="s">
        <v>52</v>
      </c>
      <c r="B2514">
        <v>48049</v>
      </c>
    </row>
    <row r="2515" spans="1:2" x14ac:dyDescent="0.25">
      <c r="A2515" t="s">
        <v>44</v>
      </c>
      <c r="B2515">
        <v>48051</v>
      </c>
    </row>
    <row r="2516" spans="1:2" x14ac:dyDescent="0.25">
      <c r="A2516" t="s">
        <v>52</v>
      </c>
      <c r="B2516">
        <v>48053</v>
      </c>
    </row>
    <row r="2517" spans="1:2" x14ac:dyDescent="0.25">
      <c r="A2517" t="s">
        <v>52</v>
      </c>
      <c r="B2517">
        <v>48055</v>
      </c>
    </row>
    <row r="2518" spans="1:2" x14ac:dyDescent="0.25">
      <c r="A2518" t="s">
        <v>52</v>
      </c>
      <c r="B2518">
        <v>48057</v>
      </c>
    </row>
    <row r="2519" spans="1:2" x14ac:dyDescent="0.25">
      <c r="A2519" t="s">
        <v>52</v>
      </c>
      <c r="B2519">
        <v>48059</v>
      </c>
    </row>
    <row r="2520" spans="1:2" x14ac:dyDescent="0.25">
      <c r="A2520" t="s">
        <v>52</v>
      </c>
      <c r="B2520">
        <v>48061</v>
      </c>
    </row>
    <row r="2521" spans="1:2" x14ac:dyDescent="0.25">
      <c r="A2521" t="s">
        <v>46</v>
      </c>
      <c r="B2521">
        <v>48063</v>
      </c>
    </row>
    <row r="2522" spans="1:2" x14ac:dyDescent="0.25">
      <c r="A2522" t="s">
        <v>46</v>
      </c>
      <c r="B2522">
        <v>48065</v>
      </c>
    </row>
    <row r="2523" spans="1:2" x14ac:dyDescent="0.25">
      <c r="A2523" t="s">
        <v>46</v>
      </c>
      <c r="B2523">
        <v>48067</v>
      </c>
    </row>
    <row r="2524" spans="1:2" x14ac:dyDescent="0.25">
      <c r="A2524" t="s">
        <v>46</v>
      </c>
      <c r="B2524">
        <v>48069</v>
      </c>
    </row>
    <row r="2525" spans="1:2" x14ac:dyDescent="0.25">
      <c r="A2525" t="s">
        <v>44</v>
      </c>
      <c r="B2525">
        <v>48071</v>
      </c>
    </row>
    <row r="2526" spans="1:2" x14ac:dyDescent="0.25">
      <c r="A2526" t="s">
        <v>52</v>
      </c>
      <c r="B2526">
        <v>48073</v>
      </c>
    </row>
    <row r="2527" spans="1:2" x14ac:dyDescent="0.25">
      <c r="A2527" t="s">
        <v>52</v>
      </c>
      <c r="B2527">
        <v>48075</v>
      </c>
    </row>
    <row r="2528" spans="1:2" x14ac:dyDescent="0.25">
      <c r="A2528" t="s">
        <v>52</v>
      </c>
      <c r="B2528">
        <v>48077</v>
      </c>
    </row>
    <row r="2529" spans="1:2" x14ac:dyDescent="0.25">
      <c r="A2529" t="s">
        <v>46</v>
      </c>
      <c r="B2529">
        <v>48079</v>
      </c>
    </row>
    <row r="2530" spans="1:2" x14ac:dyDescent="0.25">
      <c r="A2530" t="s">
        <v>52</v>
      </c>
      <c r="B2530">
        <v>48081</v>
      </c>
    </row>
    <row r="2531" spans="1:2" x14ac:dyDescent="0.25">
      <c r="A2531" t="s">
        <v>52</v>
      </c>
      <c r="B2531">
        <v>48083</v>
      </c>
    </row>
    <row r="2532" spans="1:2" x14ac:dyDescent="0.25">
      <c r="A2532" t="s">
        <v>52</v>
      </c>
      <c r="B2532">
        <v>48085</v>
      </c>
    </row>
    <row r="2533" spans="1:2" x14ac:dyDescent="0.25">
      <c r="A2533" t="s">
        <v>46</v>
      </c>
      <c r="B2533">
        <v>48087</v>
      </c>
    </row>
    <row r="2534" spans="1:2" x14ac:dyDescent="0.25">
      <c r="A2534" t="s">
        <v>52</v>
      </c>
      <c r="B2534">
        <v>48089</v>
      </c>
    </row>
    <row r="2535" spans="1:2" x14ac:dyDescent="0.25">
      <c r="A2535" t="s">
        <v>52</v>
      </c>
      <c r="B2535">
        <v>48091</v>
      </c>
    </row>
    <row r="2536" spans="1:2" x14ac:dyDescent="0.25">
      <c r="A2536" t="s">
        <v>52</v>
      </c>
      <c r="B2536">
        <v>48093</v>
      </c>
    </row>
    <row r="2537" spans="1:2" x14ac:dyDescent="0.25">
      <c r="A2537" t="s">
        <v>52</v>
      </c>
      <c r="B2537">
        <v>48095</v>
      </c>
    </row>
    <row r="2538" spans="1:2" x14ac:dyDescent="0.25">
      <c r="A2538" t="s">
        <v>52</v>
      </c>
      <c r="B2538">
        <v>48097</v>
      </c>
    </row>
    <row r="2539" spans="1:2" x14ac:dyDescent="0.25">
      <c r="A2539" t="s">
        <v>52</v>
      </c>
      <c r="B2539">
        <v>48099</v>
      </c>
    </row>
    <row r="2540" spans="1:2" x14ac:dyDescent="0.25">
      <c r="A2540" t="s">
        <v>52</v>
      </c>
      <c r="B2540">
        <v>48101</v>
      </c>
    </row>
    <row r="2541" spans="1:2" x14ac:dyDescent="0.25">
      <c r="A2541" t="s">
        <v>52</v>
      </c>
      <c r="B2541">
        <v>48103</v>
      </c>
    </row>
    <row r="2542" spans="1:2" x14ac:dyDescent="0.25">
      <c r="A2542" t="s">
        <v>52</v>
      </c>
      <c r="B2542">
        <v>48105</v>
      </c>
    </row>
    <row r="2543" spans="1:2" x14ac:dyDescent="0.25">
      <c r="A2543" t="s">
        <v>46</v>
      </c>
      <c r="B2543">
        <v>48107</v>
      </c>
    </row>
    <row r="2544" spans="1:2" x14ac:dyDescent="0.25">
      <c r="A2544" t="s">
        <v>52</v>
      </c>
      <c r="B2544">
        <v>48109</v>
      </c>
    </row>
    <row r="2545" spans="1:2" x14ac:dyDescent="0.25">
      <c r="A2545" t="s">
        <v>46</v>
      </c>
      <c r="B2545">
        <v>48111</v>
      </c>
    </row>
    <row r="2546" spans="1:2" x14ac:dyDescent="0.25">
      <c r="A2546" t="s">
        <v>52</v>
      </c>
      <c r="B2546">
        <v>48113</v>
      </c>
    </row>
    <row r="2547" spans="1:2" x14ac:dyDescent="0.25">
      <c r="A2547" t="s">
        <v>52</v>
      </c>
      <c r="B2547">
        <v>48115</v>
      </c>
    </row>
    <row r="2548" spans="1:2" x14ac:dyDescent="0.25">
      <c r="A2548" t="s">
        <v>46</v>
      </c>
      <c r="B2548">
        <v>48117</v>
      </c>
    </row>
    <row r="2549" spans="1:2" x14ac:dyDescent="0.25">
      <c r="A2549" t="s">
        <v>52</v>
      </c>
      <c r="B2549">
        <v>48119</v>
      </c>
    </row>
    <row r="2550" spans="1:2" x14ac:dyDescent="0.25">
      <c r="A2550" t="s">
        <v>52</v>
      </c>
      <c r="B2550">
        <v>48121</v>
      </c>
    </row>
    <row r="2551" spans="1:2" x14ac:dyDescent="0.25">
      <c r="A2551" t="s">
        <v>52</v>
      </c>
      <c r="B2551">
        <v>48123</v>
      </c>
    </row>
    <row r="2552" spans="1:2" x14ac:dyDescent="0.25">
      <c r="A2552" t="s">
        <v>52</v>
      </c>
      <c r="B2552">
        <v>48125</v>
      </c>
    </row>
    <row r="2553" spans="1:2" x14ac:dyDescent="0.25">
      <c r="A2553" t="s">
        <v>52</v>
      </c>
      <c r="B2553">
        <v>48127</v>
      </c>
    </row>
    <row r="2554" spans="1:2" x14ac:dyDescent="0.25">
      <c r="A2554" t="s">
        <v>52</v>
      </c>
      <c r="B2554">
        <v>48129</v>
      </c>
    </row>
    <row r="2555" spans="1:2" x14ac:dyDescent="0.25">
      <c r="A2555" t="s">
        <v>52</v>
      </c>
      <c r="B2555">
        <v>48131</v>
      </c>
    </row>
    <row r="2556" spans="1:2" x14ac:dyDescent="0.25">
      <c r="A2556" t="s">
        <v>52</v>
      </c>
      <c r="B2556">
        <v>48133</v>
      </c>
    </row>
    <row r="2557" spans="1:2" x14ac:dyDescent="0.25">
      <c r="A2557" t="s">
        <v>52</v>
      </c>
      <c r="B2557">
        <v>48135</v>
      </c>
    </row>
    <row r="2558" spans="1:2" x14ac:dyDescent="0.25">
      <c r="A2558" t="s">
        <v>52</v>
      </c>
      <c r="B2558">
        <v>48137</v>
      </c>
    </row>
    <row r="2559" spans="1:2" x14ac:dyDescent="0.25">
      <c r="A2559" t="s">
        <v>52</v>
      </c>
      <c r="B2559">
        <v>48139</v>
      </c>
    </row>
    <row r="2560" spans="1:2" x14ac:dyDescent="0.25">
      <c r="A2560" t="s">
        <v>45</v>
      </c>
      <c r="B2560">
        <v>48141</v>
      </c>
    </row>
    <row r="2561" spans="1:2" x14ac:dyDescent="0.25">
      <c r="A2561" t="s">
        <v>52</v>
      </c>
      <c r="B2561">
        <v>48143</v>
      </c>
    </row>
    <row r="2562" spans="1:2" x14ac:dyDescent="0.25">
      <c r="A2562" t="s">
        <v>52</v>
      </c>
      <c r="B2562">
        <v>48145</v>
      </c>
    </row>
    <row r="2563" spans="1:2" x14ac:dyDescent="0.25">
      <c r="A2563" t="s">
        <v>52</v>
      </c>
      <c r="B2563">
        <v>48147</v>
      </c>
    </row>
    <row r="2564" spans="1:2" x14ac:dyDescent="0.25">
      <c r="A2564" t="s">
        <v>52</v>
      </c>
      <c r="B2564">
        <v>48149</v>
      </c>
    </row>
    <row r="2565" spans="1:2" x14ac:dyDescent="0.25">
      <c r="A2565" t="s">
        <v>52</v>
      </c>
      <c r="B2565">
        <v>48151</v>
      </c>
    </row>
    <row r="2566" spans="1:2" x14ac:dyDescent="0.25">
      <c r="A2566" t="s">
        <v>46</v>
      </c>
      <c r="B2566">
        <v>48153</v>
      </c>
    </row>
    <row r="2567" spans="1:2" x14ac:dyDescent="0.25">
      <c r="A2567" t="s">
        <v>52</v>
      </c>
      <c r="B2567">
        <v>48155</v>
      </c>
    </row>
    <row r="2568" spans="1:2" x14ac:dyDescent="0.25">
      <c r="A2568" t="s">
        <v>52</v>
      </c>
      <c r="B2568">
        <v>48157</v>
      </c>
    </row>
    <row r="2569" spans="1:2" x14ac:dyDescent="0.25">
      <c r="A2569" t="s">
        <v>46</v>
      </c>
      <c r="B2569">
        <v>48159</v>
      </c>
    </row>
    <row r="2570" spans="1:2" x14ac:dyDescent="0.25">
      <c r="A2570" t="s">
        <v>52</v>
      </c>
      <c r="B2570">
        <v>48161</v>
      </c>
    </row>
    <row r="2571" spans="1:2" x14ac:dyDescent="0.25">
      <c r="A2571" t="s">
        <v>52</v>
      </c>
      <c r="B2571">
        <v>48163</v>
      </c>
    </row>
    <row r="2572" spans="1:2" x14ac:dyDescent="0.25">
      <c r="A2572" t="s">
        <v>46</v>
      </c>
      <c r="B2572">
        <v>48165</v>
      </c>
    </row>
    <row r="2573" spans="1:2" x14ac:dyDescent="0.25">
      <c r="A2573" t="s">
        <v>52</v>
      </c>
      <c r="B2573">
        <v>48167</v>
      </c>
    </row>
    <row r="2574" spans="1:2" x14ac:dyDescent="0.25">
      <c r="A2574" t="s">
        <v>46</v>
      </c>
      <c r="B2574">
        <v>48169</v>
      </c>
    </row>
    <row r="2575" spans="1:2" x14ac:dyDescent="0.25">
      <c r="A2575" t="s">
        <v>52</v>
      </c>
      <c r="B2575">
        <v>48171</v>
      </c>
    </row>
    <row r="2576" spans="1:2" x14ac:dyDescent="0.25">
      <c r="A2576" t="s">
        <v>52</v>
      </c>
      <c r="B2576">
        <v>48173</v>
      </c>
    </row>
    <row r="2577" spans="1:2" x14ac:dyDescent="0.25">
      <c r="A2577" t="s">
        <v>52</v>
      </c>
      <c r="B2577">
        <v>48175</v>
      </c>
    </row>
    <row r="2578" spans="1:2" x14ac:dyDescent="0.25">
      <c r="A2578" t="s">
        <v>52</v>
      </c>
      <c r="B2578">
        <v>48177</v>
      </c>
    </row>
    <row r="2579" spans="1:2" x14ac:dyDescent="0.25">
      <c r="A2579" t="s">
        <v>46</v>
      </c>
      <c r="B2579">
        <v>48179</v>
      </c>
    </row>
    <row r="2580" spans="1:2" x14ac:dyDescent="0.25">
      <c r="A2580" t="s">
        <v>52</v>
      </c>
      <c r="B2580">
        <v>48181</v>
      </c>
    </row>
    <row r="2581" spans="1:2" x14ac:dyDescent="0.25">
      <c r="A2581" t="s">
        <v>46</v>
      </c>
      <c r="B2581">
        <v>48183</v>
      </c>
    </row>
    <row r="2582" spans="1:2" x14ac:dyDescent="0.25">
      <c r="A2582" t="s">
        <v>44</v>
      </c>
      <c r="B2582">
        <v>48185</v>
      </c>
    </row>
    <row r="2583" spans="1:2" x14ac:dyDescent="0.25">
      <c r="A2583" t="s">
        <v>52</v>
      </c>
      <c r="B2583">
        <v>48187</v>
      </c>
    </row>
    <row r="2584" spans="1:2" x14ac:dyDescent="0.25">
      <c r="A2584" t="s">
        <v>46</v>
      </c>
      <c r="B2584">
        <v>48189</v>
      </c>
    </row>
    <row r="2585" spans="1:2" x14ac:dyDescent="0.25">
      <c r="A2585" t="s">
        <v>46</v>
      </c>
      <c r="B2585">
        <v>48191</v>
      </c>
    </row>
    <row r="2586" spans="1:2" x14ac:dyDescent="0.25">
      <c r="A2586" t="s">
        <v>52</v>
      </c>
      <c r="B2586">
        <v>48193</v>
      </c>
    </row>
    <row r="2587" spans="1:2" x14ac:dyDescent="0.25">
      <c r="A2587" t="s">
        <v>46</v>
      </c>
      <c r="B2587">
        <v>48195</v>
      </c>
    </row>
    <row r="2588" spans="1:2" x14ac:dyDescent="0.25">
      <c r="A2588" t="s">
        <v>52</v>
      </c>
      <c r="B2588">
        <v>48197</v>
      </c>
    </row>
    <row r="2589" spans="1:2" x14ac:dyDescent="0.25">
      <c r="A2589" t="s">
        <v>44</v>
      </c>
      <c r="B2589">
        <v>48199</v>
      </c>
    </row>
    <row r="2590" spans="1:2" x14ac:dyDescent="0.25">
      <c r="A2590" t="s">
        <v>52</v>
      </c>
      <c r="B2590">
        <v>48201</v>
      </c>
    </row>
    <row r="2591" spans="1:2" x14ac:dyDescent="0.25">
      <c r="A2591" t="s">
        <v>46</v>
      </c>
      <c r="B2591">
        <v>48203</v>
      </c>
    </row>
    <row r="2592" spans="1:2" x14ac:dyDescent="0.25">
      <c r="A2592" t="s">
        <v>46</v>
      </c>
      <c r="B2592">
        <v>48205</v>
      </c>
    </row>
    <row r="2593" spans="1:2" x14ac:dyDescent="0.25">
      <c r="A2593" t="s">
        <v>52</v>
      </c>
      <c r="B2593">
        <v>48207</v>
      </c>
    </row>
    <row r="2594" spans="1:2" x14ac:dyDescent="0.25">
      <c r="A2594" t="s">
        <v>52</v>
      </c>
      <c r="B2594">
        <v>48209</v>
      </c>
    </row>
    <row r="2595" spans="1:2" x14ac:dyDescent="0.25">
      <c r="A2595" t="s">
        <v>46</v>
      </c>
      <c r="B2595">
        <v>48211</v>
      </c>
    </row>
    <row r="2596" spans="1:2" x14ac:dyDescent="0.25">
      <c r="A2596" t="s">
        <v>52</v>
      </c>
      <c r="B2596">
        <v>48213</v>
      </c>
    </row>
    <row r="2597" spans="1:2" x14ac:dyDescent="0.25">
      <c r="A2597" t="s">
        <v>52</v>
      </c>
      <c r="B2597">
        <v>48215</v>
      </c>
    </row>
    <row r="2598" spans="1:2" x14ac:dyDescent="0.25">
      <c r="A2598" t="s">
        <v>52</v>
      </c>
      <c r="B2598">
        <v>48217</v>
      </c>
    </row>
    <row r="2599" spans="1:2" x14ac:dyDescent="0.25">
      <c r="A2599" t="s">
        <v>46</v>
      </c>
      <c r="B2599">
        <v>48219</v>
      </c>
    </row>
    <row r="2600" spans="1:2" x14ac:dyDescent="0.25">
      <c r="A2600" t="s">
        <v>52</v>
      </c>
      <c r="B2600">
        <v>48221</v>
      </c>
    </row>
    <row r="2601" spans="1:2" x14ac:dyDescent="0.25">
      <c r="A2601" t="s">
        <v>52</v>
      </c>
      <c r="B2601">
        <v>48223</v>
      </c>
    </row>
    <row r="2602" spans="1:2" x14ac:dyDescent="0.25">
      <c r="A2602" t="s">
        <v>52</v>
      </c>
      <c r="B2602">
        <v>48225</v>
      </c>
    </row>
    <row r="2603" spans="1:2" x14ac:dyDescent="0.25">
      <c r="A2603" t="s">
        <v>52</v>
      </c>
      <c r="B2603">
        <v>48227</v>
      </c>
    </row>
    <row r="2604" spans="1:2" x14ac:dyDescent="0.25">
      <c r="A2604" t="s">
        <v>45</v>
      </c>
      <c r="B2604">
        <v>48229</v>
      </c>
    </row>
    <row r="2605" spans="1:2" x14ac:dyDescent="0.25">
      <c r="A2605" t="s">
        <v>52</v>
      </c>
      <c r="B2605">
        <v>48231</v>
      </c>
    </row>
    <row r="2606" spans="1:2" x14ac:dyDescent="0.25">
      <c r="A2606" t="s">
        <v>46</v>
      </c>
      <c r="B2606">
        <v>48233</v>
      </c>
    </row>
    <row r="2607" spans="1:2" x14ac:dyDescent="0.25">
      <c r="A2607" t="s">
        <v>52</v>
      </c>
      <c r="B2607">
        <v>48235</v>
      </c>
    </row>
    <row r="2608" spans="1:2" x14ac:dyDescent="0.25">
      <c r="A2608" t="s">
        <v>52</v>
      </c>
      <c r="B2608">
        <v>48237</v>
      </c>
    </row>
    <row r="2609" spans="1:2" x14ac:dyDescent="0.25">
      <c r="A2609" t="s">
        <v>52</v>
      </c>
      <c r="B2609">
        <v>48239</v>
      </c>
    </row>
    <row r="2610" spans="1:2" x14ac:dyDescent="0.25">
      <c r="A2610" t="s">
        <v>44</v>
      </c>
      <c r="B2610">
        <v>48241</v>
      </c>
    </row>
    <row r="2611" spans="1:2" x14ac:dyDescent="0.25">
      <c r="A2611" t="s">
        <v>52</v>
      </c>
      <c r="B2611">
        <v>48243</v>
      </c>
    </row>
    <row r="2612" spans="1:2" x14ac:dyDescent="0.25">
      <c r="A2612" t="s">
        <v>44</v>
      </c>
      <c r="B2612">
        <v>48245</v>
      </c>
    </row>
    <row r="2613" spans="1:2" x14ac:dyDescent="0.25">
      <c r="A2613" t="s">
        <v>52</v>
      </c>
      <c r="B2613">
        <v>48247</v>
      </c>
    </row>
    <row r="2614" spans="1:2" x14ac:dyDescent="0.25">
      <c r="A2614" t="s">
        <v>52</v>
      </c>
      <c r="B2614">
        <v>48249</v>
      </c>
    </row>
    <row r="2615" spans="1:2" x14ac:dyDescent="0.25">
      <c r="A2615" t="s">
        <v>52</v>
      </c>
      <c r="B2615">
        <v>48251</v>
      </c>
    </row>
    <row r="2616" spans="1:2" x14ac:dyDescent="0.25">
      <c r="A2616" t="s">
        <v>52</v>
      </c>
      <c r="B2616">
        <v>48253</v>
      </c>
    </row>
    <row r="2617" spans="1:2" x14ac:dyDescent="0.25">
      <c r="A2617" t="s">
        <v>52</v>
      </c>
      <c r="B2617">
        <v>48255</v>
      </c>
    </row>
    <row r="2618" spans="1:2" x14ac:dyDescent="0.25">
      <c r="A2618" t="s">
        <v>52</v>
      </c>
      <c r="B2618">
        <v>48257</v>
      </c>
    </row>
    <row r="2619" spans="1:2" x14ac:dyDescent="0.25">
      <c r="A2619" t="s">
        <v>52</v>
      </c>
      <c r="B2619">
        <v>48259</v>
      </c>
    </row>
    <row r="2620" spans="1:2" x14ac:dyDescent="0.25">
      <c r="A2620" t="s">
        <v>52</v>
      </c>
      <c r="B2620">
        <v>48261</v>
      </c>
    </row>
    <row r="2621" spans="1:2" x14ac:dyDescent="0.25">
      <c r="A2621" t="s">
        <v>52</v>
      </c>
      <c r="B2621">
        <v>48263</v>
      </c>
    </row>
    <row r="2622" spans="1:2" x14ac:dyDescent="0.25">
      <c r="A2622" t="s">
        <v>52</v>
      </c>
      <c r="B2622">
        <v>48265</v>
      </c>
    </row>
    <row r="2623" spans="1:2" x14ac:dyDescent="0.25">
      <c r="A2623" t="s">
        <v>52</v>
      </c>
      <c r="B2623">
        <v>48267</v>
      </c>
    </row>
    <row r="2624" spans="1:2" x14ac:dyDescent="0.25">
      <c r="A2624" t="s">
        <v>52</v>
      </c>
      <c r="B2624">
        <v>48269</v>
      </c>
    </row>
    <row r="2625" spans="1:2" x14ac:dyDescent="0.25">
      <c r="A2625" t="s">
        <v>52</v>
      </c>
      <c r="B2625">
        <v>48271</v>
      </c>
    </row>
    <row r="2626" spans="1:2" x14ac:dyDescent="0.25">
      <c r="A2626" t="s">
        <v>52</v>
      </c>
      <c r="B2626">
        <v>48273</v>
      </c>
    </row>
    <row r="2627" spans="1:2" x14ac:dyDescent="0.25">
      <c r="A2627" t="s">
        <v>52</v>
      </c>
      <c r="B2627">
        <v>48275</v>
      </c>
    </row>
    <row r="2628" spans="1:2" x14ac:dyDescent="0.25">
      <c r="A2628" t="s">
        <v>52</v>
      </c>
      <c r="B2628">
        <v>48277</v>
      </c>
    </row>
    <row r="2629" spans="1:2" x14ac:dyDescent="0.25">
      <c r="A2629" t="s">
        <v>46</v>
      </c>
      <c r="B2629">
        <v>48279</v>
      </c>
    </row>
    <row r="2630" spans="1:2" x14ac:dyDescent="0.25">
      <c r="A2630" t="s">
        <v>52</v>
      </c>
      <c r="B2630">
        <v>48281</v>
      </c>
    </row>
    <row r="2631" spans="1:2" x14ac:dyDescent="0.25">
      <c r="A2631" t="s">
        <v>52</v>
      </c>
      <c r="B2631">
        <v>48283</v>
      </c>
    </row>
    <row r="2632" spans="1:2" x14ac:dyDescent="0.25">
      <c r="A2632" t="s">
        <v>52</v>
      </c>
      <c r="B2632">
        <v>48285</v>
      </c>
    </row>
    <row r="2633" spans="1:2" x14ac:dyDescent="0.25">
      <c r="A2633" t="s">
        <v>52</v>
      </c>
      <c r="B2633">
        <v>48287</v>
      </c>
    </row>
    <row r="2634" spans="1:2" x14ac:dyDescent="0.25">
      <c r="A2634" t="s">
        <v>52</v>
      </c>
      <c r="B2634">
        <v>48289</v>
      </c>
    </row>
    <row r="2635" spans="1:2" x14ac:dyDescent="0.25">
      <c r="A2635" t="s">
        <v>44</v>
      </c>
      <c r="B2635">
        <v>48291</v>
      </c>
    </row>
    <row r="2636" spans="1:2" x14ac:dyDescent="0.25">
      <c r="A2636" t="s">
        <v>52</v>
      </c>
      <c r="B2636">
        <v>48293</v>
      </c>
    </row>
    <row r="2637" spans="1:2" x14ac:dyDescent="0.25">
      <c r="A2637" t="s">
        <v>46</v>
      </c>
      <c r="B2637">
        <v>48295</v>
      </c>
    </row>
    <row r="2638" spans="1:2" x14ac:dyDescent="0.25">
      <c r="A2638" t="s">
        <v>52</v>
      </c>
      <c r="B2638">
        <v>48297</v>
      </c>
    </row>
    <row r="2639" spans="1:2" x14ac:dyDescent="0.25">
      <c r="A2639" t="s">
        <v>52</v>
      </c>
      <c r="B2639">
        <v>48299</v>
      </c>
    </row>
    <row r="2640" spans="1:2" x14ac:dyDescent="0.25">
      <c r="A2640" t="s">
        <v>52</v>
      </c>
      <c r="B2640">
        <v>48301</v>
      </c>
    </row>
    <row r="2641" spans="1:2" x14ac:dyDescent="0.25">
      <c r="A2641" t="s">
        <v>46</v>
      </c>
      <c r="B2641">
        <v>48303</v>
      </c>
    </row>
    <row r="2642" spans="1:2" x14ac:dyDescent="0.25">
      <c r="A2642" t="s">
        <v>46</v>
      </c>
      <c r="B2642">
        <v>48305</v>
      </c>
    </row>
    <row r="2643" spans="1:2" x14ac:dyDescent="0.25">
      <c r="A2643" t="s">
        <v>52</v>
      </c>
      <c r="B2643">
        <v>48307</v>
      </c>
    </row>
    <row r="2644" spans="1:2" x14ac:dyDescent="0.25">
      <c r="A2644" t="s">
        <v>52</v>
      </c>
      <c r="B2644">
        <v>48309</v>
      </c>
    </row>
    <row r="2645" spans="1:2" x14ac:dyDescent="0.25">
      <c r="A2645" t="s">
        <v>52</v>
      </c>
      <c r="B2645">
        <v>48311</v>
      </c>
    </row>
    <row r="2646" spans="1:2" x14ac:dyDescent="0.25">
      <c r="A2646" t="s">
        <v>44</v>
      </c>
      <c r="B2646">
        <v>48313</v>
      </c>
    </row>
    <row r="2647" spans="1:2" x14ac:dyDescent="0.25">
      <c r="A2647" t="s">
        <v>46</v>
      </c>
      <c r="B2647">
        <v>48315</v>
      </c>
    </row>
    <row r="2648" spans="1:2" x14ac:dyDescent="0.25">
      <c r="A2648" t="s">
        <v>52</v>
      </c>
      <c r="B2648">
        <v>48317</v>
      </c>
    </row>
    <row r="2649" spans="1:2" x14ac:dyDescent="0.25">
      <c r="A2649" t="s">
        <v>52</v>
      </c>
      <c r="B2649">
        <v>48319</v>
      </c>
    </row>
    <row r="2650" spans="1:2" x14ac:dyDescent="0.25">
      <c r="A2650" t="s">
        <v>52</v>
      </c>
      <c r="B2650">
        <v>48321</v>
      </c>
    </row>
    <row r="2651" spans="1:2" x14ac:dyDescent="0.25">
      <c r="A2651" t="s">
        <v>52</v>
      </c>
      <c r="B2651">
        <v>48323</v>
      </c>
    </row>
    <row r="2652" spans="1:2" x14ac:dyDescent="0.25">
      <c r="A2652" t="s">
        <v>52</v>
      </c>
      <c r="B2652">
        <v>48325</v>
      </c>
    </row>
    <row r="2653" spans="1:2" x14ac:dyDescent="0.25">
      <c r="A2653" t="s">
        <v>52</v>
      </c>
      <c r="B2653">
        <v>48327</v>
      </c>
    </row>
    <row r="2654" spans="1:2" x14ac:dyDescent="0.25">
      <c r="A2654" t="s">
        <v>52</v>
      </c>
      <c r="B2654">
        <v>48329</v>
      </c>
    </row>
    <row r="2655" spans="1:2" x14ac:dyDescent="0.25">
      <c r="A2655" t="s">
        <v>52</v>
      </c>
      <c r="B2655">
        <v>48331</v>
      </c>
    </row>
    <row r="2656" spans="1:2" x14ac:dyDescent="0.25">
      <c r="A2656" t="s">
        <v>52</v>
      </c>
      <c r="B2656">
        <v>48333</v>
      </c>
    </row>
    <row r="2657" spans="1:2" x14ac:dyDescent="0.25">
      <c r="A2657" t="s">
        <v>52</v>
      </c>
      <c r="B2657">
        <v>48335</v>
      </c>
    </row>
    <row r="2658" spans="1:2" x14ac:dyDescent="0.25">
      <c r="A2658" t="s">
        <v>52</v>
      </c>
      <c r="B2658">
        <v>48337</v>
      </c>
    </row>
    <row r="2659" spans="1:2" x14ac:dyDescent="0.25">
      <c r="A2659" t="s">
        <v>52</v>
      </c>
      <c r="B2659">
        <v>48339</v>
      </c>
    </row>
    <row r="2660" spans="1:2" x14ac:dyDescent="0.25">
      <c r="A2660" t="s">
        <v>46</v>
      </c>
      <c r="B2660">
        <v>48341</v>
      </c>
    </row>
    <row r="2661" spans="1:2" x14ac:dyDescent="0.25">
      <c r="A2661" t="s">
        <v>46</v>
      </c>
      <c r="B2661">
        <v>48343</v>
      </c>
    </row>
    <row r="2662" spans="1:2" x14ac:dyDescent="0.25">
      <c r="A2662" t="s">
        <v>52</v>
      </c>
      <c r="B2662">
        <v>48345</v>
      </c>
    </row>
    <row r="2663" spans="1:2" x14ac:dyDescent="0.25">
      <c r="A2663" t="s">
        <v>52</v>
      </c>
      <c r="B2663">
        <v>48347</v>
      </c>
    </row>
    <row r="2664" spans="1:2" x14ac:dyDescent="0.25">
      <c r="A2664" t="s">
        <v>52</v>
      </c>
      <c r="B2664">
        <v>48349</v>
      </c>
    </row>
    <row r="2665" spans="1:2" x14ac:dyDescent="0.25">
      <c r="A2665" t="s">
        <v>44</v>
      </c>
      <c r="B2665">
        <v>48351</v>
      </c>
    </row>
    <row r="2666" spans="1:2" x14ac:dyDescent="0.25">
      <c r="A2666" t="s">
        <v>52</v>
      </c>
      <c r="B2666">
        <v>48353</v>
      </c>
    </row>
    <row r="2667" spans="1:2" x14ac:dyDescent="0.25">
      <c r="A2667" t="s">
        <v>52</v>
      </c>
      <c r="B2667">
        <v>48355</v>
      </c>
    </row>
    <row r="2668" spans="1:2" x14ac:dyDescent="0.25">
      <c r="A2668" t="s">
        <v>46</v>
      </c>
      <c r="B2668">
        <v>48357</v>
      </c>
    </row>
    <row r="2669" spans="1:2" x14ac:dyDescent="0.25">
      <c r="A2669" t="s">
        <v>46</v>
      </c>
      <c r="B2669">
        <v>48359</v>
      </c>
    </row>
    <row r="2670" spans="1:2" x14ac:dyDescent="0.25">
      <c r="A2670" t="s">
        <v>44</v>
      </c>
      <c r="B2670">
        <v>48361</v>
      </c>
    </row>
    <row r="2671" spans="1:2" x14ac:dyDescent="0.25">
      <c r="A2671" t="s">
        <v>52</v>
      </c>
      <c r="B2671">
        <v>48363</v>
      </c>
    </row>
    <row r="2672" spans="1:2" x14ac:dyDescent="0.25">
      <c r="A2672" t="s">
        <v>46</v>
      </c>
      <c r="B2672">
        <v>48365</v>
      </c>
    </row>
    <row r="2673" spans="1:2" x14ac:dyDescent="0.25">
      <c r="A2673" t="s">
        <v>52</v>
      </c>
      <c r="B2673">
        <v>48367</v>
      </c>
    </row>
    <row r="2674" spans="1:2" x14ac:dyDescent="0.25">
      <c r="A2674" t="s">
        <v>46</v>
      </c>
      <c r="B2674">
        <v>48369</v>
      </c>
    </row>
    <row r="2675" spans="1:2" x14ac:dyDescent="0.25">
      <c r="A2675" t="s">
        <v>52</v>
      </c>
      <c r="B2675">
        <v>48371</v>
      </c>
    </row>
    <row r="2676" spans="1:2" x14ac:dyDescent="0.25">
      <c r="A2676" t="s">
        <v>44</v>
      </c>
      <c r="B2676">
        <v>48373</v>
      </c>
    </row>
    <row r="2677" spans="1:2" x14ac:dyDescent="0.25">
      <c r="A2677" t="s">
        <v>46</v>
      </c>
      <c r="B2677">
        <v>48375</v>
      </c>
    </row>
    <row r="2678" spans="1:2" x14ac:dyDescent="0.25">
      <c r="A2678" t="s">
        <v>52</v>
      </c>
      <c r="B2678">
        <v>48377</v>
      </c>
    </row>
    <row r="2679" spans="1:2" x14ac:dyDescent="0.25">
      <c r="A2679" t="s">
        <v>52</v>
      </c>
      <c r="B2679">
        <v>48379</v>
      </c>
    </row>
    <row r="2680" spans="1:2" x14ac:dyDescent="0.25">
      <c r="A2680" t="s">
        <v>46</v>
      </c>
      <c r="B2680">
        <v>48381</v>
      </c>
    </row>
    <row r="2681" spans="1:2" x14ac:dyDescent="0.25">
      <c r="A2681" t="s">
        <v>52</v>
      </c>
      <c r="B2681">
        <v>48383</v>
      </c>
    </row>
    <row r="2682" spans="1:2" x14ac:dyDescent="0.25">
      <c r="A2682" t="s">
        <v>52</v>
      </c>
      <c r="B2682">
        <v>48385</v>
      </c>
    </row>
    <row r="2683" spans="1:2" x14ac:dyDescent="0.25">
      <c r="A2683" t="s">
        <v>52</v>
      </c>
      <c r="B2683">
        <v>48387</v>
      </c>
    </row>
    <row r="2684" spans="1:2" x14ac:dyDescent="0.25">
      <c r="A2684" t="s">
        <v>52</v>
      </c>
      <c r="B2684">
        <v>48389</v>
      </c>
    </row>
    <row r="2685" spans="1:2" x14ac:dyDescent="0.25">
      <c r="A2685" t="s">
        <v>52</v>
      </c>
      <c r="B2685">
        <v>48391</v>
      </c>
    </row>
    <row r="2686" spans="1:2" x14ac:dyDescent="0.25">
      <c r="A2686" t="s">
        <v>46</v>
      </c>
      <c r="B2686">
        <v>48393</v>
      </c>
    </row>
    <row r="2687" spans="1:2" x14ac:dyDescent="0.25">
      <c r="A2687" t="s">
        <v>44</v>
      </c>
      <c r="B2687">
        <v>48395</v>
      </c>
    </row>
    <row r="2688" spans="1:2" x14ac:dyDescent="0.25">
      <c r="A2688" t="s">
        <v>52</v>
      </c>
      <c r="B2688">
        <v>48397</v>
      </c>
    </row>
    <row r="2689" spans="1:2" x14ac:dyDescent="0.25">
      <c r="A2689" t="s">
        <v>52</v>
      </c>
      <c r="B2689">
        <v>48399</v>
      </c>
    </row>
    <row r="2690" spans="1:2" x14ac:dyDescent="0.25">
      <c r="A2690" t="s">
        <v>46</v>
      </c>
      <c r="B2690">
        <v>48401</v>
      </c>
    </row>
    <row r="2691" spans="1:2" x14ac:dyDescent="0.25">
      <c r="A2691" t="s">
        <v>52</v>
      </c>
      <c r="B2691">
        <v>48403</v>
      </c>
    </row>
    <row r="2692" spans="1:2" x14ac:dyDescent="0.25">
      <c r="A2692" t="s">
        <v>52</v>
      </c>
      <c r="B2692">
        <v>48405</v>
      </c>
    </row>
    <row r="2693" spans="1:2" x14ac:dyDescent="0.25">
      <c r="A2693" t="s">
        <v>44</v>
      </c>
      <c r="B2693">
        <v>48407</v>
      </c>
    </row>
    <row r="2694" spans="1:2" x14ac:dyDescent="0.25">
      <c r="A2694" t="s">
        <v>52</v>
      </c>
      <c r="B2694">
        <v>48409</v>
      </c>
    </row>
    <row r="2695" spans="1:2" x14ac:dyDescent="0.25">
      <c r="A2695" t="s">
        <v>52</v>
      </c>
      <c r="B2695">
        <v>48411</v>
      </c>
    </row>
    <row r="2696" spans="1:2" x14ac:dyDescent="0.25">
      <c r="A2696" t="s">
        <v>52</v>
      </c>
      <c r="B2696">
        <v>48413</v>
      </c>
    </row>
    <row r="2697" spans="1:2" x14ac:dyDescent="0.25">
      <c r="A2697" t="s">
        <v>52</v>
      </c>
      <c r="B2697">
        <v>48415</v>
      </c>
    </row>
    <row r="2698" spans="1:2" x14ac:dyDescent="0.25">
      <c r="A2698" t="s">
        <v>52</v>
      </c>
      <c r="B2698">
        <v>48417</v>
      </c>
    </row>
    <row r="2699" spans="1:2" x14ac:dyDescent="0.25">
      <c r="A2699" t="s">
        <v>46</v>
      </c>
      <c r="B2699">
        <v>48419</v>
      </c>
    </row>
    <row r="2700" spans="1:2" x14ac:dyDescent="0.25">
      <c r="A2700" t="s">
        <v>46</v>
      </c>
      <c r="B2700">
        <v>48421</v>
      </c>
    </row>
    <row r="2701" spans="1:2" x14ac:dyDescent="0.25">
      <c r="A2701" t="s">
        <v>52</v>
      </c>
      <c r="B2701">
        <v>48423</v>
      </c>
    </row>
    <row r="2702" spans="1:2" x14ac:dyDescent="0.25">
      <c r="A2702" t="s">
        <v>52</v>
      </c>
      <c r="B2702">
        <v>48425</v>
      </c>
    </row>
    <row r="2703" spans="1:2" x14ac:dyDescent="0.25">
      <c r="A2703" t="s">
        <v>52</v>
      </c>
      <c r="B2703">
        <v>48427</v>
      </c>
    </row>
    <row r="2704" spans="1:2" x14ac:dyDescent="0.25">
      <c r="A2704" t="s">
        <v>52</v>
      </c>
      <c r="B2704">
        <v>48429</v>
      </c>
    </row>
    <row r="2705" spans="1:2" x14ac:dyDescent="0.25">
      <c r="A2705" t="s">
        <v>52</v>
      </c>
      <c r="B2705">
        <v>48431</v>
      </c>
    </row>
    <row r="2706" spans="1:2" x14ac:dyDescent="0.25">
      <c r="A2706" t="s">
        <v>52</v>
      </c>
      <c r="B2706">
        <v>48433</v>
      </c>
    </row>
    <row r="2707" spans="1:2" x14ac:dyDescent="0.25">
      <c r="A2707" t="s">
        <v>52</v>
      </c>
      <c r="B2707">
        <v>48435</v>
      </c>
    </row>
    <row r="2708" spans="1:2" x14ac:dyDescent="0.25">
      <c r="A2708" t="s">
        <v>46</v>
      </c>
      <c r="B2708">
        <v>48437</v>
      </c>
    </row>
    <row r="2709" spans="1:2" x14ac:dyDescent="0.25">
      <c r="A2709" t="s">
        <v>52</v>
      </c>
      <c r="B2709">
        <v>48439</v>
      </c>
    </row>
    <row r="2710" spans="1:2" x14ac:dyDescent="0.25">
      <c r="A2710" t="s">
        <v>52</v>
      </c>
      <c r="B2710">
        <v>48441</v>
      </c>
    </row>
    <row r="2711" spans="1:2" x14ac:dyDescent="0.25">
      <c r="A2711" t="s">
        <v>52</v>
      </c>
      <c r="B2711">
        <v>48443</v>
      </c>
    </row>
    <row r="2712" spans="1:2" x14ac:dyDescent="0.25">
      <c r="A2712" t="s">
        <v>46</v>
      </c>
      <c r="B2712">
        <v>48445</v>
      </c>
    </row>
    <row r="2713" spans="1:2" x14ac:dyDescent="0.25">
      <c r="A2713" t="s">
        <v>52</v>
      </c>
      <c r="B2713">
        <v>48447</v>
      </c>
    </row>
    <row r="2714" spans="1:2" x14ac:dyDescent="0.25">
      <c r="A2714" t="s">
        <v>46</v>
      </c>
      <c r="B2714">
        <v>48449</v>
      </c>
    </row>
    <row r="2715" spans="1:2" x14ac:dyDescent="0.25">
      <c r="A2715" t="s">
        <v>52</v>
      </c>
      <c r="B2715">
        <v>48451</v>
      </c>
    </row>
    <row r="2716" spans="1:2" x14ac:dyDescent="0.25">
      <c r="A2716" t="s">
        <v>52</v>
      </c>
      <c r="B2716">
        <v>48453</v>
      </c>
    </row>
    <row r="2717" spans="1:2" x14ac:dyDescent="0.25">
      <c r="A2717" t="s">
        <v>44</v>
      </c>
      <c r="B2717">
        <v>48455</v>
      </c>
    </row>
    <row r="2718" spans="1:2" x14ac:dyDescent="0.25">
      <c r="A2718" t="s">
        <v>44</v>
      </c>
      <c r="B2718">
        <v>48457</v>
      </c>
    </row>
    <row r="2719" spans="1:2" x14ac:dyDescent="0.25">
      <c r="A2719" t="s">
        <v>46</v>
      </c>
      <c r="B2719">
        <v>48459</v>
      </c>
    </row>
    <row r="2720" spans="1:2" x14ac:dyDescent="0.25">
      <c r="A2720" t="s">
        <v>52</v>
      </c>
      <c r="B2720">
        <v>48461</v>
      </c>
    </row>
    <row r="2721" spans="1:2" x14ac:dyDescent="0.25">
      <c r="A2721" t="s">
        <v>52</v>
      </c>
      <c r="B2721">
        <v>48463</v>
      </c>
    </row>
    <row r="2722" spans="1:2" x14ac:dyDescent="0.25">
      <c r="A2722" t="s">
        <v>52</v>
      </c>
      <c r="B2722">
        <v>48465</v>
      </c>
    </row>
    <row r="2723" spans="1:2" x14ac:dyDescent="0.25">
      <c r="A2723" t="s">
        <v>52</v>
      </c>
      <c r="B2723">
        <v>48467</v>
      </c>
    </row>
    <row r="2724" spans="1:2" x14ac:dyDescent="0.25">
      <c r="A2724" t="s">
        <v>52</v>
      </c>
      <c r="B2724">
        <v>48469</v>
      </c>
    </row>
    <row r="2725" spans="1:2" x14ac:dyDescent="0.25">
      <c r="A2725" t="s">
        <v>44</v>
      </c>
      <c r="B2725">
        <v>48471</v>
      </c>
    </row>
    <row r="2726" spans="1:2" x14ac:dyDescent="0.25">
      <c r="A2726" t="s">
        <v>44</v>
      </c>
      <c r="B2726">
        <v>48473</v>
      </c>
    </row>
    <row r="2727" spans="1:2" x14ac:dyDescent="0.25">
      <c r="A2727" t="s">
        <v>52</v>
      </c>
      <c r="B2727">
        <v>48475</v>
      </c>
    </row>
    <row r="2728" spans="1:2" x14ac:dyDescent="0.25">
      <c r="A2728" t="s">
        <v>52</v>
      </c>
      <c r="B2728">
        <v>48477</v>
      </c>
    </row>
    <row r="2729" spans="1:2" x14ac:dyDescent="0.25">
      <c r="A2729" t="s">
        <v>52</v>
      </c>
      <c r="B2729">
        <v>48479</v>
      </c>
    </row>
    <row r="2730" spans="1:2" x14ac:dyDescent="0.25">
      <c r="A2730" t="s">
        <v>52</v>
      </c>
      <c r="B2730">
        <v>48481</v>
      </c>
    </row>
    <row r="2731" spans="1:2" x14ac:dyDescent="0.25">
      <c r="A2731" t="s">
        <v>46</v>
      </c>
      <c r="B2731">
        <v>48483</v>
      </c>
    </row>
    <row r="2732" spans="1:2" x14ac:dyDescent="0.25">
      <c r="A2732" t="s">
        <v>52</v>
      </c>
      <c r="B2732">
        <v>48485</v>
      </c>
    </row>
    <row r="2733" spans="1:2" x14ac:dyDescent="0.25">
      <c r="A2733" t="s">
        <v>52</v>
      </c>
      <c r="B2733">
        <v>48487</v>
      </c>
    </row>
    <row r="2734" spans="1:2" x14ac:dyDescent="0.25">
      <c r="A2734" t="s">
        <v>52</v>
      </c>
      <c r="B2734">
        <v>48489</v>
      </c>
    </row>
    <row r="2735" spans="1:2" x14ac:dyDescent="0.25">
      <c r="A2735" t="s">
        <v>52</v>
      </c>
      <c r="B2735">
        <v>48491</v>
      </c>
    </row>
    <row r="2736" spans="1:2" x14ac:dyDescent="0.25">
      <c r="A2736" t="s">
        <v>52</v>
      </c>
      <c r="B2736">
        <v>48493</v>
      </c>
    </row>
    <row r="2737" spans="1:2" x14ac:dyDescent="0.25">
      <c r="A2737" t="s">
        <v>52</v>
      </c>
      <c r="B2737">
        <v>48495</v>
      </c>
    </row>
    <row r="2738" spans="1:2" x14ac:dyDescent="0.25">
      <c r="A2738" t="s">
        <v>52</v>
      </c>
      <c r="B2738">
        <v>48497</v>
      </c>
    </row>
    <row r="2739" spans="1:2" x14ac:dyDescent="0.25">
      <c r="A2739" t="s">
        <v>46</v>
      </c>
      <c r="B2739">
        <v>48499</v>
      </c>
    </row>
    <row r="2740" spans="1:2" x14ac:dyDescent="0.25">
      <c r="A2740" t="s">
        <v>46</v>
      </c>
      <c r="B2740">
        <v>48501</v>
      </c>
    </row>
    <row r="2741" spans="1:2" x14ac:dyDescent="0.25">
      <c r="A2741" t="s">
        <v>52</v>
      </c>
      <c r="B2741">
        <v>48503</v>
      </c>
    </row>
    <row r="2742" spans="1:2" x14ac:dyDescent="0.25">
      <c r="A2742" t="s">
        <v>52</v>
      </c>
      <c r="B2742">
        <v>48505</v>
      </c>
    </row>
    <row r="2743" spans="1:2" x14ac:dyDescent="0.25">
      <c r="A2743" t="s">
        <v>52</v>
      </c>
      <c r="B2743">
        <v>48507</v>
      </c>
    </row>
    <row r="2744" spans="1:2" x14ac:dyDescent="0.25">
      <c r="A2744" t="s">
        <v>45</v>
      </c>
      <c r="B2744">
        <v>49001</v>
      </c>
    </row>
    <row r="2745" spans="1:2" x14ac:dyDescent="0.25">
      <c r="A2745" t="s">
        <v>45</v>
      </c>
      <c r="B2745">
        <v>49003</v>
      </c>
    </row>
    <row r="2746" spans="1:2" x14ac:dyDescent="0.25">
      <c r="A2746" t="s">
        <v>45</v>
      </c>
      <c r="B2746">
        <v>49005</v>
      </c>
    </row>
    <row r="2747" spans="1:2" x14ac:dyDescent="0.25">
      <c r="A2747" t="s">
        <v>45</v>
      </c>
      <c r="B2747">
        <v>49007</v>
      </c>
    </row>
    <row r="2748" spans="1:2" x14ac:dyDescent="0.25">
      <c r="A2748" t="s">
        <v>45</v>
      </c>
      <c r="B2748">
        <v>49009</v>
      </c>
    </row>
    <row r="2749" spans="1:2" x14ac:dyDescent="0.25">
      <c r="A2749" t="s">
        <v>45</v>
      </c>
      <c r="B2749">
        <v>49011</v>
      </c>
    </row>
    <row r="2750" spans="1:2" x14ac:dyDescent="0.25">
      <c r="A2750" t="s">
        <v>45</v>
      </c>
      <c r="B2750">
        <v>49013</v>
      </c>
    </row>
    <row r="2751" spans="1:2" x14ac:dyDescent="0.25">
      <c r="A2751" t="s">
        <v>45</v>
      </c>
      <c r="B2751">
        <v>49015</v>
      </c>
    </row>
    <row r="2752" spans="1:2" x14ac:dyDescent="0.25">
      <c r="A2752" t="s">
        <v>45</v>
      </c>
      <c r="B2752">
        <v>49017</v>
      </c>
    </row>
    <row r="2753" spans="1:2" x14ac:dyDescent="0.25">
      <c r="A2753" t="s">
        <v>45</v>
      </c>
      <c r="B2753">
        <v>49019</v>
      </c>
    </row>
    <row r="2754" spans="1:2" x14ac:dyDescent="0.25">
      <c r="A2754" t="s">
        <v>45</v>
      </c>
      <c r="B2754">
        <v>49021</v>
      </c>
    </row>
    <row r="2755" spans="1:2" x14ac:dyDescent="0.25">
      <c r="A2755" t="s">
        <v>45</v>
      </c>
      <c r="B2755">
        <v>49023</v>
      </c>
    </row>
    <row r="2756" spans="1:2" x14ac:dyDescent="0.25">
      <c r="A2756" t="s">
        <v>45</v>
      </c>
      <c r="B2756">
        <v>49025</v>
      </c>
    </row>
    <row r="2757" spans="1:2" x14ac:dyDescent="0.25">
      <c r="A2757" t="s">
        <v>45</v>
      </c>
      <c r="B2757">
        <v>49027</v>
      </c>
    </row>
    <row r="2758" spans="1:2" x14ac:dyDescent="0.25">
      <c r="A2758" t="s">
        <v>45</v>
      </c>
      <c r="B2758">
        <v>49029</v>
      </c>
    </row>
    <row r="2759" spans="1:2" x14ac:dyDescent="0.25">
      <c r="A2759" t="s">
        <v>45</v>
      </c>
      <c r="B2759">
        <v>49031</v>
      </c>
    </row>
    <row r="2760" spans="1:2" x14ac:dyDescent="0.25">
      <c r="A2760" t="s">
        <v>45</v>
      </c>
      <c r="B2760">
        <v>49033</v>
      </c>
    </row>
    <row r="2761" spans="1:2" x14ac:dyDescent="0.25">
      <c r="A2761" t="s">
        <v>45</v>
      </c>
      <c r="B2761">
        <v>49035</v>
      </c>
    </row>
    <row r="2762" spans="1:2" x14ac:dyDescent="0.25">
      <c r="A2762" t="s">
        <v>45</v>
      </c>
      <c r="B2762">
        <v>49037</v>
      </c>
    </row>
    <row r="2763" spans="1:2" x14ac:dyDescent="0.25">
      <c r="A2763" t="s">
        <v>45</v>
      </c>
      <c r="B2763">
        <v>49039</v>
      </c>
    </row>
    <row r="2764" spans="1:2" x14ac:dyDescent="0.25">
      <c r="A2764" t="s">
        <v>45</v>
      </c>
      <c r="B2764">
        <v>49041</v>
      </c>
    </row>
    <row r="2765" spans="1:2" x14ac:dyDescent="0.25">
      <c r="A2765" t="s">
        <v>45</v>
      </c>
      <c r="B2765">
        <v>49043</v>
      </c>
    </row>
    <row r="2766" spans="1:2" x14ac:dyDescent="0.25">
      <c r="A2766" t="s">
        <v>45</v>
      </c>
      <c r="B2766">
        <v>49045</v>
      </c>
    </row>
    <row r="2767" spans="1:2" x14ac:dyDescent="0.25">
      <c r="A2767" t="s">
        <v>45</v>
      </c>
      <c r="B2767">
        <v>49047</v>
      </c>
    </row>
    <row r="2768" spans="1:2" x14ac:dyDescent="0.25">
      <c r="A2768" t="s">
        <v>45</v>
      </c>
      <c r="B2768">
        <v>49049</v>
      </c>
    </row>
    <row r="2769" spans="1:2" x14ac:dyDescent="0.25">
      <c r="A2769" t="s">
        <v>45</v>
      </c>
      <c r="B2769">
        <v>49051</v>
      </c>
    </row>
    <row r="2770" spans="1:2" x14ac:dyDescent="0.25">
      <c r="A2770" t="s">
        <v>45</v>
      </c>
      <c r="B2770">
        <v>49053</v>
      </c>
    </row>
    <row r="2771" spans="1:2" x14ac:dyDescent="0.25">
      <c r="A2771" t="s">
        <v>45</v>
      </c>
      <c r="B2771">
        <v>49055</v>
      </c>
    </row>
    <row r="2772" spans="1:2" x14ac:dyDescent="0.25">
      <c r="A2772" t="s">
        <v>45</v>
      </c>
      <c r="B2772">
        <v>49057</v>
      </c>
    </row>
    <row r="2773" spans="1:2" x14ac:dyDescent="0.25">
      <c r="A2773" t="s">
        <v>48</v>
      </c>
      <c r="B2773">
        <v>50001</v>
      </c>
    </row>
    <row r="2774" spans="1:2" x14ac:dyDescent="0.25">
      <c r="A2774" t="s">
        <v>48</v>
      </c>
      <c r="B2774">
        <v>50003</v>
      </c>
    </row>
    <row r="2775" spans="1:2" x14ac:dyDescent="0.25">
      <c r="A2775" t="s">
        <v>48</v>
      </c>
      <c r="B2775">
        <v>50005</v>
      </c>
    </row>
    <row r="2776" spans="1:2" x14ac:dyDescent="0.25">
      <c r="A2776" t="s">
        <v>48</v>
      </c>
      <c r="B2776">
        <v>50007</v>
      </c>
    </row>
    <row r="2777" spans="1:2" x14ac:dyDescent="0.25">
      <c r="A2777" t="s">
        <v>48</v>
      </c>
      <c r="B2777">
        <v>50009</v>
      </c>
    </row>
    <row r="2778" spans="1:2" x14ac:dyDescent="0.25">
      <c r="A2778" t="s">
        <v>48</v>
      </c>
      <c r="B2778">
        <v>50011</v>
      </c>
    </row>
    <row r="2779" spans="1:2" x14ac:dyDescent="0.25">
      <c r="A2779" t="s">
        <v>48</v>
      </c>
      <c r="B2779">
        <v>50013</v>
      </c>
    </row>
    <row r="2780" spans="1:2" x14ac:dyDescent="0.25">
      <c r="A2780" t="s">
        <v>48</v>
      </c>
      <c r="B2780">
        <v>50015</v>
      </c>
    </row>
    <row r="2781" spans="1:2" x14ac:dyDescent="0.25">
      <c r="A2781" t="s">
        <v>48</v>
      </c>
      <c r="B2781">
        <v>50017</v>
      </c>
    </row>
    <row r="2782" spans="1:2" x14ac:dyDescent="0.25">
      <c r="A2782" t="s">
        <v>48</v>
      </c>
      <c r="B2782">
        <v>50019</v>
      </c>
    </row>
    <row r="2783" spans="1:2" x14ac:dyDescent="0.25">
      <c r="A2783" t="s">
        <v>48</v>
      </c>
      <c r="B2783">
        <v>50021</v>
      </c>
    </row>
    <row r="2784" spans="1:2" x14ac:dyDescent="0.25">
      <c r="A2784" t="s">
        <v>48</v>
      </c>
      <c r="B2784">
        <v>50023</v>
      </c>
    </row>
    <row r="2785" spans="1:2" x14ac:dyDescent="0.25">
      <c r="A2785" t="s">
        <v>48</v>
      </c>
      <c r="B2785">
        <v>50025</v>
      </c>
    </row>
    <row r="2786" spans="1:2" x14ac:dyDescent="0.25">
      <c r="A2786" t="s">
        <v>48</v>
      </c>
      <c r="B2786">
        <v>50027</v>
      </c>
    </row>
    <row r="2787" spans="1:2" x14ac:dyDescent="0.25">
      <c r="A2787" t="s">
        <v>49</v>
      </c>
      <c r="B2787">
        <v>51001</v>
      </c>
    </row>
    <row r="2788" spans="1:2" x14ac:dyDescent="0.25">
      <c r="A2788" t="s">
        <v>44</v>
      </c>
      <c r="B2788">
        <v>51003</v>
      </c>
    </row>
    <row r="2789" spans="1:2" x14ac:dyDescent="0.25">
      <c r="A2789" t="s">
        <v>44</v>
      </c>
      <c r="B2789">
        <v>51005</v>
      </c>
    </row>
    <row r="2790" spans="1:2" x14ac:dyDescent="0.25">
      <c r="A2790" t="s">
        <v>44</v>
      </c>
      <c r="B2790">
        <v>51007</v>
      </c>
    </row>
    <row r="2791" spans="1:2" x14ac:dyDescent="0.25">
      <c r="A2791" t="s">
        <v>49</v>
      </c>
      <c r="B2791">
        <v>51009</v>
      </c>
    </row>
    <row r="2792" spans="1:2" x14ac:dyDescent="0.25">
      <c r="A2792" t="s">
        <v>49</v>
      </c>
      <c r="B2792">
        <v>51011</v>
      </c>
    </row>
    <row r="2793" spans="1:2" x14ac:dyDescent="0.25">
      <c r="A2793" t="s">
        <v>44</v>
      </c>
      <c r="B2793">
        <v>51013</v>
      </c>
    </row>
    <row r="2794" spans="1:2" x14ac:dyDescent="0.25">
      <c r="A2794" t="s">
        <v>49</v>
      </c>
      <c r="B2794">
        <v>51015</v>
      </c>
    </row>
    <row r="2795" spans="1:2" x14ac:dyDescent="0.25">
      <c r="A2795" t="s">
        <v>44</v>
      </c>
      <c r="B2795">
        <v>51017</v>
      </c>
    </row>
    <row r="2796" spans="1:2" x14ac:dyDescent="0.25">
      <c r="A2796" t="s">
        <v>49</v>
      </c>
      <c r="B2796">
        <v>51019</v>
      </c>
    </row>
    <row r="2797" spans="1:2" x14ac:dyDescent="0.25">
      <c r="A2797" t="s">
        <v>49</v>
      </c>
      <c r="B2797">
        <v>51021</v>
      </c>
    </row>
    <row r="2798" spans="1:2" x14ac:dyDescent="0.25">
      <c r="A2798" t="s">
        <v>49</v>
      </c>
      <c r="B2798">
        <v>51023</v>
      </c>
    </row>
    <row r="2799" spans="1:2" x14ac:dyDescent="0.25">
      <c r="A2799" t="s">
        <v>44</v>
      </c>
      <c r="B2799">
        <v>51025</v>
      </c>
    </row>
    <row r="2800" spans="1:2" x14ac:dyDescent="0.25">
      <c r="A2800" t="s">
        <v>44</v>
      </c>
      <c r="B2800">
        <v>51027</v>
      </c>
    </row>
    <row r="2801" spans="1:2" x14ac:dyDescent="0.25">
      <c r="A2801" t="s">
        <v>49</v>
      </c>
      <c r="B2801">
        <v>51029</v>
      </c>
    </row>
    <row r="2802" spans="1:2" x14ac:dyDescent="0.25">
      <c r="A2802" t="s">
        <v>49</v>
      </c>
      <c r="B2802">
        <v>51031</v>
      </c>
    </row>
    <row r="2803" spans="1:2" x14ac:dyDescent="0.25">
      <c r="A2803" t="s">
        <v>44</v>
      </c>
      <c r="B2803">
        <v>51033</v>
      </c>
    </row>
    <row r="2804" spans="1:2" x14ac:dyDescent="0.25">
      <c r="A2804" t="s">
        <v>49</v>
      </c>
      <c r="B2804">
        <v>51035</v>
      </c>
    </row>
    <row r="2805" spans="1:2" x14ac:dyDescent="0.25">
      <c r="A2805" t="s">
        <v>44</v>
      </c>
      <c r="B2805">
        <v>51036</v>
      </c>
    </row>
    <row r="2806" spans="1:2" x14ac:dyDescent="0.25">
      <c r="A2806" t="s">
        <v>44</v>
      </c>
      <c r="B2806">
        <v>51037</v>
      </c>
    </row>
    <row r="2807" spans="1:2" x14ac:dyDescent="0.25">
      <c r="A2807" t="s">
        <v>44</v>
      </c>
      <c r="B2807">
        <v>51041</v>
      </c>
    </row>
    <row r="2808" spans="1:2" x14ac:dyDescent="0.25">
      <c r="A2808" t="s">
        <v>44</v>
      </c>
      <c r="B2808">
        <v>51043</v>
      </c>
    </row>
    <row r="2809" spans="1:2" x14ac:dyDescent="0.25">
      <c r="A2809" t="s">
        <v>44</v>
      </c>
      <c r="B2809">
        <v>51045</v>
      </c>
    </row>
    <row r="2810" spans="1:2" x14ac:dyDescent="0.25">
      <c r="A2810" t="s">
        <v>44</v>
      </c>
      <c r="B2810">
        <v>51047</v>
      </c>
    </row>
    <row r="2811" spans="1:2" x14ac:dyDescent="0.25">
      <c r="A2811" t="s">
        <v>44</v>
      </c>
      <c r="B2811">
        <v>51049</v>
      </c>
    </row>
    <row r="2812" spans="1:2" x14ac:dyDescent="0.25">
      <c r="A2812" t="s">
        <v>44</v>
      </c>
      <c r="B2812">
        <v>51051</v>
      </c>
    </row>
    <row r="2813" spans="1:2" x14ac:dyDescent="0.25">
      <c r="A2813" t="s">
        <v>44</v>
      </c>
      <c r="B2813">
        <v>51053</v>
      </c>
    </row>
    <row r="2814" spans="1:2" x14ac:dyDescent="0.25">
      <c r="A2814" t="s">
        <v>44</v>
      </c>
      <c r="B2814">
        <v>51057</v>
      </c>
    </row>
    <row r="2815" spans="1:2" x14ac:dyDescent="0.25">
      <c r="A2815" t="s">
        <v>44</v>
      </c>
      <c r="B2815">
        <v>51059</v>
      </c>
    </row>
    <row r="2816" spans="1:2" x14ac:dyDescent="0.25">
      <c r="A2816" t="s">
        <v>44</v>
      </c>
      <c r="B2816">
        <v>51061</v>
      </c>
    </row>
    <row r="2817" spans="1:2" x14ac:dyDescent="0.25">
      <c r="A2817" t="s">
        <v>49</v>
      </c>
      <c r="B2817">
        <v>51063</v>
      </c>
    </row>
    <row r="2818" spans="1:2" x14ac:dyDescent="0.25">
      <c r="A2818" t="s">
        <v>49</v>
      </c>
      <c r="B2818">
        <v>51065</v>
      </c>
    </row>
    <row r="2819" spans="1:2" x14ac:dyDescent="0.25">
      <c r="A2819" t="s">
        <v>49</v>
      </c>
      <c r="B2819">
        <v>51067</v>
      </c>
    </row>
    <row r="2820" spans="1:2" x14ac:dyDescent="0.25">
      <c r="A2820" t="s">
        <v>49</v>
      </c>
      <c r="B2820">
        <v>51069</v>
      </c>
    </row>
    <row r="2821" spans="1:2" x14ac:dyDescent="0.25">
      <c r="A2821" t="s">
        <v>49</v>
      </c>
      <c r="B2821">
        <v>51071</v>
      </c>
    </row>
    <row r="2822" spans="1:2" x14ac:dyDescent="0.25">
      <c r="A2822" t="s">
        <v>44</v>
      </c>
      <c r="B2822">
        <v>51073</v>
      </c>
    </row>
    <row r="2823" spans="1:2" x14ac:dyDescent="0.25">
      <c r="A2823" t="s">
        <v>44</v>
      </c>
      <c r="B2823">
        <v>51075</v>
      </c>
    </row>
    <row r="2824" spans="1:2" x14ac:dyDescent="0.25">
      <c r="A2824" t="s">
        <v>49</v>
      </c>
      <c r="B2824">
        <v>51077</v>
      </c>
    </row>
    <row r="2825" spans="1:2" x14ac:dyDescent="0.25">
      <c r="A2825" t="s">
        <v>44</v>
      </c>
      <c r="B2825">
        <v>51079</v>
      </c>
    </row>
    <row r="2826" spans="1:2" x14ac:dyDescent="0.25">
      <c r="A2826" t="s">
        <v>44</v>
      </c>
      <c r="B2826">
        <v>51081</v>
      </c>
    </row>
    <row r="2827" spans="1:2" x14ac:dyDescent="0.25">
      <c r="A2827" t="s">
        <v>44</v>
      </c>
      <c r="B2827">
        <v>51083</v>
      </c>
    </row>
    <row r="2828" spans="1:2" x14ac:dyDescent="0.25">
      <c r="A2828" t="s">
        <v>44</v>
      </c>
      <c r="B2828">
        <v>51085</v>
      </c>
    </row>
    <row r="2829" spans="1:2" x14ac:dyDescent="0.25">
      <c r="A2829" t="s">
        <v>44</v>
      </c>
      <c r="B2829">
        <v>51087</v>
      </c>
    </row>
    <row r="2830" spans="1:2" x14ac:dyDescent="0.25">
      <c r="A2830" t="s">
        <v>49</v>
      </c>
      <c r="B2830">
        <v>51089</v>
      </c>
    </row>
    <row r="2831" spans="1:2" x14ac:dyDescent="0.25">
      <c r="A2831" t="s">
        <v>49</v>
      </c>
      <c r="B2831">
        <v>51091</v>
      </c>
    </row>
    <row r="2832" spans="1:2" x14ac:dyDescent="0.25">
      <c r="A2832" t="s">
        <v>44</v>
      </c>
      <c r="B2832">
        <v>51093</v>
      </c>
    </row>
    <row r="2833" spans="1:2" x14ac:dyDescent="0.25">
      <c r="A2833" t="s">
        <v>44</v>
      </c>
      <c r="B2833">
        <v>51095</v>
      </c>
    </row>
    <row r="2834" spans="1:2" x14ac:dyDescent="0.25">
      <c r="A2834" t="s">
        <v>44</v>
      </c>
      <c r="B2834">
        <v>51097</v>
      </c>
    </row>
    <row r="2835" spans="1:2" x14ac:dyDescent="0.25">
      <c r="A2835" t="s">
        <v>44</v>
      </c>
      <c r="B2835">
        <v>51099</v>
      </c>
    </row>
    <row r="2836" spans="1:2" x14ac:dyDescent="0.25">
      <c r="A2836" t="s">
        <v>44</v>
      </c>
      <c r="B2836">
        <v>51101</v>
      </c>
    </row>
    <row r="2837" spans="1:2" x14ac:dyDescent="0.25">
      <c r="A2837" t="s">
        <v>44</v>
      </c>
      <c r="B2837">
        <v>51103</v>
      </c>
    </row>
    <row r="2838" spans="1:2" x14ac:dyDescent="0.25">
      <c r="A2838" t="s">
        <v>44</v>
      </c>
      <c r="B2838">
        <v>51105</v>
      </c>
    </row>
    <row r="2839" spans="1:2" x14ac:dyDescent="0.25">
      <c r="A2839" t="s">
        <v>44</v>
      </c>
      <c r="B2839">
        <v>51107</v>
      </c>
    </row>
    <row r="2840" spans="1:2" x14ac:dyDescent="0.25">
      <c r="A2840" t="s">
        <v>44</v>
      </c>
      <c r="B2840">
        <v>51109</v>
      </c>
    </row>
    <row r="2841" spans="1:2" x14ac:dyDescent="0.25">
      <c r="A2841" t="s">
        <v>44</v>
      </c>
      <c r="B2841">
        <v>51111</v>
      </c>
    </row>
    <row r="2842" spans="1:2" x14ac:dyDescent="0.25">
      <c r="A2842" t="s">
        <v>44</v>
      </c>
      <c r="B2842">
        <v>51113</v>
      </c>
    </row>
    <row r="2843" spans="1:2" x14ac:dyDescent="0.25">
      <c r="A2843" t="s">
        <v>44</v>
      </c>
      <c r="B2843">
        <v>51115</v>
      </c>
    </row>
    <row r="2844" spans="1:2" x14ac:dyDescent="0.25">
      <c r="A2844" t="s">
        <v>44</v>
      </c>
      <c r="B2844">
        <v>51117</v>
      </c>
    </row>
    <row r="2845" spans="1:2" x14ac:dyDescent="0.25">
      <c r="A2845" t="s">
        <v>44</v>
      </c>
      <c r="B2845">
        <v>51119</v>
      </c>
    </row>
    <row r="2846" spans="1:2" x14ac:dyDescent="0.25">
      <c r="A2846" t="s">
        <v>49</v>
      </c>
      <c r="B2846">
        <v>51121</v>
      </c>
    </row>
    <row r="2847" spans="1:2" x14ac:dyDescent="0.25">
      <c r="A2847" t="s">
        <v>49</v>
      </c>
      <c r="B2847">
        <v>51125</v>
      </c>
    </row>
    <row r="2848" spans="1:2" x14ac:dyDescent="0.25">
      <c r="A2848" t="s">
        <v>44</v>
      </c>
      <c r="B2848">
        <v>51127</v>
      </c>
    </row>
    <row r="2849" spans="1:2" x14ac:dyDescent="0.25">
      <c r="A2849" t="s">
        <v>49</v>
      </c>
      <c r="B2849">
        <v>51131</v>
      </c>
    </row>
    <row r="2850" spans="1:2" x14ac:dyDescent="0.25">
      <c r="A2850" t="s">
        <v>44</v>
      </c>
      <c r="B2850">
        <v>51133</v>
      </c>
    </row>
    <row r="2851" spans="1:2" x14ac:dyDescent="0.25">
      <c r="A2851" t="s">
        <v>44</v>
      </c>
      <c r="B2851">
        <v>51135</v>
      </c>
    </row>
    <row r="2852" spans="1:2" x14ac:dyDescent="0.25">
      <c r="A2852" t="s">
        <v>44</v>
      </c>
      <c r="B2852">
        <v>51137</v>
      </c>
    </row>
    <row r="2853" spans="1:2" x14ac:dyDescent="0.25">
      <c r="A2853" t="s">
        <v>49</v>
      </c>
      <c r="B2853">
        <v>51139</v>
      </c>
    </row>
    <row r="2854" spans="1:2" x14ac:dyDescent="0.25">
      <c r="A2854" t="s">
        <v>49</v>
      </c>
      <c r="B2854">
        <v>51141</v>
      </c>
    </row>
    <row r="2855" spans="1:2" x14ac:dyDescent="0.25">
      <c r="A2855" t="s">
        <v>49</v>
      </c>
      <c r="B2855">
        <v>51143</v>
      </c>
    </row>
    <row r="2856" spans="1:2" x14ac:dyDescent="0.25">
      <c r="A2856" t="s">
        <v>44</v>
      </c>
      <c r="B2856">
        <v>51145</v>
      </c>
    </row>
    <row r="2857" spans="1:2" x14ac:dyDescent="0.25">
      <c r="A2857" t="s">
        <v>44</v>
      </c>
      <c r="B2857">
        <v>51147</v>
      </c>
    </row>
    <row r="2858" spans="1:2" x14ac:dyDescent="0.25">
      <c r="A2858" t="s">
        <v>44</v>
      </c>
      <c r="B2858">
        <v>51149</v>
      </c>
    </row>
    <row r="2859" spans="1:2" x14ac:dyDescent="0.25">
      <c r="A2859" t="s">
        <v>44</v>
      </c>
      <c r="B2859">
        <v>51153</v>
      </c>
    </row>
    <row r="2860" spans="1:2" x14ac:dyDescent="0.25">
      <c r="A2860" t="s">
        <v>49</v>
      </c>
      <c r="B2860">
        <v>51155</v>
      </c>
    </row>
    <row r="2861" spans="1:2" x14ac:dyDescent="0.25">
      <c r="A2861" t="s">
        <v>44</v>
      </c>
      <c r="B2861">
        <v>51157</v>
      </c>
    </row>
    <row r="2862" spans="1:2" x14ac:dyDescent="0.25">
      <c r="A2862" t="s">
        <v>44</v>
      </c>
      <c r="B2862">
        <v>51159</v>
      </c>
    </row>
    <row r="2863" spans="1:2" x14ac:dyDescent="0.25">
      <c r="A2863" t="s">
        <v>49</v>
      </c>
      <c r="B2863">
        <v>51161</v>
      </c>
    </row>
    <row r="2864" spans="1:2" x14ac:dyDescent="0.25">
      <c r="A2864" t="s">
        <v>44</v>
      </c>
      <c r="B2864">
        <v>51163</v>
      </c>
    </row>
    <row r="2865" spans="1:2" x14ac:dyDescent="0.25">
      <c r="A2865" t="s">
        <v>49</v>
      </c>
      <c r="B2865">
        <v>51165</v>
      </c>
    </row>
    <row r="2866" spans="1:2" x14ac:dyDescent="0.25">
      <c r="A2866" t="s">
        <v>49</v>
      </c>
      <c r="B2866">
        <v>51167</v>
      </c>
    </row>
    <row r="2867" spans="1:2" x14ac:dyDescent="0.25">
      <c r="A2867" t="s">
        <v>44</v>
      </c>
      <c r="B2867">
        <v>51169</v>
      </c>
    </row>
    <row r="2868" spans="1:2" x14ac:dyDescent="0.25">
      <c r="A2868" t="s">
        <v>49</v>
      </c>
      <c r="B2868">
        <v>51171</v>
      </c>
    </row>
    <row r="2869" spans="1:2" x14ac:dyDescent="0.25">
      <c r="A2869" t="s">
        <v>49</v>
      </c>
      <c r="B2869">
        <v>51173</v>
      </c>
    </row>
    <row r="2870" spans="1:2" x14ac:dyDescent="0.25">
      <c r="A2870" t="s">
        <v>44</v>
      </c>
      <c r="B2870">
        <v>51175</v>
      </c>
    </row>
    <row r="2871" spans="1:2" x14ac:dyDescent="0.25">
      <c r="A2871" t="s">
        <v>44</v>
      </c>
      <c r="B2871">
        <v>51177</v>
      </c>
    </row>
    <row r="2872" spans="1:2" x14ac:dyDescent="0.25">
      <c r="A2872" t="s">
        <v>44</v>
      </c>
      <c r="B2872">
        <v>51179</v>
      </c>
    </row>
    <row r="2873" spans="1:2" x14ac:dyDescent="0.25">
      <c r="A2873" t="s">
        <v>44</v>
      </c>
      <c r="B2873">
        <v>51181</v>
      </c>
    </row>
    <row r="2874" spans="1:2" x14ac:dyDescent="0.25">
      <c r="A2874" t="s">
        <v>44</v>
      </c>
      <c r="B2874">
        <v>51183</v>
      </c>
    </row>
    <row r="2875" spans="1:2" x14ac:dyDescent="0.25">
      <c r="A2875" t="s">
        <v>49</v>
      </c>
      <c r="B2875">
        <v>51185</v>
      </c>
    </row>
    <row r="2876" spans="1:2" x14ac:dyDescent="0.25">
      <c r="A2876" t="s">
        <v>44</v>
      </c>
      <c r="B2876">
        <v>51187</v>
      </c>
    </row>
    <row r="2877" spans="1:2" x14ac:dyDescent="0.25">
      <c r="A2877" t="s">
        <v>49</v>
      </c>
      <c r="B2877">
        <v>51191</v>
      </c>
    </row>
    <row r="2878" spans="1:2" x14ac:dyDescent="0.25">
      <c r="A2878" t="s">
        <v>44</v>
      </c>
      <c r="B2878">
        <v>51193</v>
      </c>
    </row>
    <row r="2879" spans="1:2" x14ac:dyDescent="0.25">
      <c r="A2879" t="s">
        <v>44</v>
      </c>
      <c r="B2879">
        <v>51195</v>
      </c>
    </row>
    <row r="2880" spans="1:2" x14ac:dyDescent="0.25">
      <c r="A2880" t="s">
        <v>49</v>
      </c>
      <c r="B2880">
        <v>51197</v>
      </c>
    </row>
    <row r="2881" spans="1:2" x14ac:dyDescent="0.25">
      <c r="A2881" t="s">
        <v>44</v>
      </c>
      <c r="B2881">
        <v>51199</v>
      </c>
    </row>
    <row r="2882" spans="1:2" x14ac:dyDescent="0.25">
      <c r="A2882" t="s">
        <v>44</v>
      </c>
      <c r="B2882">
        <v>51510</v>
      </c>
    </row>
    <row r="2883" spans="1:2" x14ac:dyDescent="0.25">
      <c r="A2883" t="s">
        <v>49</v>
      </c>
      <c r="B2883">
        <v>51515</v>
      </c>
    </row>
    <row r="2884" spans="1:2" x14ac:dyDescent="0.25">
      <c r="A2884" t="s">
        <v>44</v>
      </c>
      <c r="B2884">
        <v>51520</v>
      </c>
    </row>
    <row r="2885" spans="1:2" x14ac:dyDescent="0.25">
      <c r="A2885" t="s">
        <v>44</v>
      </c>
      <c r="B2885">
        <v>51530</v>
      </c>
    </row>
    <row r="2886" spans="1:2" x14ac:dyDescent="0.25">
      <c r="A2886" t="s">
        <v>44</v>
      </c>
      <c r="B2886">
        <v>51540</v>
      </c>
    </row>
    <row r="2887" spans="1:2" x14ac:dyDescent="0.25">
      <c r="A2887" t="s">
        <v>44</v>
      </c>
      <c r="B2887">
        <v>51550</v>
      </c>
    </row>
    <row r="2888" spans="1:2" x14ac:dyDescent="0.25">
      <c r="A2888" t="s">
        <v>44</v>
      </c>
      <c r="B2888">
        <v>51560</v>
      </c>
    </row>
    <row r="2889" spans="1:2" x14ac:dyDescent="0.25">
      <c r="A2889" t="s">
        <v>44</v>
      </c>
      <c r="B2889">
        <v>51570</v>
      </c>
    </row>
    <row r="2890" spans="1:2" x14ac:dyDescent="0.25">
      <c r="A2890" t="s">
        <v>44</v>
      </c>
      <c r="B2890">
        <v>51580</v>
      </c>
    </row>
    <row r="2891" spans="1:2" x14ac:dyDescent="0.25">
      <c r="A2891" t="s">
        <v>49</v>
      </c>
      <c r="B2891">
        <v>51590</v>
      </c>
    </row>
    <row r="2892" spans="1:2" x14ac:dyDescent="0.25">
      <c r="A2892" t="s">
        <v>44</v>
      </c>
      <c r="B2892">
        <v>51595</v>
      </c>
    </row>
    <row r="2893" spans="1:2" x14ac:dyDescent="0.25">
      <c r="A2893" t="s">
        <v>44</v>
      </c>
      <c r="B2893">
        <v>51600</v>
      </c>
    </row>
    <row r="2894" spans="1:2" x14ac:dyDescent="0.25">
      <c r="A2894" t="s">
        <v>44</v>
      </c>
      <c r="B2894">
        <v>51610</v>
      </c>
    </row>
    <row r="2895" spans="1:2" x14ac:dyDescent="0.25">
      <c r="A2895" t="s">
        <v>44</v>
      </c>
      <c r="B2895">
        <v>51620</v>
      </c>
    </row>
    <row r="2896" spans="1:2" x14ac:dyDescent="0.25">
      <c r="A2896" t="s">
        <v>44</v>
      </c>
      <c r="B2896">
        <v>51630</v>
      </c>
    </row>
    <row r="2897" spans="1:2" x14ac:dyDescent="0.25">
      <c r="A2897" t="s">
        <v>49</v>
      </c>
      <c r="B2897">
        <v>51640</v>
      </c>
    </row>
    <row r="2898" spans="1:2" x14ac:dyDescent="0.25">
      <c r="A2898" t="s">
        <v>44</v>
      </c>
      <c r="B2898">
        <v>51650</v>
      </c>
    </row>
    <row r="2899" spans="1:2" x14ac:dyDescent="0.25">
      <c r="A2899" t="s">
        <v>44</v>
      </c>
      <c r="B2899">
        <v>51660</v>
      </c>
    </row>
    <row r="2900" spans="1:2" x14ac:dyDescent="0.25">
      <c r="A2900" t="s">
        <v>44</v>
      </c>
      <c r="B2900">
        <v>51670</v>
      </c>
    </row>
    <row r="2901" spans="1:2" x14ac:dyDescent="0.25">
      <c r="A2901" t="s">
        <v>44</v>
      </c>
      <c r="B2901">
        <v>51678</v>
      </c>
    </row>
    <row r="2902" spans="1:2" x14ac:dyDescent="0.25">
      <c r="A2902" t="s">
        <v>49</v>
      </c>
      <c r="B2902">
        <v>51680</v>
      </c>
    </row>
    <row r="2903" spans="1:2" x14ac:dyDescent="0.25">
      <c r="A2903" t="s">
        <v>44</v>
      </c>
      <c r="B2903">
        <v>51683</v>
      </c>
    </row>
    <row r="2904" spans="1:2" x14ac:dyDescent="0.25">
      <c r="A2904" t="s">
        <v>44</v>
      </c>
      <c r="B2904">
        <v>51685</v>
      </c>
    </row>
    <row r="2905" spans="1:2" x14ac:dyDescent="0.25">
      <c r="A2905" t="s">
        <v>49</v>
      </c>
      <c r="B2905">
        <v>51690</v>
      </c>
    </row>
    <row r="2906" spans="1:2" x14ac:dyDescent="0.25">
      <c r="A2906" t="s">
        <v>44</v>
      </c>
      <c r="B2906">
        <v>51700</v>
      </c>
    </row>
    <row r="2907" spans="1:2" x14ac:dyDescent="0.25">
      <c r="A2907" t="s">
        <v>44</v>
      </c>
      <c r="B2907">
        <v>51710</v>
      </c>
    </row>
    <row r="2908" spans="1:2" x14ac:dyDescent="0.25">
      <c r="A2908" t="s">
        <v>44</v>
      </c>
      <c r="B2908">
        <v>51720</v>
      </c>
    </row>
    <row r="2909" spans="1:2" x14ac:dyDescent="0.25">
      <c r="A2909" t="s">
        <v>44</v>
      </c>
      <c r="B2909">
        <v>51730</v>
      </c>
    </row>
    <row r="2910" spans="1:2" x14ac:dyDescent="0.25">
      <c r="A2910" t="s">
        <v>44</v>
      </c>
      <c r="B2910">
        <v>51735</v>
      </c>
    </row>
    <row r="2911" spans="1:2" x14ac:dyDescent="0.25">
      <c r="A2911" t="s">
        <v>44</v>
      </c>
      <c r="B2911">
        <v>51740</v>
      </c>
    </row>
    <row r="2912" spans="1:2" x14ac:dyDescent="0.25">
      <c r="A2912" t="s">
        <v>49</v>
      </c>
      <c r="B2912">
        <v>51750</v>
      </c>
    </row>
    <row r="2913" spans="1:2" x14ac:dyDescent="0.25">
      <c r="A2913" t="s">
        <v>44</v>
      </c>
      <c r="B2913">
        <v>51760</v>
      </c>
    </row>
    <row r="2914" spans="1:2" x14ac:dyDescent="0.25">
      <c r="A2914" t="s">
        <v>49</v>
      </c>
      <c r="B2914">
        <v>51770</v>
      </c>
    </row>
    <row r="2915" spans="1:2" x14ac:dyDescent="0.25">
      <c r="A2915" t="s">
        <v>49</v>
      </c>
      <c r="B2915">
        <v>51775</v>
      </c>
    </row>
    <row r="2916" spans="1:2" x14ac:dyDescent="0.25">
      <c r="A2916" t="s">
        <v>49</v>
      </c>
      <c r="B2916">
        <v>51790</v>
      </c>
    </row>
    <row r="2917" spans="1:2" x14ac:dyDescent="0.25">
      <c r="A2917" t="s">
        <v>44</v>
      </c>
      <c r="B2917">
        <v>51800</v>
      </c>
    </row>
    <row r="2918" spans="1:2" x14ac:dyDescent="0.25">
      <c r="A2918" t="s">
        <v>44</v>
      </c>
      <c r="B2918">
        <v>51810</v>
      </c>
    </row>
    <row r="2919" spans="1:2" x14ac:dyDescent="0.25">
      <c r="A2919" t="s">
        <v>44</v>
      </c>
      <c r="B2919">
        <v>51820</v>
      </c>
    </row>
    <row r="2920" spans="1:2" x14ac:dyDescent="0.25">
      <c r="A2920" t="s">
        <v>44</v>
      </c>
      <c r="B2920">
        <v>51830</v>
      </c>
    </row>
    <row r="2921" spans="1:2" x14ac:dyDescent="0.25">
      <c r="A2921" t="s">
        <v>49</v>
      </c>
      <c r="B2921">
        <v>51840</v>
      </c>
    </row>
    <row r="2922" spans="1:2" x14ac:dyDescent="0.25">
      <c r="A2922" t="s">
        <v>45</v>
      </c>
      <c r="B2922">
        <v>53001</v>
      </c>
    </row>
    <row r="2923" spans="1:2" x14ac:dyDescent="0.25">
      <c r="A2923" t="s">
        <v>45</v>
      </c>
      <c r="B2923">
        <v>53003</v>
      </c>
    </row>
    <row r="2924" spans="1:2" x14ac:dyDescent="0.25">
      <c r="A2924" t="s">
        <v>45</v>
      </c>
      <c r="B2924">
        <v>53005</v>
      </c>
    </row>
    <row r="2925" spans="1:2" x14ac:dyDescent="0.25">
      <c r="A2925" t="s">
        <v>45</v>
      </c>
      <c r="B2925">
        <v>53007</v>
      </c>
    </row>
    <row r="2926" spans="1:2" x14ac:dyDescent="0.25">
      <c r="A2926" t="s">
        <v>45</v>
      </c>
      <c r="B2926">
        <v>53009</v>
      </c>
    </row>
    <row r="2927" spans="1:2" x14ac:dyDescent="0.25">
      <c r="A2927" t="s">
        <v>45</v>
      </c>
      <c r="B2927">
        <v>53011</v>
      </c>
    </row>
    <row r="2928" spans="1:2" x14ac:dyDescent="0.25">
      <c r="A2928" t="s">
        <v>45</v>
      </c>
      <c r="B2928">
        <v>53013</v>
      </c>
    </row>
    <row r="2929" spans="1:2" x14ac:dyDescent="0.25">
      <c r="A2929" t="s">
        <v>45</v>
      </c>
      <c r="B2929">
        <v>53015</v>
      </c>
    </row>
    <row r="2930" spans="1:2" x14ac:dyDescent="0.25">
      <c r="A2930" t="s">
        <v>45</v>
      </c>
      <c r="B2930">
        <v>53017</v>
      </c>
    </row>
    <row r="2931" spans="1:2" x14ac:dyDescent="0.25">
      <c r="A2931" t="s">
        <v>45</v>
      </c>
      <c r="B2931">
        <v>53019</v>
      </c>
    </row>
    <row r="2932" spans="1:2" x14ac:dyDescent="0.25">
      <c r="A2932" t="s">
        <v>45</v>
      </c>
      <c r="B2932">
        <v>53021</v>
      </c>
    </row>
    <row r="2933" spans="1:2" x14ac:dyDescent="0.25">
      <c r="A2933" t="s">
        <v>45</v>
      </c>
      <c r="B2933">
        <v>53023</v>
      </c>
    </row>
    <row r="2934" spans="1:2" x14ac:dyDescent="0.25">
      <c r="A2934" t="s">
        <v>45</v>
      </c>
      <c r="B2934">
        <v>53025</v>
      </c>
    </row>
    <row r="2935" spans="1:2" x14ac:dyDescent="0.25">
      <c r="A2935" t="s">
        <v>45</v>
      </c>
      <c r="B2935">
        <v>53027</v>
      </c>
    </row>
    <row r="2936" spans="1:2" x14ac:dyDescent="0.25">
      <c r="A2936" t="s">
        <v>45</v>
      </c>
      <c r="B2936">
        <v>53029</v>
      </c>
    </row>
    <row r="2937" spans="1:2" x14ac:dyDescent="0.25">
      <c r="A2937" t="s">
        <v>45</v>
      </c>
      <c r="B2937">
        <v>53031</v>
      </c>
    </row>
    <row r="2938" spans="1:2" x14ac:dyDescent="0.25">
      <c r="A2938" t="s">
        <v>45</v>
      </c>
      <c r="B2938">
        <v>53033</v>
      </c>
    </row>
    <row r="2939" spans="1:2" x14ac:dyDescent="0.25">
      <c r="A2939" t="s">
        <v>45</v>
      </c>
      <c r="B2939">
        <v>53035</v>
      </c>
    </row>
    <row r="2940" spans="1:2" x14ac:dyDescent="0.25">
      <c r="A2940" t="s">
        <v>45</v>
      </c>
      <c r="B2940">
        <v>53037</v>
      </c>
    </row>
    <row r="2941" spans="1:2" x14ac:dyDescent="0.25">
      <c r="A2941" t="s">
        <v>45</v>
      </c>
      <c r="B2941">
        <v>53039</v>
      </c>
    </row>
    <row r="2942" spans="1:2" x14ac:dyDescent="0.25">
      <c r="A2942" t="s">
        <v>45</v>
      </c>
      <c r="B2942">
        <v>53041</v>
      </c>
    </row>
    <row r="2943" spans="1:2" x14ac:dyDescent="0.25">
      <c r="A2943" t="s">
        <v>45</v>
      </c>
      <c r="B2943">
        <v>53043</v>
      </c>
    </row>
    <row r="2944" spans="1:2" x14ac:dyDescent="0.25">
      <c r="A2944" t="s">
        <v>45</v>
      </c>
      <c r="B2944">
        <v>53045</v>
      </c>
    </row>
    <row r="2945" spans="1:2" x14ac:dyDescent="0.25">
      <c r="A2945" t="s">
        <v>45</v>
      </c>
      <c r="B2945">
        <v>53047</v>
      </c>
    </row>
    <row r="2946" spans="1:2" x14ac:dyDescent="0.25">
      <c r="A2946" t="s">
        <v>45</v>
      </c>
      <c r="B2946">
        <v>53049</v>
      </c>
    </row>
    <row r="2947" spans="1:2" x14ac:dyDescent="0.25">
      <c r="A2947" t="s">
        <v>45</v>
      </c>
      <c r="B2947">
        <v>53051</v>
      </c>
    </row>
    <row r="2948" spans="1:2" x14ac:dyDescent="0.25">
      <c r="A2948" t="s">
        <v>45</v>
      </c>
      <c r="B2948">
        <v>53053</v>
      </c>
    </row>
    <row r="2949" spans="1:2" x14ac:dyDescent="0.25">
      <c r="A2949" t="s">
        <v>45</v>
      </c>
      <c r="B2949">
        <v>53055</v>
      </c>
    </row>
    <row r="2950" spans="1:2" x14ac:dyDescent="0.25">
      <c r="A2950" t="s">
        <v>45</v>
      </c>
      <c r="B2950">
        <v>53057</v>
      </c>
    </row>
    <row r="2951" spans="1:2" x14ac:dyDescent="0.25">
      <c r="A2951" t="s">
        <v>45</v>
      </c>
      <c r="B2951">
        <v>53059</v>
      </c>
    </row>
    <row r="2952" spans="1:2" x14ac:dyDescent="0.25">
      <c r="A2952" t="s">
        <v>45</v>
      </c>
      <c r="B2952">
        <v>53061</v>
      </c>
    </row>
    <row r="2953" spans="1:2" x14ac:dyDescent="0.25">
      <c r="A2953" t="s">
        <v>45</v>
      </c>
      <c r="B2953">
        <v>53063</v>
      </c>
    </row>
    <row r="2954" spans="1:2" x14ac:dyDescent="0.25">
      <c r="A2954" t="s">
        <v>45</v>
      </c>
      <c r="B2954">
        <v>53065</v>
      </c>
    </row>
    <row r="2955" spans="1:2" x14ac:dyDescent="0.25">
      <c r="A2955" t="s">
        <v>45</v>
      </c>
      <c r="B2955">
        <v>53067</v>
      </c>
    </row>
    <row r="2956" spans="1:2" x14ac:dyDescent="0.25">
      <c r="A2956" t="s">
        <v>45</v>
      </c>
      <c r="B2956">
        <v>53069</v>
      </c>
    </row>
    <row r="2957" spans="1:2" x14ac:dyDescent="0.25">
      <c r="A2957" t="s">
        <v>45</v>
      </c>
      <c r="B2957">
        <v>53071</v>
      </c>
    </row>
    <row r="2958" spans="1:2" x14ac:dyDescent="0.25">
      <c r="A2958" t="s">
        <v>45</v>
      </c>
      <c r="B2958">
        <v>53073</v>
      </c>
    </row>
    <row r="2959" spans="1:2" x14ac:dyDescent="0.25">
      <c r="A2959" t="s">
        <v>45</v>
      </c>
      <c r="B2959">
        <v>53075</v>
      </c>
    </row>
    <row r="2960" spans="1:2" x14ac:dyDescent="0.25">
      <c r="A2960" t="s">
        <v>45</v>
      </c>
      <c r="B2960">
        <v>53077</v>
      </c>
    </row>
    <row r="2961" spans="1:2" x14ac:dyDescent="0.25">
      <c r="A2961" t="s">
        <v>49</v>
      </c>
      <c r="B2961">
        <v>54001</v>
      </c>
    </row>
    <row r="2962" spans="1:2" x14ac:dyDescent="0.25">
      <c r="A2962" t="s">
        <v>49</v>
      </c>
      <c r="B2962">
        <v>54003</v>
      </c>
    </row>
    <row r="2963" spans="1:2" x14ac:dyDescent="0.25">
      <c r="A2963" t="s">
        <v>49</v>
      </c>
      <c r="B2963">
        <v>54005</v>
      </c>
    </row>
    <row r="2964" spans="1:2" x14ac:dyDescent="0.25">
      <c r="A2964" t="s">
        <v>49</v>
      </c>
      <c r="B2964">
        <v>54007</v>
      </c>
    </row>
    <row r="2965" spans="1:2" x14ac:dyDescent="0.25">
      <c r="A2965" t="s">
        <v>49</v>
      </c>
      <c r="B2965">
        <v>54009</v>
      </c>
    </row>
    <row r="2966" spans="1:2" x14ac:dyDescent="0.25">
      <c r="A2966" t="s">
        <v>49</v>
      </c>
      <c r="B2966">
        <v>54011</v>
      </c>
    </row>
    <row r="2967" spans="1:2" x14ac:dyDescent="0.25">
      <c r="A2967" t="s">
        <v>49</v>
      </c>
      <c r="B2967">
        <v>54013</v>
      </c>
    </row>
    <row r="2968" spans="1:2" x14ac:dyDescent="0.25">
      <c r="A2968" t="s">
        <v>49</v>
      </c>
      <c r="B2968">
        <v>54015</v>
      </c>
    </row>
    <row r="2969" spans="1:2" x14ac:dyDescent="0.25">
      <c r="A2969" t="s">
        <v>49</v>
      </c>
      <c r="B2969">
        <v>54017</v>
      </c>
    </row>
    <row r="2970" spans="1:2" x14ac:dyDescent="0.25">
      <c r="A2970" t="s">
        <v>49</v>
      </c>
      <c r="B2970">
        <v>54019</v>
      </c>
    </row>
    <row r="2971" spans="1:2" x14ac:dyDescent="0.25">
      <c r="A2971" t="s">
        <v>49</v>
      </c>
      <c r="B2971">
        <v>54021</v>
      </c>
    </row>
    <row r="2972" spans="1:2" x14ac:dyDescent="0.25">
      <c r="A2972" t="s">
        <v>49</v>
      </c>
      <c r="B2972">
        <v>54023</v>
      </c>
    </row>
    <row r="2973" spans="1:2" x14ac:dyDescent="0.25">
      <c r="A2973" t="s">
        <v>49</v>
      </c>
      <c r="B2973">
        <v>54025</v>
      </c>
    </row>
    <row r="2974" spans="1:2" x14ac:dyDescent="0.25">
      <c r="A2974" t="s">
        <v>49</v>
      </c>
      <c r="B2974">
        <v>54027</v>
      </c>
    </row>
    <row r="2975" spans="1:2" x14ac:dyDescent="0.25">
      <c r="A2975" t="s">
        <v>49</v>
      </c>
      <c r="B2975">
        <v>54029</v>
      </c>
    </row>
    <row r="2976" spans="1:2" x14ac:dyDescent="0.25">
      <c r="A2976" t="s">
        <v>49</v>
      </c>
      <c r="B2976">
        <v>54031</v>
      </c>
    </row>
    <row r="2977" spans="1:2" x14ac:dyDescent="0.25">
      <c r="A2977" t="s">
        <v>49</v>
      </c>
      <c r="B2977">
        <v>54033</v>
      </c>
    </row>
    <row r="2978" spans="1:2" x14ac:dyDescent="0.25">
      <c r="A2978" t="s">
        <v>49</v>
      </c>
      <c r="B2978">
        <v>54035</v>
      </c>
    </row>
    <row r="2979" spans="1:2" x14ac:dyDescent="0.25">
      <c r="A2979" t="s">
        <v>49</v>
      </c>
      <c r="B2979">
        <v>54037</v>
      </c>
    </row>
    <row r="2980" spans="1:2" x14ac:dyDescent="0.25">
      <c r="A2980" t="s">
        <v>49</v>
      </c>
      <c r="B2980">
        <v>54039</v>
      </c>
    </row>
    <row r="2981" spans="1:2" x14ac:dyDescent="0.25">
      <c r="A2981" t="s">
        <v>49</v>
      </c>
      <c r="B2981">
        <v>54041</v>
      </c>
    </row>
    <row r="2982" spans="1:2" x14ac:dyDescent="0.25">
      <c r="A2982" t="s">
        <v>49</v>
      </c>
      <c r="B2982">
        <v>54043</v>
      </c>
    </row>
    <row r="2983" spans="1:2" x14ac:dyDescent="0.25">
      <c r="A2983" t="s">
        <v>49</v>
      </c>
      <c r="B2983">
        <v>54045</v>
      </c>
    </row>
    <row r="2984" spans="1:2" x14ac:dyDescent="0.25">
      <c r="A2984" t="s">
        <v>49</v>
      </c>
      <c r="B2984">
        <v>54047</v>
      </c>
    </row>
    <row r="2985" spans="1:2" x14ac:dyDescent="0.25">
      <c r="A2985" t="s">
        <v>49</v>
      </c>
      <c r="B2985">
        <v>54049</v>
      </c>
    </row>
    <row r="2986" spans="1:2" x14ac:dyDescent="0.25">
      <c r="A2986" t="s">
        <v>49</v>
      </c>
      <c r="B2986">
        <v>54051</v>
      </c>
    </row>
    <row r="2987" spans="1:2" x14ac:dyDescent="0.25">
      <c r="A2987" t="s">
        <v>49</v>
      </c>
      <c r="B2987">
        <v>54053</v>
      </c>
    </row>
    <row r="2988" spans="1:2" x14ac:dyDescent="0.25">
      <c r="A2988" t="s">
        <v>49</v>
      </c>
      <c r="B2988">
        <v>54055</v>
      </c>
    </row>
    <row r="2989" spans="1:2" x14ac:dyDescent="0.25">
      <c r="A2989" t="s">
        <v>49</v>
      </c>
      <c r="B2989">
        <v>54057</v>
      </c>
    </row>
    <row r="2990" spans="1:2" x14ac:dyDescent="0.25">
      <c r="A2990" t="s">
        <v>49</v>
      </c>
      <c r="B2990">
        <v>54059</v>
      </c>
    </row>
    <row r="2991" spans="1:2" x14ac:dyDescent="0.25">
      <c r="A2991" t="s">
        <v>49</v>
      </c>
      <c r="B2991">
        <v>54061</v>
      </c>
    </row>
    <row r="2992" spans="1:2" x14ac:dyDescent="0.25">
      <c r="A2992" t="s">
        <v>44</v>
      </c>
      <c r="B2992">
        <v>54063</v>
      </c>
    </row>
    <row r="2993" spans="1:2" x14ac:dyDescent="0.25">
      <c r="A2993" t="s">
        <v>49</v>
      </c>
      <c r="B2993">
        <v>54065</v>
      </c>
    </row>
    <row r="2994" spans="1:2" x14ac:dyDescent="0.25">
      <c r="A2994" t="s">
        <v>49</v>
      </c>
      <c r="B2994">
        <v>54067</v>
      </c>
    </row>
    <row r="2995" spans="1:2" x14ac:dyDescent="0.25">
      <c r="A2995" t="s">
        <v>49</v>
      </c>
      <c r="B2995">
        <v>54069</v>
      </c>
    </row>
    <row r="2996" spans="1:2" x14ac:dyDescent="0.25">
      <c r="A2996" t="s">
        <v>49</v>
      </c>
      <c r="B2996">
        <v>54071</v>
      </c>
    </row>
    <row r="2997" spans="1:2" x14ac:dyDescent="0.25">
      <c r="A2997" t="s">
        <v>49</v>
      </c>
      <c r="B2997">
        <v>54073</v>
      </c>
    </row>
    <row r="2998" spans="1:2" x14ac:dyDescent="0.25">
      <c r="A2998" t="s">
        <v>49</v>
      </c>
      <c r="B2998">
        <v>54075</v>
      </c>
    </row>
    <row r="2999" spans="1:2" x14ac:dyDescent="0.25">
      <c r="A2999" t="s">
        <v>49</v>
      </c>
      <c r="B2999">
        <v>54077</v>
      </c>
    </row>
    <row r="3000" spans="1:2" x14ac:dyDescent="0.25">
      <c r="A3000" t="s">
        <v>49</v>
      </c>
      <c r="B3000">
        <v>54079</v>
      </c>
    </row>
    <row r="3001" spans="1:2" x14ac:dyDescent="0.25">
      <c r="A3001" t="s">
        <v>49</v>
      </c>
      <c r="B3001">
        <v>54081</v>
      </c>
    </row>
    <row r="3002" spans="1:2" x14ac:dyDescent="0.25">
      <c r="A3002" t="s">
        <v>49</v>
      </c>
      <c r="B3002">
        <v>54083</v>
      </c>
    </row>
    <row r="3003" spans="1:2" x14ac:dyDescent="0.25">
      <c r="A3003" t="s">
        <v>49</v>
      </c>
      <c r="B3003">
        <v>54085</v>
      </c>
    </row>
    <row r="3004" spans="1:2" x14ac:dyDescent="0.25">
      <c r="A3004" t="s">
        <v>49</v>
      </c>
      <c r="B3004">
        <v>54087</v>
      </c>
    </row>
    <row r="3005" spans="1:2" x14ac:dyDescent="0.25">
      <c r="A3005" t="s">
        <v>49</v>
      </c>
      <c r="B3005">
        <v>54089</v>
      </c>
    </row>
    <row r="3006" spans="1:2" x14ac:dyDescent="0.25">
      <c r="A3006" t="s">
        <v>49</v>
      </c>
      <c r="B3006">
        <v>54091</v>
      </c>
    </row>
    <row r="3007" spans="1:2" x14ac:dyDescent="0.25">
      <c r="A3007" t="s">
        <v>49</v>
      </c>
      <c r="B3007">
        <v>54093</v>
      </c>
    </row>
    <row r="3008" spans="1:2" x14ac:dyDescent="0.25">
      <c r="A3008" t="s">
        <v>49</v>
      </c>
      <c r="B3008">
        <v>54095</v>
      </c>
    </row>
    <row r="3009" spans="1:2" x14ac:dyDescent="0.25">
      <c r="A3009" t="s">
        <v>49</v>
      </c>
      <c r="B3009">
        <v>54097</v>
      </c>
    </row>
    <row r="3010" spans="1:2" x14ac:dyDescent="0.25">
      <c r="A3010" t="s">
        <v>49</v>
      </c>
      <c r="B3010">
        <v>54099</v>
      </c>
    </row>
    <row r="3011" spans="1:2" x14ac:dyDescent="0.25">
      <c r="A3011" t="s">
        <v>49</v>
      </c>
      <c r="B3011">
        <v>54101</v>
      </c>
    </row>
    <row r="3012" spans="1:2" x14ac:dyDescent="0.25">
      <c r="A3012" t="s">
        <v>49</v>
      </c>
      <c r="B3012">
        <v>54103</v>
      </c>
    </row>
    <row r="3013" spans="1:2" x14ac:dyDescent="0.25">
      <c r="A3013" t="s">
        <v>49</v>
      </c>
      <c r="B3013">
        <v>54105</v>
      </c>
    </row>
    <row r="3014" spans="1:2" x14ac:dyDescent="0.25">
      <c r="A3014" t="s">
        <v>49</v>
      </c>
      <c r="B3014">
        <v>54107</v>
      </c>
    </row>
    <row r="3015" spans="1:2" x14ac:dyDescent="0.25">
      <c r="A3015" t="s">
        <v>49</v>
      </c>
      <c r="B3015">
        <v>54109</v>
      </c>
    </row>
    <row r="3016" spans="1:2" x14ac:dyDescent="0.25">
      <c r="A3016" t="s">
        <v>51</v>
      </c>
      <c r="B3016">
        <v>55001</v>
      </c>
    </row>
    <row r="3017" spans="1:2" x14ac:dyDescent="0.25">
      <c r="A3017" t="s">
        <v>51</v>
      </c>
      <c r="B3017">
        <v>55003</v>
      </c>
    </row>
    <row r="3018" spans="1:2" x14ac:dyDescent="0.25">
      <c r="A3018" t="s">
        <v>51</v>
      </c>
      <c r="B3018">
        <v>55005</v>
      </c>
    </row>
    <row r="3019" spans="1:2" x14ac:dyDescent="0.25">
      <c r="A3019" t="s">
        <v>51</v>
      </c>
      <c r="B3019">
        <v>55007</v>
      </c>
    </row>
    <row r="3020" spans="1:2" x14ac:dyDescent="0.25">
      <c r="A3020" t="s">
        <v>51</v>
      </c>
      <c r="B3020">
        <v>55009</v>
      </c>
    </row>
    <row r="3021" spans="1:2" x14ac:dyDescent="0.25">
      <c r="A3021" t="s">
        <v>51</v>
      </c>
      <c r="B3021">
        <v>55011</v>
      </c>
    </row>
    <row r="3022" spans="1:2" x14ac:dyDescent="0.25">
      <c r="A3022" t="s">
        <v>51</v>
      </c>
      <c r="B3022">
        <v>55013</v>
      </c>
    </row>
    <row r="3023" spans="1:2" x14ac:dyDescent="0.25">
      <c r="A3023" t="s">
        <v>51</v>
      </c>
      <c r="B3023">
        <v>55015</v>
      </c>
    </row>
    <row r="3024" spans="1:2" x14ac:dyDescent="0.25">
      <c r="A3024" t="s">
        <v>51</v>
      </c>
      <c r="B3024">
        <v>55017</v>
      </c>
    </row>
    <row r="3025" spans="1:2" x14ac:dyDescent="0.25">
      <c r="A3025" t="s">
        <v>51</v>
      </c>
      <c r="B3025">
        <v>55019</v>
      </c>
    </row>
    <row r="3026" spans="1:2" x14ac:dyDescent="0.25">
      <c r="A3026" t="s">
        <v>51</v>
      </c>
      <c r="B3026">
        <v>55021</v>
      </c>
    </row>
    <row r="3027" spans="1:2" x14ac:dyDescent="0.25">
      <c r="A3027" t="s">
        <v>51</v>
      </c>
      <c r="B3027">
        <v>55023</v>
      </c>
    </row>
    <row r="3028" spans="1:2" x14ac:dyDescent="0.25">
      <c r="A3028" t="s">
        <v>51</v>
      </c>
      <c r="B3028">
        <v>55025</v>
      </c>
    </row>
    <row r="3029" spans="1:2" x14ac:dyDescent="0.25">
      <c r="A3029" t="s">
        <v>51</v>
      </c>
      <c r="B3029">
        <v>55027</v>
      </c>
    </row>
    <row r="3030" spans="1:2" x14ac:dyDescent="0.25">
      <c r="A3030" t="s">
        <v>51</v>
      </c>
      <c r="B3030">
        <v>55029</v>
      </c>
    </row>
    <row r="3031" spans="1:2" x14ac:dyDescent="0.25">
      <c r="A3031" t="s">
        <v>51</v>
      </c>
      <c r="B3031">
        <v>55031</v>
      </c>
    </row>
    <row r="3032" spans="1:2" x14ac:dyDescent="0.25">
      <c r="A3032" t="s">
        <v>51</v>
      </c>
      <c r="B3032">
        <v>55033</v>
      </c>
    </row>
    <row r="3033" spans="1:2" x14ac:dyDescent="0.25">
      <c r="A3033" t="s">
        <v>51</v>
      </c>
      <c r="B3033">
        <v>55035</v>
      </c>
    </row>
    <row r="3034" spans="1:2" x14ac:dyDescent="0.25">
      <c r="A3034" t="s">
        <v>51</v>
      </c>
      <c r="B3034">
        <v>55037</v>
      </c>
    </row>
    <row r="3035" spans="1:2" x14ac:dyDescent="0.25">
      <c r="A3035" t="s">
        <v>51</v>
      </c>
      <c r="B3035">
        <v>55039</v>
      </c>
    </row>
    <row r="3036" spans="1:2" x14ac:dyDescent="0.25">
      <c r="A3036" t="s">
        <v>51</v>
      </c>
      <c r="B3036">
        <v>55041</v>
      </c>
    </row>
    <row r="3037" spans="1:2" x14ac:dyDescent="0.25">
      <c r="A3037" t="s">
        <v>51</v>
      </c>
      <c r="B3037">
        <v>55043</v>
      </c>
    </row>
    <row r="3038" spans="1:2" x14ac:dyDescent="0.25">
      <c r="A3038" t="s">
        <v>51</v>
      </c>
      <c r="B3038">
        <v>55045</v>
      </c>
    </row>
    <row r="3039" spans="1:2" x14ac:dyDescent="0.25">
      <c r="A3039" t="s">
        <v>51</v>
      </c>
      <c r="B3039">
        <v>55047</v>
      </c>
    </row>
    <row r="3040" spans="1:2" x14ac:dyDescent="0.25">
      <c r="A3040" t="s">
        <v>51</v>
      </c>
      <c r="B3040">
        <v>55049</v>
      </c>
    </row>
    <row r="3041" spans="1:2" x14ac:dyDescent="0.25">
      <c r="A3041" t="s">
        <v>51</v>
      </c>
      <c r="B3041">
        <v>55051</v>
      </c>
    </row>
    <row r="3042" spans="1:2" x14ac:dyDescent="0.25">
      <c r="A3042" t="s">
        <v>51</v>
      </c>
      <c r="B3042">
        <v>55053</v>
      </c>
    </row>
    <row r="3043" spans="1:2" x14ac:dyDescent="0.25">
      <c r="A3043" t="s">
        <v>51</v>
      </c>
      <c r="B3043">
        <v>55055</v>
      </c>
    </row>
    <row r="3044" spans="1:2" x14ac:dyDescent="0.25">
      <c r="A3044" t="s">
        <v>51</v>
      </c>
      <c r="B3044">
        <v>55057</v>
      </c>
    </row>
    <row r="3045" spans="1:2" x14ac:dyDescent="0.25">
      <c r="A3045" t="s">
        <v>51</v>
      </c>
      <c r="B3045">
        <v>55059</v>
      </c>
    </row>
    <row r="3046" spans="1:2" x14ac:dyDescent="0.25">
      <c r="A3046" t="s">
        <v>51</v>
      </c>
      <c r="B3046">
        <v>55061</v>
      </c>
    </row>
    <row r="3047" spans="1:2" x14ac:dyDescent="0.25">
      <c r="A3047" t="s">
        <v>51</v>
      </c>
      <c r="B3047">
        <v>55063</v>
      </c>
    </row>
    <row r="3048" spans="1:2" x14ac:dyDescent="0.25">
      <c r="A3048" t="s">
        <v>51</v>
      </c>
      <c r="B3048">
        <v>55065</v>
      </c>
    </row>
    <row r="3049" spans="1:2" x14ac:dyDescent="0.25">
      <c r="A3049" t="s">
        <v>51</v>
      </c>
      <c r="B3049">
        <v>55067</v>
      </c>
    </row>
    <row r="3050" spans="1:2" x14ac:dyDescent="0.25">
      <c r="A3050" t="s">
        <v>51</v>
      </c>
      <c r="B3050">
        <v>55069</v>
      </c>
    </row>
    <row r="3051" spans="1:2" x14ac:dyDescent="0.25">
      <c r="A3051" t="s">
        <v>51</v>
      </c>
      <c r="B3051">
        <v>55071</v>
      </c>
    </row>
    <row r="3052" spans="1:2" x14ac:dyDescent="0.25">
      <c r="A3052" t="s">
        <v>51</v>
      </c>
      <c r="B3052">
        <v>55073</v>
      </c>
    </row>
    <row r="3053" spans="1:2" x14ac:dyDescent="0.25">
      <c r="A3053" t="s">
        <v>51</v>
      </c>
      <c r="B3053">
        <v>55075</v>
      </c>
    </row>
    <row r="3054" spans="1:2" x14ac:dyDescent="0.25">
      <c r="A3054" t="s">
        <v>51</v>
      </c>
      <c r="B3054">
        <v>55077</v>
      </c>
    </row>
    <row r="3055" spans="1:2" x14ac:dyDescent="0.25">
      <c r="A3055" t="s">
        <v>51</v>
      </c>
      <c r="B3055">
        <v>55078</v>
      </c>
    </row>
    <row r="3056" spans="1:2" x14ac:dyDescent="0.25">
      <c r="A3056" t="s">
        <v>51</v>
      </c>
      <c r="B3056">
        <v>55079</v>
      </c>
    </row>
    <row r="3057" spans="1:2" x14ac:dyDescent="0.25">
      <c r="A3057" t="s">
        <v>51</v>
      </c>
      <c r="B3057">
        <v>55081</v>
      </c>
    </row>
    <row r="3058" spans="1:2" x14ac:dyDescent="0.25">
      <c r="A3058" t="s">
        <v>51</v>
      </c>
      <c r="B3058">
        <v>55083</v>
      </c>
    </row>
    <row r="3059" spans="1:2" x14ac:dyDescent="0.25">
      <c r="A3059" t="s">
        <v>51</v>
      </c>
      <c r="B3059">
        <v>55085</v>
      </c>
    </row>
    <row r="3060" spans="1:2" x14ac:dyDescent="0.25">
      <c r="A3060" t="s">
        <v>51</v>
      </c>
      <c r="B3060">
        <v>55087</v>
      </c>
    </row>
    <row r="3061" spans="1:2" x14ac:dyDescent="0.25">
      <c r="A3061" t="s">
        <v>51</v>
      </c>
      <c r="B3061">
        <v>55089</v>
      </c>
    </row>
    <row r="3062" spans="1:2" x14ac:dyDescent="0.25">
      <c r="A3062" t="s">
        <v>51</v>
      </c>
      <c r="B3062">
        <v>55091</v>
      </c>
    </row>
    <row r="3063" spans="1:2" x14ac:dyDescent="0.25">
      <c r="A3063" t="s">
        <v>51</v>
      </c>
      <c r="B3063">
        <v>55093</v>
      </c>
    </row>
    <row r="3064" spans="1:2" x14ac:dyDescent="0.25">
      <c r="A3064" t="s">
        <v>51</v>
      </c>
      <c r="B3064">
        <v>55095</v>
      </c>
    </row>
    <row r="3065" spans="1:2" x14ac:dyDescent="0.25">
      <c r="A3065" t="s">
        <v>51</v>
      </c>
      <c r="B3065">
        <v>55097</v>
      </c>
    </row>
    <row r="3066" spans="1:2" x14ac:dyDescent="0.25">
      <c r="A3066" t="s">
        <v>51</v>
      </c>
      <c r="B3066">
        <v>55099</v>
      </c>
    </row>
    <row r="3067" spans="1:2" x14ac:dyDescent="0.25">
      <c r="A3067" t="s">
        <v>51</v>
      </c>
      <c r="B3067">
        <v>55101</v>
      </c>
    </row>
    <row r="3068" spans="1:2" x14ac:dyDescent="0.25">
      <c r="A3068" t="s">
        <v>51</v>
      </c>
      <c r="B3068">
        <v>55103</v>
      </c>
    </row>
    <row r="3069" spans="1:2" x14ac:dyDescent="0.25">
      <c r="A3069" t="s">
        <v>51</v>
      </c>
      <c r="B3069">
        <v>55105</v>
      </c>
    </row>
    <row r="3070" spans="1:2" x14ac:dyDescent="0.25">
      <c r="A3070" t="s">
        <v>51</v>
      </c>
      <c r="B3070">
        <v>55107</v>
      </c>
    </row>
    <row r="3071" spans="1:2" x14ac:dyDescent="0.25">
      <c r="A3071" t="s">
        <v>51</v>
      </c>
      <c r="B3071">
        <v>55109</v>
      </c>
    </row>
    <row r="3072" spans="1:2" x14ac:dyDescent="0.25">
      <c r="A3072" t="s">
        <v>51</v>
      </c>
      <c r="B3072">
        <v>55111</v>
      </c>
    </row>
    <row r="3073" spans="1:2" x14ac:dyDescent="0.25">
      <c r="A3073" t="s">
        <v>51</v>
      </c>
      <c r="B3073">
        <v>55113</v>
      </c>
    </row>
    <row r="3074" spans="1:2" x14ac:dyDescent="0.25">
      <c r="A3074" t="s">
        <v>51</v>
      </c>
      <c r="B3074">
        <v>55115</v>
      </c>
    </row>
    <row r="3075" spans="1:2" x14ac:dyDescent="0.25">
      <c r="A3075" t="s">
        <v>51</v>
      </c>
      <c r="B3075">
        <v>55117</v>
      </c>
    </row>
    <row r="3076" spans="1:2" x14ac:dyDescent="0.25">
      <c r="A3076" t="s">
        <v>51</v>
      </c>
      <c r="B3076">
        <v>55119</v>
      </c>
    </row>
    <row r="3077" spans="1:2" x14ac:dyDescent="0.25">
      <c r="A3077" t="s">
        <v>51</v>
      </c>
      <c r="B3077">
        <v>55121</v>
      </c>
    </row>
    <row r="3078" spans="1:2" x14ac:dyDescent="0.25">
      <c r="A3078" t="s">
        <v>51</v>
      </c>
      <c r="B3078">
        <v>55123</v>
      </c>
    </row>
    <row r="3079" spans="1:2" x14ac:dyDescent="0.25">
      <c r="A3079" t="s">
        <v>51</v>
      </c>
      <c r="B3079">
        <v>55125</v>
      </c>
    </row>
    <row r="3080" spans="1:2" x14ac:dyDescent="0.25">
      <c r="A3080" t="s">
        <v>51</v>
      </c>
      <c r="B3080">
        <v>55127</v>
      </c>
    </row>
    <row r="3081" spans="1:2" x14ac:dyDescent="0.25">
      <c r="A3081" t="s">
        <v>51</v>
      </c>
      <c r="B3081">
        <v>55129</v>
      </c>
    </row>
    <row r="3082" spans="1:2" x14ac:dyDescent="0.25">
      <c r="A3082" t="s">
        <v>51</v>
      </c>
      <c r="B3082">
        <v>55131</v>
      </c>
    </row>
    <row r="3083" spans="1:2" x14ac:dyDescent="0.25">
      <c r="A3083" t="s">
        <v>51</v>
      </c>
      <c r="B3083">
        <v>55133</v>
      </c>
    </row>
    <row r="3084" spans="1:2" x14ac:dyDescent="0.25">
      <c r="A3084" t="s">
        <v>51</v>
      </c>
      <c r="B3084">
        <v>55135</v>
      </c>
    </row>
    <row r="3085" spans="1:2" x14ac:dyDescent="0.25">
      <c r="A3085" t="s">
        <v>51</v>
      </c>
      <c r="B3085">
        <v>55137</v>
      </c>
    </row>
    <row r="3086" spans="1:2" x14ac:dyDescent="0.25">
      <c r="A3086" t="s">
        <v>51</v>
      </c>
      <c r="B3086">
        <v>55139</v>
      </c>
    </row>
    <row r="3087" spans="1:2" x14ac:dyDescent="0.25">
      <c r="A3087" t="s">
        <v>51</v>
      </c>
      <c r="B3087">
        <v>55141</v>
      </c>
    </row>
    <row r="3088" spans="1:2" x14ac:dyDescent="0.25">
      <c r="A3088" t="s">
        <v>45</v>
      </c>
      <c r="B3088">
        <v>56001</v>
      </c>
    </row>
    <row r="3089" spans="1:2" x14ac:dyDescent="0.25">
      <c r="A3089" t="s">
        <v>45</v>
      </c>
      <c r="B3089">
        <v>56003</v>
      </c>
    </row>
    <row r="3090" spans="1:2" x14ac:dyDescent="0.25">
      <c r="A3090" t="s">
        <v>45</v>
      </c>
      <c r="B3090">
        <v>56005</v>
      </c>
    </row>
    <row r="3091" spans="1:2" x14ac:dyDescent="0.25">
      <c r="A3091" t="s">
        <v>45</v>
      </c>
      <c r="B3091">
        <v>56007</v>
      </c>
    </row>
    <row r="3092" spans="1:2" x14ac:dyDescent="0.25">
      <c r="A3092" t="s">
        <v>45</v>
      </c>
      <c r="B3092">
        <v>56009</v>
      </c>
    </row>
    <row r="3093" spans="1:2" x14ac:dyDescent="0.25">
      <c r="A3093" t="s">
        <v>45</v>
      </c>
      <c r="B3093">
        <v>56011</v>
      </c>
    </row>
    <row r="3094" spans="1:2" x14ac:dyDescent="0.25">
      <c r="A3094" t="s">
        <v>45</v>
      </c>
      <c r="B3094">
        <v>56013</v>
      </c>
    </row>
    <row r="3095" spans="1:2" x14ac:dyDescent="0.25">
      <c r="A3095" t="s">
        <v>45</v>
      </c>
      <c r="B3095">
        <v>56015</v>
      </c>
    </row>
    <row r="3096" spans="1:2" x14ac:dyDescent="0.25">
      <c r="A3096" t="s">
        <v>45</v>
      </c>
      <c r="B3096">
        <v>56017</v>
      </c>
    </row>
    <row r="3097" spans="1:2" x14ac:dyDescent="0.25">
      <c r="A3097" t="s">
        <v>45</v>
      </c>
      <c r="B3097">
        <v>56019</v>
      </c>
    </row>
    <row r="3098" spans="1:2" x14ac:dyDescent="0.25">
      <c r="A3098" t="s">
        <v>45</v>
      </c>
      <c r="B3098">
        <v>56021</v>
      </c>
    </row>
    <row r="3099" spans="1:2" x14ac:dyDescent="0.25">
      <c r="A3099" t="s">
        <v>45</v>
      </c>
      <c r="B3099">
        <v>56023</v>
      </c>
    </row>
    <row r="3100" spans="1:2" x14ac:dyDescent="0.25">
      <c r="A3100" t="s">
        <v>45</v>
      </c>
      <c r="B3100">
        <v>56025</v>
      </c>
    </row>
    <row r="3101" spans="1:2" x14ac:dyDescent="0.25">
      <c r="A3101" t="s">
        <v>45</v>
      </c>
      <c r="B3101">
        <v>56027</v>
      </c>
    </row>
    <row r="3102" spans="1:2" x14ac:dyDescent="0.25">
      <c r="A3102" t="s">
        <v>45</v>
      </c>
      <c r="B3102">
        <v>56029</v>
      </c>
    </row>
    <row r="3103" spans="1:2" x14ac:dyDescent="0.25">
      <c r="A3103" t="s">
        <v>45</v>
      </c>
      <c r="B3103">
        <v>56031</v>
      </c>
    </row>
    <row r="3104" spans="1:2" x14ac:dyDescent="0.25">
      <c r="A3104" t="s">
        <v>45</v>
      </c>
      <c r="B3104">
        <v>56033</v>
      </c>
    </row>
    <row r="3105" spans="1:2" x14ac:dyDescent="0.25">
      <c r="A3105" t="s">
        <v>45</v>
      </c>
      <c r="B3105">
        <v>56035</v>
      </c>
    </row>
    <row r="3106" spans="1:2" x14ac:dyDescent="0.25">
      <c r="A3106" t="s">
        <v>45</v>
      </c>
      <c r="B3106">
        <v>56037</v>
      </c>
    </row>
    <row r="3107" spans="1:2" x14ac:dyDescent="0.25">
      <c r="A3107" t="s">
        <v>45</v>
      </c>
      <c r="B3107">
        <v>56039</v>
      </c>
    </row>
    <row r="3108" spans="1:2" x14ac:dyDescent="0.25">
      <c r="A3108" t="s">
        <v>45</v>
      </c>
      <c r="B3108">
        <v>56041</v>
      </c>
    </row>
    <row r="3109" spans="1:2" x14ac:dyDescent="0.25">
      <c r="A3109" t="s">
        <v>45</v>
      </c>
      <c r="B3109">
        <v>56043</v>
      </c>
    </row>
    <row r="3110" spans="1:2" x14ac:dyDescent="0.25">
      <c r="A3110" t="s">
        <v>45</v>
      </c>
      <c r="B3110">
        <v>56045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2" sqref="D2"/>
    </sheetView>
    <sheetView workbookViewId="1"/>
  </sheetViews>
  <sheetFormatPr defaultRowHeight="15" x14ac:dyDescent="0.25"/>
  <sheetData>
    <row r="1" spans="1:10" x14ac:dyDescent="0.25">
      <c r="A1" t="s">
        <v>17</v>
      </c>
      <c r="B1" t="s">
        <v>18</v>
      </c>
      <c r="C1" t="s">
        <v>19</v>
      </c>
      <c r="D1" t="s">
        <v>61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7</v>
      </c>
    </row>
    <row r="2" spans="1:10" x14ac:dyDescent="0.25">
      <c r="A2">
        <v>2.03915E-2</v>
      </c>
      <c r="B2">
        <v>2.0363300000000001E-2</v>
      </c>
      <c r="C2">
        <v>2.25285E-2</v>
      </c>
      <c r="D2">
        <v>3.5325099999999998E-2</v>
      </c>
      <c r="E2">
        <v>1.8350499999999999E-2</v>
      </c>
      <c r="F2">
        <v>2.8170899999999999E-2</v>
      </c>
      <c r="G2">
        <v>2.3490400000000002E-2</v>
      </c>
      <c r="H2">
        <v>2.4348999999999999E-2</v>
      </c>
      <c r="I2">
        <v>1.2782699999999999E-2</v>
      </c>
      <c r="J2">
        <v>1</v>
      </c>
    </row>
    <row r="3" spans="1:10" x14ac:dyDescent="0.25">
      <c r="A3">
        <v>2.0869499999999999E-2</v>
      </c>
      <c r="B3">
        <v>2.0962100000000001E-2</v>
      </c>
      <c r="C3">
        <v>2.3551599999999999E-2</v>
      </c>
      <c r="D3">
        <v>3.5140600000000001E-2</v>
      </c>
      <c r="E3">
        <v>2.0088499999999999E-2</v>
      </c>
      <c r="F3">
        <v>2.7466899999999999E-2</v>
      </c>
      <c r="G3">
        <v>2.27534E-2</v>
      </c>
      <c r="H3">
        <v>2.9597600000000002E-2</v>
      </c>
      <c r="I3">
        <v>7.7181999999999997E-3</v>
      </c>
      <c r="J3">
        <v>2</v>
      </c>
    </row>
    <row r="4" spans="1:10" x14ac:dyDescent="0.25">
      <c r="A4">
        <v>2.0930600000000001E-2</v>
      </c>
      <c r="B4">
        <v>1.8316599999999999E-2</v>
      </c>
      <c r="C4">
        <v>2.43325E-2</v>
      </c>
      <c r="D4">
        <v>3.5581099999999997E-2</v>
      </c>
      <c r="E4">
        <v>2.28679E-2</v>
      </c>
      <c r="F4">
        <v>2.6392100000000002E-2</v>
      </c>
      <c r="G4">
        <v>2.2269899999999999E-2</v>
      </c>
      <c r="H4">
        <v>3.11857E-2</v>
      </c>
      <c r="I4">
        <v>1.6241200000000001E-2</v>
      </c>
      <c r="J4">
        <v>3</v>
      </c>
    </row>
    <row r="5" spans="1:10" x14ac:dyDescent="0.25">
      <c r="A5">
        <v>2.09593E-2</v>
      </c>
      <c r="B5">
        <v>2.0794199999999999E-2</v>
      </c>
      <c r="C5">
        <v>2.4581499999999999E-2</v>
      </c>
      <c r="D5">
        <v>3.9355899999999999E-2</v>
      </c>
      <c r="E5">
        <v>2.75182E-2</v>
      </c>
      <c r="F5">
        <v>2.3960599999999999E-2</v>
      </c>
      <c r="G5">
        <v>2.2457100000000001E-2</v>
      </c>
      <c r="H5">
        <v>2.41852E-2</v>
      </c>
      <c r="I5">
        <v>1.73531E-2</v>
      </c>
      <c r="J5">
        <v>4</v>
      </c>
    </row>
    <row r="6" spans="1:10" x14ac:dyDescent="0.25">
      <c r="A6">
        <v>2.0875000000000001E-2</v>
      </c>
      <c r="B6">
        <v>2.07473E-2</v>
      </c>
      <c r="C6">
        <v>2.2856100000000001E-2</v>
      </c>
      <c r="D6">
        <v>3.6692799999999998E-2</v>
      </c>
      <c r="E6">
        <v>2.8211400000000001E-2</v>
      </c>
      <c r="F6">
        <v>2.3788900000000002E-2</v>
      </c>
      <c r="G6">
        <v>2.1699400000000001E-2</v>
      </c>
      <c r="H6">
        <v>3.5556900000000002E-2</v>
      </c>
      <c r="I6">
        <v>1.7348800000000001E-2</v>
      </c>
      <c r="J6">
        <v>5</v>
      </c>
    </row>
    <row r="7" spans="1:10" x14ac:dyDescent="0.25">
      <c r="A7">
        <v>2.0377599999999999E-2</v>
      </c>
      <c r="B7">
        <v>1.7605699999999998E-2</v>
      </c>
      <c r="C7">
        <v>2.0480000000000002E-2</v>
      </c>
      <c r="D7">
        <v>3.4681299999999998E-2</v>
      </c>
      <c r="E7">
        <v>2.7631300000000001E-2</v>
      </c>
      <c r="F7">
        <v>2.29076E-2</v>
      </c>
      <c r="G7">
        <v>2.0920299999999999E-2</v>
      </c>
      <c r="H7">
        <v>4.0194800000000003E-2</v>
      </c>
      <c r="I7">
        <v>1.7430899999999999E-2</v>
      </c>
      <c r="J7">
        <v>6</v>
      </c>
    </row>
    <row r="8" spans="1:10" x14ac:dyDescent="0.25">
      <c r="A8">
        <v>2.0018000000000001E-2</v>
      </c>
      <c r="B8">
        <v>1.47528E-2</v>
      </c>
      <c r="C8">
        <v>1.8153300000000001E-2</v>
      </c>
      <c r="D8">
        <v>2.63556E-2</v>
      </c>
      <c r="E8">
        <v>1.19402E-2</v>
      </c>
      <c r="F8">
        <v>2.87081E-2</v>
      </c>
      <c r="G8">
        <v>1.77392E-2</v>
      </c>
      <c r="H8">
        <v>4.8251200000000001E-2</v>
      </c>
      <c r="I8">
        <v>1.42612E-2</v>
      </c>
      <c r="J8">
        <v>7</v>
      </c>
    </row>
    <row r="9" spans="1:10" x14ac:dyDescent="0.25">
      <c r="A9">
        <v>1.9252399999999999E-2</v>
      </c>
      <c r="B9">
        <v>1.52801E-2</v>
      </c>
      <c r="C9">
        <v>1.8139300000000001E-2</v>
      </c>
      <c r="D9">
        <v>1.75091E-2</v>
      </c>
      <c r="E9">
        <v>5.8574999999999999E-3</v>
      </c>
      <c r="F9">
        <v>3.5212E-2</v>
      </c>
      <c r="G9">
        <v>1.6011999999999998E-2</v>
      </c>
      <c r="H9">
        <v>4.7308999999999997E-2</v>
      </c>
      <c r="I9">
        <v>1.1179400000000001E-2</v>
      </c>
      <c r="J9">
        <v>8</v>
      </c>
    </row>
    <row r="10" spans="1:10" x14ac:dyDescent="0.25">
      <c r="A10">
        <v>1.874E-2</v>
      </c>
      <c r="B10">
        <v>1.52836E-2</v>
      </c>
      <c r="C10">
        <v>1.9236300000000001E-2</v>
      </c>
      <c r="D10">
        <v>1.3635100000000001E-2</v>
      </c>
      <c r="E10">
        <v>4.0768999999999996E-3</v>
      </c>
      <c r="F10">
        <v>3.8756600000000002E-2</v>
      </c>
      <c r="G10">
        <v>1.7059899999999999E-2</v>
      </c>
      <c r="H10">
        <v>4.0431000000000002E-2</v>
      </c>
      <c r="I10">
        <v>1.28533E-2</v>
      </c>
      <c r="J10">
        <v>9</v>
      </c>
    </row>
    <row r="11" spans="1:10" x14ac:dyDescent="0.25">
      <c r="A11">
        <v>1.8348900000000001E-2</v>
      </c>
      <c r="B11">
        <v>1.5114300000000001E-2</v>
      </c>
      <c r="C11">
        <v>1.93686E-2</v>
      </c>
      <c r="D11">
        <v>1.8351900000000001E-2</v>
      </c>
      <c r="E11">
        <v>5.6346E-3</v>
      </c>
      <c r="F11">
        <v>3.5736900000000002E-2</v>
      </c>
      <c r="G11">
        <v>2.0686099999999999E-2</v>
      </c>
      <c r="H11">
        <v>2.8734099999999999E-2</v>
      </c>
      <c r="I11">
        <v>1.4612699999999999E-2</v>
      </c>
      <c r="J11">
        <v>10</v>
      </c>
    </row>
    <row r="12" spans="1:10" x14ac:dyDescent="0.25">
      <c r="A12">
        <v>1.84443E-2</v>
      </c>
      <c r="B12">
        <v>1.49368E-2</v>
      </c>
      <c r="C12">
        <v>2.0346900000000001E-2</v>
      </c>
      <c r="D12">
        <v>1.90682E-2</v>
      </c>
      <c r="E12">
        <v>7.1478000000000002E-3</v>
      </c>
      <c r="F12">
        <v>3.3096399999999998E-2</v>
      </c>
      <c r="G12">
        <v>2.2858699999999999E-2</v>
      </c>
      <c r="H12">
        <v>2.9817400000000001E-2</v>
      </c>
      <c r="I12">
        <v>1.53615E-2</v>
      </c>
      <c r="J12">
        <v>11</v>
      </c>
    </row>
    <row r="13" spans="1:10" x14ac:dyDescent="0.25">
      <c r="A13">
        <v>1.8660900000000001E-2</v>
      </c>
      <c r="B13">
        <v>1.47666E-2</v>
      </c>
      <c r="C13">
        <v>2.1313800000000001E-2</v>
      </c>
      <c r="D13">
        <v>1.79261E-2</v>
      </c>
      <c r="E13">
        <v>8.6529999999999992E-3</v>
      </c>
      <c r="F13">
        <v>3.10812E-2</v>
      </c>
      <c r="G13">
        <v>2.3993199999999999E-2</v>
      </c>
      <c r="H13">
        <v>3.1586700000000002E-2</v>
      </c>
      <c r="I13">
        <v>1.5671500000000001E-2</v>
      </c>
      <c r="J13">
        <v>12</v>
      </c>
    </row>
    <row r="14" spans="1:10" x14ac:dyDescent="0.25">
      <c r="A14">
        <v>1.86226E-2</v>
      </c>
      <c r="B14">
        <v>1.4247299999999999E-2</v>
      </c>
      <c r="C14">
        <v>1.9854400000000001E-2</v>
      </c>
      <c r="D14">
        <v>1.7061900000000001E-2</v>
      </c>
      <c r="E14">
        <v>1.0993599999999999E-2</v>
      </c>
      <c r="F14">
        <v>2.92076E-2</v>
      </c>
      <c r="G14">
        <v>2.4509099999999999E-2</v>
      </c>
      <c r="H14">
        <v>3.3310899999999997E-2</v>
      </c>
      <c r="I14">
        <v>1.63267E-2</v>
      </c>
      <c r="J14">
        <v>13</v>
      </c>
    </row>
    <row r="15" spans="1:10" x14ac:dyDescent="0.25">
      <c r="A15">
        <v>1.8529E-2</v>
      </c>
      <c r="B15">
        <v>1.4041700000000001E-2</v>
      </c>
      <c r="C15">
        <v>1.8707100000000001E-2</v>
      </c>
      <c r="D15">
        <v>1.5916599999999999E-2</v>
      </c>
      <c r="E15">
        <v>1.26038E-2</v>
      </c>
      <c r="F15">
        <v>2.8758100000000002E-2</v>
      </c>
      <c r="G15">
        <v>2.4176400000000001E-2</v>
      </c>
      <c r="H15">
        <v>3.4942899999999999E-2</v>
      </c>
      <c r="I15">
        <v>1.5978699999999998E-2</v>
      </c>
      <c r="J15">
        <v>14</v>
      </c>
    </row>
    <row r="16" spans="1:10" x14ac:dyDescent="0.25">
      <c r="A16">
        <v>1.84998E-2</v>
      </c>
      <c r="B16">
        <v>1.39813E-2</v>
      </c>
      <c r="C16">
        <v>1.7494300000000001E-2</v>
      </c>
      <c r="D16">
        <v>1.6408599999999999E-2</v>
      </c>
      <c r="E16">
        <v>1.4523599999999999E-2</v>
      </c>
      <c r="F16">
        <v>2.7809500000000001E-2</v>
      </c>
      <c r="G16">
        <v>2.41157E-2</v>
      </c>
      <c r="H16">
        <v>3.2652599999999997E-2</v>
      </c>
      <c r="I16">
        <v>1.5571400000000001E-2</v>
      </c>
      <c r="J16">
        <v>15</v>
      </c>
    </row>
    <row r="17" spans="1:10" x14ac:dyDescent="0.25">
      <c r="A17">
        <v>1.8534700000000001E-2</v>
      </c>
      <c r="B17">
        <v>1.3904700000000001E-2</v>
      </c>
      <c r="C17">
        <v>1.7413399999999999E-2</v>
      </c>
      <c r="D17">
        <v>1.6111400000000001E-2</v>
      </c>
      <c r="E17">
        <v>1.5631800000000001E-2</v>
      </c>
      <c r="F17">
        <v>2.76828E-2</v>
      </c>
      <c r="G17">
        <v>2.3627100000000002E-2</v>
      </c>
      <c r="H17">
        <v>3.2104500000000001E-2</v>
      </c>
      <c r="I17">
        <v>1.52896E-2</v>
      </c>
      <c r="J17">
        <v>16</v>
      </c>
    </row>
    <row r="18" spans="1:10" x14ac:dyDescent="0.25">
      <c r="A18">
        <v>1.84958E-2</v>
      </c>
      <c r="B18">
        <v>1.35709E-2</v>
      </c>
      <c r="C18">
        <v>1.80325E-2</v>
      </c>
      <c r="D18">
        <v>1.5516200000000001E-2</v>
      </c>
      <c r="E18">
        <v>1.5419499999999999E-2</v>
      </c>
      <c r="F18">
        <v>2.8250399999999998E-2</v>
      </c>
      <c r="G18">
        <v>2.3300600000000001E-2</v>
      </c>
      <c r="H18">
        <v>3.1286899999999999E-2</v>
      </c>
      <c r="I18">
        <v>1.5174399999999999E-2</v>
      </c>
      <c r="J18">
        <v>17</v>
      </c>
    </row>
    <row r="19" spans="1:10" x14ac:dyDescent="0.25">
      <c r="A19">
        <v>1.8397500000000001E-2</v>
      </c>
      <c r="B19">
        <v>1.32599E-2</v>
      </c>
      <c r="C19">
        <v>1.86096E-2</v>
      </c>
      <c r="D19">
        <v>1.53195E-2</v>
      </c>
      <c r="E19">
        <v>1.4376099999999999E-2</v>
      </c>
      <c r="F19">
        <v>2.9345799999999998E-2</v>
      </c>
      <c r="G19">
        <v>2.2474999999999998E-2</v>
      </c>
      <c r="H19">
        <v>3.1034699999999998E-2</v>
      </c>
      <c r="I19">
        <v>1.53743E-2</v>
      </c>
      <c r="J19">
        <v>18</v>
      </c>
    </row>
    <row r="20" spans="1:10" x14ac:dyDescent="0.25">
      <c r="A20">
        <v>1.8109500000000001E-2</v>
      </c>
      <c r="B20">
        <v>1.3171499999999999E-2</v>
      </c>
      <c r="C20">
        <v>1.7118000000000001E-2</v>
      </c>
      <c r="D20">
        <v>1.5732099999999999E-2</v>
      </c>
      <c r="E20">
        <v>1.48325E-2</v>
      </c>
      <c r="F20">
        <v>2.98602E-2</v>
      </c>
      <c r="G20">
        <v>2.2172899999999999E-2</v>
      </c>
      <c r="H20">
        <v>3.11068E-2</v>
      </c>
      <c r="I20">
        <v>1.5876600000000001E-2</v>
      </c>
      <c r="J20">
        <v>19</v>
      </c>
    </row>
    <row r="21" spans="1:10" x14ac:dyDescent="0.25">
      <c r="A21">
        <v>1.8067900000000001E-2</v>
      </c>
      <c r="B21">
        <v>1.40191E-2</v>
      </c>
      <c r="C21">
        <v>1.6791E-2</v>
      </c>
      <c r="D21">
        <v>1.57143E-2</v>
      </c>
      <c r="E21">
        <v>1.5022199999999999E-2</v>
      </c>
      <c r="F21">
        <v>3.0642699999999998E-2</v>
      </c>
      <c r="G21">
        <v>2.18297E-2</v>
      </c>
      <c r="H21">
        <v>3.1408400000000003E-2</v>
      </c>
      <c r="I21">
        <v>1.5565799999999999E-2</v>
      </c>
      <c r="J21">
        <v>20</v>
      </c>
    </row>
    <row r="22" spans="1:10" x14ac:dyDescent="0.25">
      <c r="A22">
        <v>1.7866099999999999E-2</v>
      </c>
      <c r="B22">
        <v>1.4877100000000001E-2</v>
      </c>
      <c r="C22">
        <v>1.6072099999999999E-2</v>
      </c>
      <c r="D22">
        <v>1.56344E-2</v>
      </c>
      <c r="E22">
        <v>1.4663300000000001E-2</v>
      </c>
      <c r="F22">
        <v>3.19568E-2</v>
      </c>
      <c r="G22">
        <v>2.18163E-2</v>
      </c>
      <c r="H22">
        <v>3.2171900000000003E-2</v>
      </c>
      <c r="I22">
        <v>1.4474900000000001E-2</v>
      </c>
      <c r="J22">
        <v>21</v>
      </c>
    </row>
    <row r="23" spans="1:10" x14ac:dyDescent="0.25">
      <c r="A23">
        <v>1.7946899999999998E-2</v>
      </c>
      <c r="B23">
        <v>1.6670600000000001E-2</v>
      </c>
      <c r="C23">
        <v>1.6999299999999998E-2</v>
      </c>
      <c r="D23">
        <v>1.85834E-2</v>
      </c>
      <c r="E23">
        <v>1.2341100000000001E-2</v>
      </c>
      <c r="F23">
        <v>3.3331199999999998E-2</v>
      </c>
      <c r="G23">
        <v>2.2298800000000001E-2</v>
      </c>
      <c r="H23">
        <v>2.8048099999999999E-2</v>
      </c>
      <c r="I23">
        <v>1.2636400000000001E-2</v>
      </c>
      <c r="J23">
        <v>22</v>
      </c>
    </row>
    <row r="24" spans="1:10" x14ac:dyDescent="0.25">
      <c r="A24">
        <v>1.8376799999999999E-2</v>
      </c>
      <c r="B24">
        <v>1.8066800000000001E-2</v>
      </c>
      <c r="C24">
        <v>1.89362E-2</v>
      </c>
      <c r="D24">
        <v>2.4078200000000001E-2</v>
      </c>
      <c r="E24">
        <v>1.2723399999999999E-2</v>
      </c>
      <c r="F24">
        <v>3.21211E-2</v>
      </c>
      <c r="G24">
        <v>2.3123399999999999E-2</v>
      </c>
      <c r="H24">
        <v>2.5832000000000001E-2</v>
      </c>
      <c r="I24">
        <v>1.2232700000000001E-2</v>
      </c>
      <c r="J24">
        <v>23</v>
      </c>
    </row>
    <row r="25" spans="1:10" x14ac:dyDescent="0.25">
      <c r="A25">
        <v>1.9367499999999999E-2</v>
      </c>
      <c r="B25">
        <v>1.9752800000000001E-2</v>
      </c>
      <c r="C25">
        <v>2.1478500000000001E-2</v>
      </c>
      <c r="D25">
        <v>2.9703400000000001E-2</v>
      </c>
      <c r="E25">
        <v>1.25358E-2</v>
      </c>
      <c r="F25">
        <v>3.1304100000000001E-2</v>
      </c>
      <c r="G25">
        <v>2.2882E-2</v>
      </c>
      <c r="H25">
        <v>2.7536499999999998E-2</v>
      </c>
      <c r="I25">
        <v>1.1741E-2</v>
      </c>
      <c r="J25">
        <v>24</v>
      </c>
    </row>
    <row r="26" spans="1:10" x14ac:dyDescent="0.25">
      <c r="A26">
        <f>AVERAGE(A2:A25)</f>
        <v>1.9111754166666672E-2</v>
      </c>
      <c r="B26">
        <f t="shared" ref="B26:I26" si="0">AVERAGE(B2:B25)</f>
        <v>1.6186962499999995E-2</v>
      </c>
      <c r="C26">
        <f t="shared" si="0"/>
        <v>1.968311666666667E-2</v>
      </c>
      <c r="D26">
        <f t="shared" si="0"/>
        <v>2.272511666666667E-2</v>
      </c>
      <c r="E26">
        <f t="shared" si="0"/>
        <v>1.4735187499999997E-2</v>
      </c>
      <c r="F26">
        <f t="shared" si="0"/>
        <v>2.981452083333333E-2</v>
      </c>
      <c r="G26">
        <f t="shared" si="0"/>
        <v>2.2011108333333335E-2</v>
      </c>
      <c r="H26">
        <f t="shared" si="0"/>
        <v>3.260978333333333E-2</v>
      </c>
      <c r="I26">
        <f t="shared" si="0"/>
        <v>1.4544041666666669E-2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2" sqref="D2"/>
    </sheetView>
    <sheetView workbookViewId="1"/>
  </sheetViews>
  <sheetFormatPr defaultRowHeight="15" x14ac:dyDescent="0.25"/>
  <cols>
    <col min="1" max="1" width="21.140625" customWidth="1"/>
    <col min="2" max="2" width="22.85546875" customWidth="1"/>
    <col min="3" max="3" width="21.85546875" customWidth="1"/>
    <col min="4" max="4" width="23" customWidth="1"/>
    <col min="5" max="5" width="21.42578125" customWidth="1"/>
    <col min="6" max="6" width="19.7109375" customWidth="1"/>
    <col min="7" max="7" width="20" customWidth="1"/>
    <col min="8" max="8" width="18.7109375" customWidth="1"/>
    <col min="9" max="9" width="17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0" x14ac:dyDescent="0.25">
      <c r="A2">
        <v>1.11588E-2</v>
      </c>
      <c r="B2">
        <v>5.4957000000000001E-3</v>
      </c>
      <c r="C2">
        <v>4.2327999999999998E-2</v>
      </c>
      <c r="D2">
        <v>8.58236E-2</v>
      </c>
      <c r="E2">
        <v>5.3712700000000002E-2</v>
      </c>
      <c r="F2">
        <v>4.7420400000000001E-2</v>
      </c>
      <c r="G2">
        <v>4.0615900000000003E-2</v>
      </c>
      <c r="H2">
        <v>7.871E-4</v>
      </c>
      <c r="I2">
        <v>-9.8710000000000009E-4</v>
      </c>
      <c r="J2">
        <v>1</v>
      </c>
    </row>
    <row r="3" spans="1:10" x14ac:dyDescent="0.25">
      <c r="A3">
        <v>1.21999E-2</v>
      </c>
      <c r="B3">
        <v>5.3848000000000004E-3</v>
      </c>
      <c r="C3">
        <v>4.8089699999999999E-2</v>
      </c>
      <c r="D3">
        <v>7.6635400000000006E-2</v>
      </c>
      <c r="E3">
        <v>5.3369399999999997E-2</v>
      </c>
      <c r="F3">
        <v>4.9644500000000001E-2</v>
      </c>
      <c r="G3">
        <v>3.6931199999999997E-2</v>
      </c>
      <c r="H3">
        <v>2.4559500000000001E-2</v>
      </c>
      <c r="I3">
        <v>-1.0422999999999999E-3</v>
      </c>
      <c r="J3">
        <v>2</v>
      </c>
    </row>
    <row r="4" spans="1:10" x14ac:dyDescent="0.25">
      <c r="A4">
        <v>1.2149E-2</v>
      </c>
      <c r="B4">
        <v>4.8788E-3</v>
      </c>
      <c r="C4">
        <v>4.8633999999999997E-2</v>
      </c>
      <c r="D4">
        <v>7.43423E-2</v>
      </c>
      <c r="E4">
        <v>6.9209699999999999E-2</v>
      </c>
      <c r="F4">
        <v>4.4607599999999997E-2</v>
      </c>
      <c r="G4">
        <v>3.7252399999999998E-2</v>
      </c>
      <c r="H4">
        <v>2.7375900000000002E-2</v>
      </c>
      <c r="I4">
        <v>-6.9749999999999999E-4</v>
      </c>
      <c r="J4">
        <v>3</v>
      </c>
    </row>
    <row r="5" spans="1:10" x14ac:dyDescent="0.25">
      <c r="A5">
        <v>1.1942400000000001E-2</v>
      </c>
      <c r="B5">
        <v>5.1999999999999998E-3</v>
      </c>
      <c r="C5">
        <v>4.87007E-2</v>
      </c>
      <c r="D5">
        <v>7.5239500000000001E-2</v>
      </c>
      <c r="E5">
        <v>7.8954499999999997E-2</v>
      </c>
      <c r="F5">
        <v>4.1047100000000003E-2</v>
      </c>
      <c r="G5">
        <v>3.6950900000000002E-2</v>
      </c>
      <c r="H5">
        <v>2.6214399999999999E-2</v>
      </c>
      <c r="I5">
        <v>-5.0659999999999995E-4</v>
      </c>
      <c r="J5">
        <v>4</v>
      </c>
    </row>
    <row r="6" spans="1:10" x14ac:dyDescent="0.25">
      <c r="A6">
        <v>1.17702E-2</v>
      </c>
      <c r="B6">
        <v>4.9109000000000002E-3</v>
      </c>
      <c r="C6">
        <v>4.1272099999999999E-2</v>
      </c>
      <c r="D6">
        <v>7.1547799999999995E-2</v>
      </c>
      <c r="E6">
        <v>9.2338799999999999E-2</v>
      </c>
      <c r="F6">
        <v>3.30646E-2</v>
      </c>
      <c r="G6">
        <v>3.77988E-2</v>
      </c>
      <c r="H6">
        <v>4.5330099999999998E-2</v>
      </c>
      <c r="I6">
        <v>-2.8049999999999999E-4</v>
      </c>
      <c r="J6">
        <v>5</v>
      </c>
    </row>
    <row r="7" spans="1:10" x14ac:dyDescent="0.25">
      <c r="A7">
        <v>1.15462E-2</v>
      </c>
      <c r="B7">
        <v>3.8468999999999999E-3</v>
      </c>
      <c r="C7">
        <v>3.1371700000000002E-2</v>
      </c>
      <c r="D7">
        <v>6.4590300000000003E-2</v>
      </c>
      <c r="E7">
        <v>8.8198799999999994E-2</v>
      </c>
      <c r="F7">
        <v>2.83278E-2</v>
      </c>
      <c r="G7">
        <v>3.5890199999999997E-2</v>
      </c>
      <c r="H7">
        <v>6.1213799999999999E-2</v>
      </c>
      <c r="I7">
        <v>9.2299999999999999E-4</v>
      </c>
      <c r="J7">
        <v>6</v>
      </c>
    </row>
    <row r="8" spans="1:10" x14ac:dyDescent="0.25">
      <c r="A8">
        <v>1.0622100000000001E-2</v>
      </c>
      <c r="B8">
        <v>3.5052999999999998E-3</v>
      </c>
      <c r="C8">
        <v>2.7633100000000001E-2</v>
      </c>
      <c r="D8">
        <v>3.93183E-2</v>
      </c>
      <c r="E8">
        <v>3.6426399999999998E-2</v>
      </c>
      <c r="F8">
        <v>4.8763399999999998E-2</v>
      </c>
      <c r="G8">
        <v>2.6362E-2</v>
      </c>
      <c r="H8">
        <v>8.2172200000000001E-2</v>
      </c>
      <c r="I8">
        <v>9.8599999999999998E-5</v>
      </c>
      <c r="J8">
        <v>7</v>
      </c>
    </row>
    <row r="9" spans="1:10" x14ac:dyDescent="0.25">
      <c r="A9">
        <v>8.1084999999999994E-3</v>
      </c>
      <c r="B9">
        <v>3.4242999999999999E-3</v>
      </c>
      <c r="C9">
        <v>2.63246E-2</v>
      </c>
      <c r="D9">
        <v>2.5172300000000002E-2</v>
      </c>
      <c r="E9">
        <v>1.5176800000000001E-2</v>
      </c>
      <c r="F9">
        <v>6.4767199999999997E-2</v>
      </c>
      <c r="G9">
        <v>2.2644399999999999E-2</v>
      </c>
      <c r="H9">
        <v>6.9631999999999999E-2</v>
      </c>
      <c r="I9">
        <v>-1.3999999999999999E-4</v>
      </c>
      <c r="J9">
        <v>8</v>
      </c>
    </row>
    <row r="10" spans="1:10" x14ac:dyDescent="0.25">
      <c r="A10">
        <v>6.3968000000000002E-3</v>
      </c>
      <c r="B10">
        <v>3.5685000000000001E-3</v>
      </c>
      <c r="C10">
        <v>2.5615800000000001E-2</v>
      </c>
      <c r="D10">
        <v>3.3025899999999997E-2</v>
      </c>
      <c r="E10">
        <v>2.1356799999999999E-2</v>
      </c>
      <c r="F10">
        <v>6.01574E-2</v>
      </c>
      <c r="G10">
        <v>3.0098699999999999E-2</v>
      </c>
      <c r="H10">
        <v>2.4587299999999999E-2</v>
      </c>
      <c r="I10">
        <v>7.4800000000000002E-5</v>
      </c>
      <c r="J10">
        <v>9</v>
      </c>
    </row>
    <row r="11" spans="1:10" x14ac:dyDescent="0.25">
      <c r="A11">
        <v>5.1228000000000003E-3</v>
      </c>
      <c r="B11">
        <v>3.3662000000000002E-3</v>
      </c>
      <c r="C11">
        <v>3.1593099999999999E-2</v>
      </c>
      <c r="D11">
        <v>4.8156499999999998E-2</v>
      </c>
      <c r="E11">
        <v>2.4318699999999999E-2</v>
      </c>
      <c r="F11">
        <v>4.7971800000000002E-2</v>
      </c>
      <c r="G11">
        <v>3.8725099999999998E-2</v>
      </c>
      <c r="H11">
        <v>4.2136999999999999E-3</v>
      </c>
      <c r="I11">
        <v>2.2829999999999999E-4</v>
      </c>
      <c r="J11">
        <v>10</v>
      </c>
    </row>
    <row r="12" spans="1:10" x14ac:dyDescent="0.25">
      <c r="A12">
        <v>4.9633000000000004E-3</v>
      </c>
      <c r="B12">
        <v>3.0230999999999999E-3</v>
      </c>
      <c r="C12">
        <v>3.1334599999999997E-2</v>
      </c>
      <c r="D12">
        <v>4.8339199999999999E-2</v>
      </c>
      <c r="E12">
        <v>2.4960400000000001E-2</v>
      </c>
      <c r="F12">
        <v>3.9330400000000001E-2</v>
      </c>
      <c r="G12">
        <v>4.3081800000000003E-2</v>
      </c>
      <c r="H12">
        <v>1.6222E-2</v>
      </c>
      <c r="I12">
        <v>2.7349999999999998E-4</v>
      </c>
      <c r="J12">
        <v>11</v>
      </c>
    </row>
    <row r="13" spans="1:10" x14ac:dyDescent="0.25">
      <c r="A13">
        <v>4.8498999999999999E-3</v>
      </c>
      <c r="B13">
        <v>2.8741999999999999E-3</v>
      </c>
      <c r="C13">
        <v>2.7818900000000001E-2</v>
      </c>
      <c r="D13">
        <v>4.3930499999999997E-2</v>
      </c>
      <c r="E13">
        <v>2.3271699999999999E-2</v>
      </c>
      <c r="F13">
        <v>3.63145E-2</v>
      </c>
      <c r="G13">
        <v>4.3475300000000001E-2</v>
      </c>
      <c r="H13">
        <v>2.5363699999999999E-2</v>
      </c>
      <c r="I13" s="1">
        <v>2.3059999999999999E-4</v>
      </c>
      <c r="J13">
        <v>12</v>
      </c>
    </row>
    <row r="14" spans="1:10" x14ac:dyDescent="0.25">
      <c r="A14">
        <v>4.3574E-3</v>
      </c>
      <c r="B14">
        <v>2.7006E-3</v>
      </c>
      <c r="C14">
        <v>2.0159699999999999E-2</v>
      </c>
      <c r="D14">
        <v>4.0725600000000001E-2</v>
      </c>
      <c r="E14">
        <v>2.75058E-2</v>
      </c>
      <c r="F14">
        <v>3.2385799999999999E-2</v>
      </c>
      <c r="G14">
        <v>4.3561799999999998E-2</v>
      </c>
      <c r="H14">
        <v>2.9273E-2</v>
      </c>
      <c r="I14">
        <v>2.252E-4</v>
      </c>
      <c r="J14">
        <v>13</v>
      </c>
    </row>
    <row r="15" spans="1:10" x14ac:dyDescent="0.25">
      <c r="A15">
        <v>4.0539E-3</v>
      </c>
      <c r="B15">
        <v>2.5928000000000001E-3</v>
      </c>
      <c r="C15">
        <v>1.5653299999999998E-2</v>
      </c>
      <c r="D15">
        <v>3.4361500000000003E-2</v>
      </c>
      <c r="E15">
        <v>2.6256700000000001E-2</v>
      </c>
      <c r="F15">
        <v>3.4843800000000001E-2</v>
      </c>
      <c r="G15">
        <v>4.1532800000000002E-2</v>
      </c>
      <c r="H15">
        <v>3.2965500000000002E-2</v>
      </c>
      <c r="I15">
        <v>1.9770000000000001E-4</v>
      </c>
      <c r="J15">
        <v>14</v>
      </c>
    </row>
    <row r="16" spans="1:10" x14ac:dyDescent="0.25">
      <c r="A16">
        <v>4.1298999999999997E-3</v>
      </c>
      <c r="B16">
        <v>2.3982999999999999E-3</v>
      </c>
      <c r="C16">
        <v>1.03036E-2</v>
      </c>
      <c r="D16">
        <v>3.5181400000000002E-2</v>
      </c>
      <c r="E16">
        <v>2.54383E-2</v>
      </c>
      <c r="F16">
        <v>3.5070400000000002E-2</v>
      </c>
      <c r="G16">
        <v>4.0308499999999997E-2</v>
      </c>
      <c r="H16">
        <v>2.88309E-2</v>
      </c>
      <c r="I16">
        <v>1.604E-4</v>
      </c>
      <c r="J16">
        <v>15</v>
      </c>
    </row>
    <row r="17" spans="1:10" x14ac:dyDescent="0.25">
      <c r="A17">
        <v>4.3898000000000001E-3</v>
      </c>
      <c r="B17">
        <v>2.5002000000000002E-3</v>
      </c>
      <c r="C17">
        <v>3.4451E-3</v>
      </c>
      <c r="D17">
        <v>3.1289400000000002E-2</v>
      </c>
      <c r="E17">
        <v>2.4847600000000001E-2</v>
      </c>
      <c r="F17">
        <v>3.8231899999999999E-2</v>
      </c>
      <c r="G17">
        <v>4.0099599999999999E-2</v>
      </c>
      <c r="H17">
        <v>2.4477200000000001E-2</v>
      </c>
      <c r="I17">
        <v>1.4800000000000001E-5</v>
      </c>
      <c r="J17">
        <v>16</v>
      </c>
    </row>
    <row r="18" spans="1:10" x14ac:dyDescent="0.25">
      <c r="A18">
        <v>4.5174000000000004E-3</v>
      </c>
      <c r="B18">
        <v>2.6354E-3</v>
      </c>
      <c r="C18">
        <v>8.3608999999999992E-3</v>
      </c>
      <c r="D18">
        <v>2.9156499999999998E-2</v>
      </c>
      <c r="E18">
        <v>2.9572299999999999E-2</v>
      </c>
      <c r="F18">
        <v>3.93487E-2</v>
      </c>
      <c r="G18">
        <v>3.8152800000000001E-2</v>
      </c>
      <c r="H18">
        <v>2.00042E-2</v>
      </c>
      <c r="I18">
        <v>-6.7000000000000002E-5</v>
      </c>
      <c r="J18">
        <v>17</v>
      </c>
    </row>
    <row r="19" spans="1:10" x14ac:dyDescent="0.25">
      <c r="A19">
        <v>4.3949000000000002E-3</v>
      </c>
      <c r="B19">
        <v>2.4334999999999999E-3</v>
      </c>
      <c r="C19">
        <v>1.5295400000000001E-2</v>
      </c>
      <c r="D19">
        <v>2.8894900000000001E-2</v>
      </c>
      <c r="E19">
        <v>2.8849199999999998E-2</v>
      </c>
      <c r="F19">
        <v>4.1553800000000002E-2</v>
      </c>
      <c r="G19">
        <v>3.5997599999999998E-2</v>
      </c>
      <c r="H19">
        <v>1.8737400000000001E-2</v>
      </c>
      <c r="I19">
        <v>2.6279999999999999E-4</v>
      </c>
      <c r="J19">
        <v>18</v>
      </c>
    </row>
    <row r="20" spans="1:10" x14ac:dyDescent="0.25">
      <c r="A20">
        <v>3.6962000000000002E-3</v>
      </c>
      <c r="B20">
        <v>2.5314999999999999E-3</v>
      </c>
      <c r="C20">
        <v>1.8605799999999999E-2</v>
      </c>
      <c r="D20">
        <v>3.1611199999999999E-2</v>
      </c>
      <c r="E20">
        <v>3.5902400000000001E-2</v>
      </c>
      <c r="F20">
        <v>4.17229E-2</v>
      </c>
      <c r="G20">
        <v>3.4569000000000003E-2</v>
      </c>
      <c r="H20">
        <v>2.1218899999999999E-2</v>
      </c>
      <c r="I20">
        <v>2.1680000000000001E-4</v>
      </c>
      <c r="J20">
        <v>19</v>
      </c>
    </row>
    <row r="21" spans="1:10" x14ac:dyDescent="0.25">
      <c r="A21">
        <v>3.9474000000000002E-3</v>
      </c>
      <c r="B21">
        <v>2.6427999999999998E-3</v>
      </c>
      <c r="C21">
        <v>2.0893100000000001E-2</v>
      </c>
      <c r="D21">
        <v>3.3644100000000003E-2</v>
      </c>
      <c r="E21">
        <v>3.7024799999999997E-2</v>
      </c>
      <c r="F21">
        <v>4.4018000000000002E-2</v>
      </c>
      <c r="G21">
        <v>3.4272499999999997E-2</v>
      </c>
      <c r="H21">
        <v>2.2796799999999999E-2</v>
      </c>
      <c r="I21">
        <v>9.9599999999999995E-5</v>
      </c>
      <c r="J21">
        <v>20</v>
      </c>
    </row>
    <row r="22" spans="1:10" x14ac:dyDescent="0.25">
      <c r="A22">
        <v>4.7419999999999997E-3</v>
      </c>
      <c r="B22">
        <v>3.1895000000000001E-3</v>
      </c>
      <c r="C22">
        <v>1.85092E-2</v>
      </c>
      <c r="D22">
        <v>3.3094699999999998E-2</v>
      </c>
      <c r="E22">
        <v>2.9712300000000001E-2</v>
      </c>
      <c r="F22">
        <v>5.2783700000000003E-2</v>
      </c>
      <c r="G22">
        <v>3.4217299999999999E-2</v>
      </c>
      <c r="H22">
        <v>2.7508600000000001E-2</v>
      </c>
      <c r="I22">
        <v>-1.6420000000000001E-4</v>
      </c>
      <c r="J22">
        <v>21</v>
      </c>
    </row>
    <row r="23" spans="1:10" x14ac:dyDescent="0.25">
      <c r="A23">
        <v>5.6730000000000001E-3</v>
      </c>
      <c r="B23">
        <v>3.8670000000000002E-3</v>
      </c>
      <c r="C23">
        <v>2.34147E-2</v>
      </c>
      <c r="D23">
        <v>4.14133E-2</v>
      </c>
      <c r="E23">
        <v>2.6789899999999998E-2</v>
      </c>
      <c r="F23">
        <v>5.8633699999999997E-2</v>
      </c>
      <c r="G23">
        <v>3.5951999999999998E-2</v>
      </c>
      <c r="H23">
        <v>1.39618E-2</v>
      </c>
      <c r="I23">
        <v>-6.4230000000000005E-4</v>
      </c>
      <c r="J23">
        <v>22</v>
      </c>
    </row>
    <row r="24" spans="1:10" x14ac:dyDescent="0.25">
      <c r="A24">
        <v>7.4989999999999996E-3</v>
      </c>
      <c r="B24">
        <v>4.5347E-3</v>
      </c>
      <c r="C24">
        <v>3.1360699999999998E-2</v>
      </c>
      <c r="D24">
        <v>6.1226900000000001E-2</v>
      </c>
      <c r="E24">
        <v>3.19119E-2</v>
      </c>
      <c r="F24">
        <v>5.6060199999999998E-2</v>
      </c>
      <c r="G24">
        <v>3.8122499999999997E-2</v>
      </c>
      <c r="H24">
        <v>5.6324000000000001E-3</v>
      </c>
      <c r="I24">
        <v>-8.4610000000000002E-4</v>
      </c>
      <c r="J24">
        <v>23</v>
      </c>
    </row>
    <row r="25" spans="1:10" x14ac:dyDescent="0.25">
      <c r="A25">
        <v>9.7576999999999994E-3</v>
      </c>
      <c r="B25">
        <v>5.1156999999999999E-3</v>
      </c>
      <c r="C25">
        <v>3.6857599999999997E-2</v>
      </c>
      <c r="D25">
        <v>7.2716000000000003E-2</v>
      </c>
      <c r="E25">
        <v>4.2351399999999997E-2</v>
      </c>
      <c r="F25">
        <v>5.3163700000000001E-2</v>
      </c>
      <c r="G25">
        <v>4.1112000000000003E-2</v>
      </c>
      <c r="H25">
        <v>8.9432000000000001E-3</v>
      </c>
      <c r="I25">
        <v>-8.7679999999999995E-4</v>
      </c>
      <c r="J25">
        <v>24</v>
      </c>
    </row>
    <row r="26" spans="1:10" x14ac:dyDescent="0.25">
      <c r="A26">
        <f>AVERAGE(A2:A25)</f>
        <v>7.1661875000000015E-3</v>
      </c>
      <c r="B26">
        <f t="shared" ref="B26:G26" si="0">AVERAGE(B2:B25)</f>
        <v>3.6091958333333337E-3</v>
      </c>
      <c r="C26">
        <f t="shared" si="0"/>
        <v>2.7232308333333333E-2</v>
      </c>
      <c r="D26">
        <f t="shared" si="0"/>
        <v>4.830987916666668E-2</v>
      </c>
      <c r="E26">
        <f t="shared" si="0"/>
        <v>3.9477387500000002E-2</v>
      </c>
      <c r="F26">
        <f t="shared" si="0"/>
        <v>4.4551387500000005E-2</v>
      </c>
      <c r="G26">
        <f t="shared" si="0"/>
        <v>3.6988545833333331E-2</v>
      </c>
      <c r="H26">
        <f>AVERAGE(H2:H25)</f>
        <v>2.7584233333333336E-2</v>
      </c>
      <c r="I26">
        <f>AVERAGE(I2:I25)</f>
        <v>-1.3517916666666666E-4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E1" sqref="E1"/>
    </sheetView>
    <sheetView workbookViewId="1"/>
  </sheetViews>
  <sheetFormatPr defaultRowHeight="1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60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7</v>
      </c>
    </row>
    <row r="2" spans="1:10" x14ac:dyDescent="0.25">
      <c r="A2">
        <v>9.5839999999999999E-4</v>
      </c>
      <c r="B2">
        <v>2.1061999999999999E-3</v>
      </c>
      <c r="C2">
        <v>8.0309999999999995E-4</v>
      </c>
      <c r="D2">
        <v>3.4868E-3</v>
      </c>
      <c r="E2">
        <v>9.4199999999999999E-5</v>
      </c>
      <c r="F2">
        <v>1.5766E-3</v>
      </c>
      <c r="G2">
        <v>1.4077E-3</v>
      </c>
      <c r="H2">
        <v>2.2926000000000001E-3</v>
      </c>
      <c r="I2">
        <v>-8.1299999999999997E-5</v>
      </c>
      <c r="J2">
        <v>1</v>
      </c>
    </row>
    <row r="3" spans="1:10" x14ac:dyDescent="0.25">
      <c r="A3">
        <v>9.9719999999999995E-4</v>
      </c>
      <c r="B3">
        <v>2.1251999999999998E-3</v>
      </c>
      <c r="C3">
        <v>7.8359999999999996E-4</v>
      </c>
      <c r="D3">
        <v>3.3287999999999998E-3</v>
      </c>
      <c r="E3">
        <v>1.6080000000000001E-4</v>
      </c>
      <c r="F3">
        <v>1.5311000000000001E-3</v>
      </c>
      <c r="G3">
        <v>1.3680000000000001E-3</v>
      </c>
      <c r="H3">
        <v>2.9469000000000001E-3</v>
      </c>
      <c r="I3">
        <v>-1.682E-4</v>
      </c>
      <c r="J3">
        <v>2</v>
      </c>
    </row>
    <row r="4" spans="1:10" x14ac:dyDescent="0.25">
      <c r="A4">
        <v>1.0157E-3</v>
      </c>
      <c r="B4">
        <v>1.9735E-3</v>
      </c>
      <c r="C4">
        <v>9.5069999999999996E-4</v>
      </c>
      <c r="D4">
        <v>3.3590999999999998E-3</v>
      </c>
      <c r="E4">
        <v>3.614E-4</v>
      </c>
      <c r="F4">
        <v>1.3928E-3</v>
      </c>
      <c r="G4">
        <v>1.3113000000000001E-3</v>
      </c>
      <c r="H4">
        <v>3.1795999999999999E-3</v>
      </c>
      <c r="I4">
        <v>4.32E-5</v>
      </c>
      <c r="J4">
        <v>3</v>
      </c>
    </row>
    <row r="5" spans="1:10" x14ac:dyDescent="0.25">
      <c r="A5">
        <v>1.0199E-3</v>
      </c>
      <c r="B5">
        <v>2.1537000000000001E-3</v>
      </c>
      <c r="C5">
        <v>9.8729999999999998E-4</v>
      </c>
      <c r="D5">
        <v>3.5504999999999998E-3</v>
      </c>
      <c r="E5">
        <v>7.2340000000000002E-4</v>
      </c>
      <c r="F5">
        <v>1.1793000000000001E-3</v>
      </c>
      <c r="G5">
        <v>1.3447000000000001E-3</v>
      </c>
      <c r="H5">
        <v>2.6792000000000001E-3</v>
      </c>
      <c r="I5">
        <v>1.125E-4</v>
      </c>
      <c r="J5">
        <v>4</v>
      </c>
    </row>
    <row r="6" spans="1:10" x14ac:dyDescent="0.25">
      <c r="A6">
        <v>1.0652000000000001E-3</v>
      </c>
      <c r="B6">
        <v>2.0937999999999998E-3</v>
      </c>
      <c r="C6">
        <v>8.4400000000000002E-4</v>
      </c>
      <c r="D6">
        <v>3.2271000000000001E-3</v>
      </c>
      <c r="E6">
        <v>9.3919999999999995E-4</v>
      </c>
      <c r="F6">
        <v>9.6170000000000001E-4</v>
      </c>
      <c r="G6">
        <v>1.3629E-3</v>
      </c>
      <c r="H6">
        <v>3.8151999999999999E-3</v>
      </c>
      <c r="I6">
        <v>3.6739999999999999E-4</v>
      </c>
      <c r="J6">
        <v>5</v>
      </c>
    </row>
    <row r="7" spans="1:10" x14ac:dyDescent="0.25">
      <c r="A7">
        <v>1.0238999999999999E-3</v>
      </c>
      <c r="B7">
        <v>1.8077E-3</v>
      </c>
      <c r="C7">
        <v>7.5799999999999999E-4</v>
      </c>
      <c r="D7">
        <v>2.9965E-3</v>
      </c>
      <c r="E7">
        <v>7.8649999999999998E-4</v>
      </c>
      <c r="F7">
        <v>9.4490000000000004E-4</v>
      </c>
      <c r="G7">
        <v>1.3266E-3</v>
      </c>
      <c r="H7">
        <v>4.4181000000000003E-3</v>
      </c>
      <c r="I7">
        <v>5.7030000000000004E-4</v>
      </c>
      <c r="J7">
        <v>6</v>
      </c>
    </row>
    <row r="8" spans="1:10" x14ac:dyDescent="0.25">
      <c r="A8">
        <v>1.0966000000000001E-3</v>
      </c>
      <c r="B8">
        <v>1.5906E-3</v>
      </c>
      <c r="C8">
        <v>7.4739999999999995E-4</v>
      </c>
      <c r="D8">
        <v>2.6475000000000001E-3</v>
      </c>
      <c r="E8">
        <v>-6.2149999999999998E-4</v>
      </c>
      <c r="F8">
        <v>1.5619E-3</v>
      </c>
      <c r="G8">
        <v>1.0920000000000001E-3</v>
      </c>
      <c r="H8">
        <v>4.4435000000000004E-3</v>
      </c>
      <c r="I8">
        <v>3.6200000000000002E-4</v>
      </c>
      <c r="J8">
        <v>7</v>
      </c>
    </row>
    <row r="9" spans="1:10" x14ac:dyDescent="0.25">
      <c r="A9">
        <v>1.0820999999999999E-3</v>
      </c>
      <c r="B9">
        <v>1.5409E-3</v>
      </c>
      <c r="C9">
        <v>7.9009999999999996E-4</v>
      </c>
      <c r="D9">
        <v>2.5241E-3</v>
      </c>
      <c r="E9">
        <v>-7.381E-4</v>
      </c>
      <c r="F9">
        <v>1.7684E-3</v>
      </c>
      <c r="G9">
        <v>1.0217E-3</v>
      </c>
      <c r="H9">
        <v>4.0712999999999999E-3</v>
      </c>
      <c r="I9">
        <v>1.9870000000000001E-4</v>
      </c>
      <c r="J9">
        <v>8</v>
      </c>
    </row>
    <row r="10" spans="1:10" x14ac:dyDescent="0.25">
      <c r="A10">
        <v>9.9949999999999995E-4</v>
      </c>
      <c r="B10">
        <v>1.4078999999999999E-3</v>
      </c>
      <c r="C10">
        <v>6.7179999999999996E-4</v>
      </c>
      <c r="D10">
        <v>2.1086999999999998E-3</v>
      </c>
      <c r="E10">
        <v>-5.9130000000000001E-4</v>
      </c>
      <c r="F10">
        <v>1.9406E-3</v>
      </c>
      <c r="G10">
        <v>1.0683999999999999E-3</v>
      </c>
      <c r="H10">
        <v>4.1862999999999996E-3</v>
      </c>
      <c r="I10">
        <v>3.5439999999999999E-4</v>
      </c>
      <c r="J10">
        <v>9</v>
      </c>
    </row>
    <row r="11" spans="1:10" x14ac:dyDescent="0.25">
      <c r="A11">
        <v>9.3869999999999999E-4</v>
      </c>
      <c r="B11">
        <v>1.3571E-3</v>
      </c>
      <c r="C11">
        <v>5.6910000000000001E-4</v>
      </c>
      <c r="D11">
        <v>2.3180000000000002E-3</v>
      </c>
      <c r="E11">
        <v>-6.3190000000000002E-4</v>
      </c>
      <c r="F11">
        <v>1.8701E-3</v>
      </c>
      <c r="G11">
        <v>1.2371999999999999E-3</v>
      </c>
      <c r="H11">
        <v>3.3760000000000001E-3</v>
      </c>
      <c r="I11">
        <v>3.7669999999999999E-4</v>
      </c>
      <c r="J11">
        <v>10</v>
      </c>
    </row>
    <row r="12" spans="1:10" x14ac:dyDescent="0.25">
      <c r="A12">
        <v>9.1810000000000004E-4</v>
      </c>
      <c r="B12">
        <v>1.3424000000000001E-3</v>
      </c>
      <c r="C12">
        <v>4.0049999999999998E-4</v>
      </c>
      <c r="D12">
        <v>2.1676999999999998E-3</v>
      </c>
      <c r="E12">
        <v>-5.8160000000000004E-4</v>
      </c>
      <c r="F12">
        <v>1.9023E-3</v>
      </c>
      <c r="G12">
        <v>1.2974E-3</v>
      </c>
      <c r="H12">
        <v>3.6754999999999999E-3</v>
      </c>
      <c r="I12">
        <v>3.3040000000000001E-4</v>
      </c>
      <c r="J12">
        <v>11</v>
      </c>
    </row>
    <row r="13" spans="1:10" x14ac:dyDescent="0.25">
      <c r="A13">
        <v>9.858E-4</v>
      </c>
      <c r="B13">
        <v>1.3292E-3</v>
      </c>
      <c r="C13" s="1">
        <v>3.8850000000000001E-4</v>
      </c>
      <c r="D13">
        <v>2.0514000000000001E-3</v>
      </c>
      <c r="E13">
        <v>-1.8479999999999999E-4</v>
      </c>
      <c r="F13">
        <v>1.7600000000000001E-3</v>
      </c>
      <c r="G13">
        <v>1.3217000000000001E-3</v>
      </c>
      <c r="H13">
        <v>3.9252999999999996E-3</v>
      </c>
      <c r="I13">
        <v>2.8400000000000002E-4</v>
      </c>
      <c r="J13">
        <v>12</v>
      </c>
    </row>
    <row r="14" spans="1:10" x14ac:dyDescent="0.25">
      <c r="A14">
        <v>1.0939999999999999E-3</v>
      </c>
      <c r="B14">
        <v>1.3204E-3</v>
      </c>
      <c r="C14">
        <v>3.0969999999999999E-4</v>
      </c>
      <c r="D14">
        <v>1.9151000000000001E-3</v>
      </c>
      <c r="E14" s="1">
        <v>-8.3599999999999996E-6</v>
      </c>
      <c r="F14">
        <v>1.7075E-3</v>
      </c>
      <c r="G14">
        <v>1.2893E-3</v>
      </c>
      <c r="H14">
        <v>4.2836999999999997E-3</v>
      </c>
      <c r="I14">
        <v>2.6509999999999999E-4</v>
      </c>
      <c r="J14">
        <v>13</v>
      </c>
    </row>
    <row r="15" spans="1:10" x14ac:dyDescent="0.25">
      <c r="A15">
        <v>1.2103000000000001E-3</v>
      </c>
      <c r="B15">
        <v>1.2913E-3</v>
      </c>
      <c r="C15">
        <v>1.762E-4</v>
      </c>
      <c r="D15">
        <v>1.7849999999999999E-3</v>
      </c>
      <c r="E15">
        <v>3.1399999999999999E-4</v>
      </c>
      <c r="F15">
        <v>1.6341000000000001E-3</v>
      </c>
      <c r="G15">
        <v>1.2756E-3</v>
      </c>
      <c r="H15">
        <v>4.5456000000000003E-3</v>
      </c>
      <c r="I15">
        <v>2.5399999999999999E-4</v>
      </c>
      <c r="J15">
        <v>14</v>
      </c>
    </row>
    <row r="16" spans="1:10" x14ac:dyDescent="0.25">
      <c r="A16">
        <v>1.2891000000000001E-3</v>
      </c>
      <c r="B16">
        <v>1.2872999999999999E-3</v>
      </c>
      <c r="C16">
        <v>7.5500000000000006E-5</v>
      </c>
      <c r="D16">
        <v>1.8925000000000001E-3</v>
      </c>
      <c r="E16">
        <v>4.8339999999999999E-4</v>
      </c>
      <c r="F16">
        <v>1.5437000000000001E-3</v>
      </c>
      <c r="G16">
        <v>1.3201E-3</v>
      </c>
      <c r="H16">
        <v>4.1248999999999999E-3</v>
      </c>
      <c r="I16">
        <v>1.964E-4</v>
      </c>
      <c r="J16">
        <v>15</v>
      </c>
    </row>
    <row r="17" spans="1:10" x14ac:dyDescent="0.25">
      <c r="A17">
        <v>1.3420000000000001E-3</v>
      </c>
      <c r="B17">
        <v>1.3087000000000001E-3</v>
      </c>
      <c r="C17">
        <v>1.0950000000000001E-4</v>
      </c>
      <c r="D17">
        <v>1.8628E-3</v>
      </c>
      <c r="E17">
        <v>5.6729999999999997E-4</v>
      </c>
      <c r="F17">
        <v>1.5008000000000001E-3</v>
      </c>
      <c r="G17">
        <v>1.2872999999999999E-3</v>
      </c>
      <c r="H17">
        <v>4.1376E-3</v>
      </c>
      <c r="I17">
        <v>1.415E-4</v>
      </c>
      <c r="J17">
        <v>16</v>
      </c>
    </row>
    <row r="18" spans="1:10" x14ac:dyDescent="0.25">
      <c r="A18">
        <v>1.3075999999999999E-3</v>
      </c>
      <c r="B18">
        <v>1.276E-3</v>
      </c>
      <c r="C18">
        <v>1.729E-4</v>
      </c>
      <c r="D18">
        <v>1.7753999999999999E-3</v>
      </c>
      <c r="E18">
        <v>4.9069999999999995E-4</v>
      </c>
      <c r="F18">
        <v>1.5548999999999999E-3</v>
      </c>
      <c r="G18">
        <v>1.2443000000000001E-3</v>
      </c>
      <c r="H18">
        <v>4.1824999999999996E-3</v>
      </c>
      <c r="I18">
        <v>1.3090000000000001E-4</v>
      </c>
      <c r="J18">
        <v>17</v>
      </c>
    </row>
    <row r="19" spans="1:10" x14ac:dyDescent="0.25">
      <c r="A19">
        <v>1.2095000000000001E-3</v>
      </c>
      <c r="B19">
        <v>1.2126999999999999E-3</v>
      </c>
      <c r="C19">
        <v>3.1710000000000001E-4</v>
      </c>
      <c r="D19">
        <v>1.7847E-3</v>
      </c>
      <c r="E19">
        <v>2.8850000000000002E-4</v>
      </c>
      <c r="F19">
        <v>1.6540000000000001E-3</v>
      </c>
      <c r="G19">
        <v>1.1634E-3</v>
      </c>
      <c r="H19">
        <v>3.9963999999999998E-3</v>
      </c>
      <c r="I19">
        <v>1.7660000000000001E-4</v>
      </c>
      <c r="J19">
        <v>18</v>
      </c>
    </row>
    <row r="20" spans="1:10" x14ac:dyDescent="0.25">
      <c r="A20">
        <v>1.1004999999999999E-3</v>
      </c>
      <c r="B20">
        <v>1.1884E-3</v>
      </c>
      <c r="C20">
        <v>4.1419999999999998E-4</v>
      </c>
      <c r="D20">
        <v>1.8314E-3</v>
      </c>
      <c r="E20">
        <v>2.018E-4</v>
      </c>
      <c r="F20">
        <v>1.7317999999999999E-3</v>
      </c>
      <c r="G20">
        <v>1.1372999999999999E-3</v>
      </c>
      <c r="H20">
        <v>3.7290000000000001E-3</v>
      </c>
      <c r="I20">
        <v>1.829E-4</v>
      </c>
      <c r="J20">
        <v>19</v>
      </c>
    </row>
    <row r="21" spans="1:10" x14ac:dyDescent="0.25">
      <c r="A21">
        <v>9.9679999999999994E-4</v>
      </c>
      <c r="B21">
        <v>1.2803000000000001E-3</v>
      </c>
      <c r="C21">
        <v>3.9950000000000001E-4</v>
      </c>
      <c r="D21">
        <v>1.9675999999999999E-3</v>
      </c>
      <c r="E21">
        <v>1.7990000000000001E-4</v>
      </c>
      <c r="F21">
        <v>1.7305000000000001E-3</v>
      </c>
      <c r="G21">
        <v>1.1613000000000001E-3</v>
      </c>
      <c r="H21">
        <v>3.4237999999999998E-3</v>
      </c>
      <c r="I21">
        <v>9.0600000000000007E-5</v>
      </c>
      <c r="J21">
        <v>20</v>
      </c>
    </row>
    <row r="22" spans="1:10" x14ac:dyDescent="0.25">
      <c r="A22">
        <v>8.9860000000000005E-4</v>
      </c>
      <c r="B22">
        <v>1.3518E-3</v>
      </c>
      <c r="C22">
        <v>5.2159999999999999E-4</v>
      </c>
      <c r="D22">
        <v>1.9762E-3</v>
      </c>
      <c r="E22">
        <v>-1.964E-4</v>
      </c>
      <c r="F22">
        <v>1.9750000000000002E-3</v>
      </c>
      <c r="G22">
        <v>1.1406000000000001E-3</v>
      </c>
      <c r="H22">
        <v>3.2480999999999999E-3</v>
      </c>
      <c r="I22" s="1">
        <v>9.9000000000000001E-6</v>
      </c>
      <c r="J22">
        <v>21</v>
      </c>
    </row>
    <row r="23" spans="1:10" x14ac:dyDescent="0.25">
      <c r="A23">
        <v>8.5530000000000003E-4</v>
      </c>
      <c r="B23">
        <v>1.5236E-3</v>
      </c>
      <c r="C23">
        <v>5.5869999999999997E-4</v>
      </c>
      <c r="D23">
        <v>2.1741E-3</v>
      </c>
      <c r="E23">
        <v>-4.4579999999999999E-4</v>
      </c>
      <c r="F23">
        <v>2.1129999999999999E-3</v>
      </c>
      <c r="G23">
        <v>1.194E-3</v>
      </c>
      <c r="H23">
        <v>2.9080999999999998E-3</v>
      </c>
      <c r="I23">
        <v>-6.2500000000000001E-5</v>
      </c>
      <c r="J23">
        <v>22</v>
      </c>
    </row>
    <row r="24" spans="1:10" x14ac:dyDescent="0.25">
      <c r="A24">
        <v>8.6030000000000004E-4</v>
      </c>
      <c r="B24">
        <v>1.7179000000000001E-3</v>
      </c>
      <c r="C24">
        <v>6.3619999999999996E-4</v>
      </c>
      <c r="D24">
        <v>2.7537E-3</v>
      </c>
      <c r="E24">
        <v>-3.7300000000000001E-4</v>
      </c>
      <c r="F24">
        <v>1.9418E-3</v>
      </c>
      <c r="G24">
        <v>1.2894E-3</v>
      </c>
      <c r="H24">
        <v>2.4900999999999999E-3</v>
      </c>
      <c r="I24">
        <v>-8.7800000000000006E-5</v>
      </c>
      <c r="J24">
        <v>23</v>
      </c>
    </row>
    <row r="25" spans="1:10" x14ac:dyDescent="0.25">
      <c r="A25">
        <v>8.9490000000000001E-4</v>
      </c>
      <c r="B25">
        <v>1.9654999999999998E-3</v>
      </c>
      <c r="C25">
        <v>7.1670000000000002E-4</v>
      </c>
      <c r="D25">
        <v>3.2447999999999999E-3</v>
      </c>
      <c r="E25">
        <v>-2.042E-4</v>
      </c>
      <c r="F25">
        <v>1.7773000000000001E-3</v>
      </c>
      <c r="G25">
        <v>1.3270999999999999E-3</v>
      </c>
      <c r="H25">
        <v>2.4344000000000002E-3</v>
      </c>
      <c r="I25">
        <v>-1.4789999999999999E-4</v>
      </c>
      <c r="J25">
        <v>24</v>
      </c>
    </row>
    <row r="26" spans="1:10" x14ac:dyDescent="0.25">
      <c r="A26">
        <f>AVERAGE(A2:A25)</f>
        <v>1.0483333333333332E-3</v>
      </c>
      <c r="B26">
        <f t="shared" ref="B26:I26" si="0">AVERAGE(B2:B25)</f>
        <v>1.5646708333333333E-3</v>
      </c>
      <c r="C26">
        <f t="shared" si="0"/>
        <v>5.4591250000000002E-4</v>
      </c>
      <c r="D26">
        <f t="shared" si="0"/>
        <v>2.4470625E-3</v>
      </c>
      <c r="E26">
        <f t="shared" si="0"/>
        <v>4.2255833333333275E-5</v>
      </c>
      <c r="F26">
        <f t="shared" si="0"/>
        <v>1.6355874999999999E-3</v>
      </c>
      <c r="G26">
        <f t="shared" si="0"/>
        <v>1.249554166666667E-3</v>
      </c>
      <c r="H26">
        <f t="shared" si="0"/>
        <v>3.6047374999999995E-3</v>
      </c>
      <c r="I26">
        <f t="shared" si="0"/>
        <v>1.6249166666666665E-4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2" sqref="D2"/>
    </sheetView>
    <sheetView workbookViewId="1"/>
  </sheetViews>
  <sheetFormatPr defaultRowHeight="15" x14ac:dyDescent="0.25"/>
  <sheetData>
    <row r="1" spans="1:10" x14ac:dyDescent="0.25">
      <c r="A1" t="s">
        <v>34</v>
      </c>
      <c r="B1" t="s">
        <v>35</v>
      </c>
      <c r="C1" t="s">
        <v>36</v>
      </c>
      <c r="D1" t="s">
        <v>62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7</v>
      </c>
    </row>
    <row r="2" spans="1:10" x14ac:dyDescent="0.25">
      <c r="A2">
        <v>1.6942999999999999E-3</v>
      </c>
      <c r="B2">
        <v>7.1940000000000003E-4</v>
      </c>
      <c r="C2">
        <v>2.3113000000000001E-3</v>
      </c>
      <c r="D2">
        <v>3.8384999999999999E-3</v>
      </c>
      <c r="E2">
        <v>5.1219999999999998E-3</v>
      </c>
      <c r="F2">
        <v>3.3343000000000001E-3</v>
      </c>
      <c r="G2">
        <v>1.7060000000000001E-3</v>
      </c>
      <c r="H2">
        <v>-1.4762E-3</v>
      </c>
      <c r="I2">
        <v>3.7420000000000001E-3</v>
      </c>
      <c r="J2">
        <v>1</v>
      </c>
    </row>
    <row r="3" spans="1:10" x14ac:dyDescent="0.25">
      <c r="A3">
        <v>1.7091000000000001E-3</v>
      </c>
      <c r="B3">
        <v>8.9039999999999996E-4</v>
      </c>
      <c r="C3">
        <v>2.3081999999999998E-3</v>
      </c>
      <c r="D3">
        <v>3.7986000000000001E-3</v>
      </c>
      <c r="E3">
        <v>4.9017000000000002E-3</v>
      </c>
      <c r="F3">
        <v>3.2951E-3</v>
      </c>
      <c r="G3">
        <v>1.5938E-3</v>
      </c>
      <c r="H3">
        <v>-1.2681000000000001E-3</v>
      </c>
      <c r="I3">
        <v>2.3490999999999998E-3</v>
      </c>
      <c r="J3">
        <v>2</v>
      </c>
    </row>
    <row r="4" spans="1:10" x14ac:dyDescent="0.25">
      <c r="A4">
        <v>1.6911000000000001E-3</v>
      </c>
      <c r="B4">
        <v>4.8809999999999999E-4</v>
      </c>
      <c r="C4">
        <v>2.3058000000000002E-3</v>
      </c>
      <c r="D4">
        <v>3.7864999999999999E-3</v>
      </c>
      <c r="E4">
        <v>4.947E-3</v>
      </c>
      <c r="F4">
        <v>3.1403999999999998E-3</v>
      </c>
      <c r="G4">
        <v>1.583E-3</v>
      </c>
      <c r="H4">
        <v>-1.0836000000000001E-3</v>
      </c>
      <c r="I4">
        <v>4.1783000000000002E-3</v>
      </c>
      <c r="J4">
        <v>3</v>
      </c>
    </row>
    <row r="5" spans="1:10" x14ac:dyDescent="0.25">
      <c r="A5">
        <v>1.6934000000000001E-3</v>
      </c>
      <c r="B5">
        <v>7.3800000000000005E-4</v>
      </c>
      <c r="C5">
        <v>2.2991999999999999E-3</v>
      </c>
      <c r="D5">
        <v>3.836E-3</v>
      </c>
      <c r="E5">
        <v>4.8659000000000003E-3</v>
      </c>
      <c r="F5">
        <v>3.1708999999999999E-3</v>
      </c>
      <c r="G5">
        <v>1.4932000000000001E-3</v>
      </c>
      <c r="H5">
        <v>-8.2180000000000003E-4</v>
      </c>
      <c r="I5">
        <v>4.3962000000000003E-3</v>
      </c>
      <c r="J5">
        <v>4</v>
      </c>
    </row>
    <row r="6" spans="1:10" x14ac:dyDescent="0.25">
      <c r="A6">
        <v>1.7105E-3</v>
      </c>
      <c r="B6">
        <v>9.0320000000000005E-4</v>
      </c>
      <c r="C6">
        <v>2.3240000000000001E-3</v>
      </c>
      <c r="D6">
        <v>4.2634999999999999E-3</v>
      </c>
      <c r="E6">
        <v>5.1555999999999998E-3</v>
      </c>
      <c r="F6">
        <v>3.0203000000000001E-3</v>
      </c>
      <c r="G6">
        <v>1.4903E-3</v>
      </c>
      <c r="H6">
        <v>-1.1142999999999999E-3</v>
      </c>
      <c r="I6">
        <v>4.2674999999999996E-3</v>
      </c>
      <c r="J6">
        <v>5</v>
      </c>
    </row>
    <row r="7" spans="1:10" x14ac:dyDescent="0.25">
      <c r="A7">
        <v>1.7275000000000001E-3</v>
      </c>
      <c r="B7">
        <v>8.2890000000000004E-4</v>
      </c>
      <c r="C7">
        <v>2.2656E-3</v>
      </c>
      <c r="D7">
        <v>4.2310000000000004E-3</v>
      </c>
      <c r="E7">
        <v>5.8370000000000002E-3</v>
      </c>
      <c r="F7">
        <v>2.6905000000000002E-3</v>
      </c>
      <c r="G7">
        <v>1.5194E-3</v>
      </c>
      <c r="H7">
        <v>-8.2740000000000005E-4</v>
      </c>
      <c r="I7">
        <v>4.0969999999999999E-3</v>
      </c>
      <c r="J7">
        <v>6</v>
      </c>
    </row>
    <row r="8" spans="1:10" x14ac:dyDescent="0.25">
      <c r="A8">
        <v>1.7236E-3</v>
      </c>
      <c r="B8">
        <v>4.2279999999999998E-4</v>
      </c>
      <c r="C8">
        <v>2.2185E-3</v>
      </c>
      <c r="D8">
        <v>2.6887999999999999E-3</v>
      </c>
      <c r="E8">
        <v>5.1006999999999997E-3</v>
      </c>
      <c r="F8">
        <v>3.1275999999999999E-3</v>
      </c>
      <c r="G8">
        <v>1.3385999999999999E-3</v>
      </c>
      <c r="H8">
        <v>1.4884E-3</v>
      </c>
      <c r="I8">
        <v>3.8790999999999999E-3</v>
      </c>
      <c r="J8">
        <v>7</v>
      </c>
    </row>
    <row r="9" spans="1:10" x14ac:dyDescent="0.25">
      <c r="A9">
        <v>1.6705999999999999E-3</v>
      </c>
      <c r="B9">
        <v>5.2159999999999999E-4</v>
      </c>
      <c r="C9">
        <v>2.2813999999999998E-3</v>
      </c>
      <c r="D9">
        <v>1.7045999999999999E-3</v>
      </c>
      <c r="E9">
        <v>3.588E-3</v>
      </c>
      <c r="F9">
        <v>4.3888E-3</v>
      </c>
      <c r="G9">
        <v>1.073E-3</v>
      </c>
      <c r="H9">
        <v>2.3931999999999998E-3</v>
      </c>
      <c r="I9">
        <v>3.3880999999999998E-3</v>
      </c>
      <c r="J9">
        <v>8</v>
      </c>
    </row>
    <row r="10" spans="1:10" x14ac:dyDescent="0.25">
      <c r="A10">
        <v>1.6267E-3</v>
      </c>
      <c r="B10">
        <v>5.1340000000000001E-4</v>
      </c>
      <c r="C10">
        <v>2.4497999999999998E-3</v>
      </c>
      <c r="D10">
        <v>2.0780999999999998E-3</v>
      </c>
      <c r="E10">
        <v>4.1469000000000002E-3</v>
      </c>
      <c r="F10">
        <v>4.5747000000000001E-3</v>
      </c>
      <c r="G10">
        <v>1.1718E-3</v>
      </c>
      <c r="H10">
        <v>1.1933E-3</v>
      </c>
      <c r="I10">
        <v>3.6613000000000001E-3</v>
      </c>
      <c r="J10">
        <v>9</v>
      </c>
    </row>
    <row r="11" spans="1:10" x14ac:dyDescent="0.25">
      <c r="A11">
        <v>1.5994E-3</v>
      </c>
      <c r="B11">
        <v>3.8739999999999998E-4</v>
      </c>
      <c r="C11">
        <v>2.4421999999999998E-3</v>
      </c>
      <c r="D11">
        <v>2.7704000000000001E-3</v>
      </c>
      <c r="E11">
        <v>5.3077000000000003E-3</v>
      </c>
      <c r="F11">
        <v>4.2449000000000002E-3</v>
      </c>
      <c r="G11">
        <v>1.5200999999999999E-3</v>
      </c>
      <c r="H11">
        <v>-1.019E-4</v>
      </c>
      <c r="I11">
        <v>4.1335E-3</v>
      </c>
      <c r="J11">
        <v>10</v>
      </c>
    </row>
    <row r="12" spans="1:10" x14ac:dyDescent="0.25">
      <c r="A12">
        <v>1.6142999999999999E-3</v>
      </c>
      <c r="B12">
        <v>3.7379999999999998E-4</v>
      </c>
      <c r="C12">
        <v>2.5945E-3</v>
      </c>
      <c r="D12">
        <v>2.6096000000000001E-3</v>
      </c>
      <c r="E12">
        <v>5.8234999999999997E-3</v>
      </c>
      <c r="F12">
        <v>4.2522999999999997E-3</v>
      </c>
      <c r="G12">
        <v>1.6570999999999999E-3</v>
      </c>
      <c r="H12">
        <v>2.0909999999999999E-4</v>
      </c>
      <c r="I12">
        <v>4.4202E-3</v>
      </c>
      <c r="J12">
        <v>11</v>
      </c>
    </row>
    <row r="13" spans="1:10" x14ac:dyDescent="0.25">
      <c r="A13">
        <v>1.6440999999999999E-3</v>
      </c>
      <c r="B13">
        <v>3.6610000000000001E-4</v>
      </c>
      <c r="C13">
        <v>2.6408E-3</v>
      </c>
      <c r="D13">
        <v>2.2818000000000001E-3</v>
      </c>
      <c r="E13">
        <v>6.4771999999999998E-3</v>
      </c>
      <c r="F13">
        <v>4.1095999999999997E-3</v>
      </c>
      <c r="G13">
        <v>1.8323E-3</v>
      </c>
      <c r="H13">
        <v>3.7060000000000001E-4</v>
      </c>
      <c r="I13">
        <v>4.5934000000000001E-3</v>
      </c>
      <c r="J13">
        <v>12</v>
      </c>
    </row>
    <row r="14" spans="1:10" x14ac:dyDescent="0.25">
      <c r="A14">
        <v>1.6735999999999999E-3</v>
      </c>
      <c r="B14">
        <v>3.0499999999999999E-4</v>
      </c>
      <c r="C14">
        <v>2.3798000000000001E-3</v>
      </c>
      <c r="D14">
        <v>1.9727999999999998E-3</v>
      </c>
      <c r="E14">
        <v>6.0778000000000004E-3</v>
      </c>
      <c r="F14">
        <v>4.4023999999999999E-3</v>
      </c>
      <c r="G14">
        <v>1.8102999999999999E-3</v>
      </c>
      <c r="H14">
        <v>4.351E-4</v>
      </c>
      <c r="I14">
        <v>4.8487000000000001E-3</v>
      </c>
      <c r="J14">
        <v>13</v>
      </c>
    </row>
    <row r="15" spans="1:10" x14ac:dyDescent="0.25">
      <c r="A15">
        <v>1.6886E-3</v>
      </c>
      <c r="B15">
        <v>2.9359999999999998E-4</v>
      </c>
      <c r="C15">
        <v>2.1686000000000001E-3</v>
      </c>
      <c r="D15">
        <v>1.7302999999999999E-3</v>
      </c>
      <c r="E15">
        <v>6.6896999999999998E-3</v>
      </c>
      <c r="F15">
        <v>4.3081999999999999E-3</v>
      </c>
      <c r="G15">
        <v>1.6601000000000001E-3</v>
      </c>
      <c r="H15">
        <v>9.9069999999999996E-4</v>
      </c>
      <c r="I15">
        <v>4.7955999999999997E-3</v>
      </c>
      <c r="J15">
        <v>14</v>
      </c>
    </row>
    <row r="16" spans="1:10" x14ac:dyDescent="0.25">
      <c r="A16">
        <v>1.6972999999999999E-3</v>
      </c>
      <c r="B16">
        <v>3.098E-4</v>
      </c>
      <c r="C16">
        <v>1.9899000000000002E-3</v>
      </c>
      <c r="D16">
        <v>1.6417000000000001E-3</v>
      </c>
      <c r="E16">
        <v>7.1751000000000002E-3</v>
      </c>
      <c r="F16">
        <v>4.2573000000000003E-3</v>
      </c>
      <c r="G16">
        <v>1.7026000000000001E-3</v>
      </c>
      <c r="H16">
        <v>8.2759999999999995E-4</v>
      </c>
      <c r="I16">
        <v>4.7429000000000004E-3</v>
      </c>
      <c r="J16">
        <v>15</v>
      </c>
    </row>
    <row r="17" spans="1:10" x14ac:dyDescent="0.25">
      <c r="A17">
        <v>1.6994E-3</v>
      </c>
      <c r="B17">
        <v>3.2959999999999999E-4</v>
      </c>
      <c r="C17">
        <v>1.9495000000000001E-3</v>
      </c>
      <c r="D17">
        <v>1.7838000000000001E-3</v>
      </c>
      <c r="E17">
        <v>7.1485000000000003E-3</v>
      </c>
      <c r="F17">
        <v>4.2488999999999999E-3</v>
      </c>
      <c r="G17">
        <v>1.7408E-3</v>
      </c>
      <c r="H17">
        <v>5.9869999999999997E-4</v>
      </c>
      <c r="I17">
        <v>4.6610999999999996E-3</v>
      </c>
      <c r="J17">
        <v>16</v>
      </c>
    </row>
    <row r="18" spans="1:10" x14ac:dyDescent="0.25">
      <c r="A18">
        <v>1.7017E-3</v>
      </c>
      <c r="B18">
        <v>3.6719999999999998E-4</v>
      </c>
      <c r="C18">
        <v>2.1718000000000002E-3</v>
      </c>
      <c r="D18">
        <v>1.784E-3</v>
      </c>
      <c r="E18">
        <v>6.8707999999999998E-3</v>
      </c>
      <c r="F18">
        <v>4.4358000000000002E-3</v>
      </c>
      <c r="G18">
        <v>1.6130000000000001E-3</v>
      </c>
      <c r="H18">
        <v>7.0180000000000004E-4</v>
      </c>
      <c r="I18">
        <v>4.509E-3</v>
      </c>
      <c r="J18">
        <v>17</v>
      </c>
    </row>
    <row r="19" spans="1:10" x14ac:dyDescent="0.25">
      <c r="A19">
        <v>1.6915999999999999E-3</v>
      </c>
      <c r="B19">
        <v>2.5260000000000001E-4</v>
      </c>
      <c r="C19">
        <v>2.3953999999999998E-3</v>
      </c>
      <c r="D19">
        <v>1.7493999999999999E-3</v>
      </c>
      <c r="E19">
        <v>6.7577000000000002E-3</v>
      </c>
      <c r="F19">
        <v>4.6169000000000002E-3</v>
      </c>
      <c r="G19">
        <v>1.5767000000000001E-3</v>
      </c>
      <c r="H19">
        <v>6.1950000000000004E-4</v>
      </c>
      <c r="I19">
        <v>4.5358000000000004E-3</v>
      </c>
      <c r="J19">
        <v>18</v>
      </c>
    </row>
    <row r="20" spans="1:10" x14ac:dyDescent="0.25">
      <c r="A20">
        <v>1.6658E-3</v>
      </c>
      <c r="B20">
        <v>2.0809999999999999E-4</v>
      </c>
      <c r="C20">
        <v>2.2683999999999998E-3</v>
      </c>
      <c r="D20">
        <v>1.9261E-3</v>
      </c>
      <c r="E20">
        <v>6.2399999999999999E-3</v>
      </c>
      <c r="F20">
        <v>4.6233000000000003E-3</v>
      </c>
      <c r="G20">
        <v>1.6523E-3</v>
      </c>
      <c r="H20">
        <v>3.8400000000000001E-4</v>
      </c>
      <c r="I20">
        <v>4.6195000000000003E-3</v>
      </c>
      <c r="J20">
        <v>19</v>
      </c>
    </row>
    <row r="21" spans="1:10" x14ac:dyDescent="0.25">
      <c r="A21">
        <v>1.6482000000000001E-3</v>
      </c>
      <c r="B21">
        <v>3.0479999999999998E-4</v>
      </c>
      <c r="C21">
        <v>2.2089000000000002E-3</v>
      </c>
      <c r="D21">
        <v>2.0221000000000002E-3</v>
      </c>
      <c r="E21">
        <v>6.2902000000000001E-3</v>
      </c>
      <c r="F21">
        <v>4.4419999999999998E-3</v>
      </c>
      <c r="G21">
        <v>1.7721E-3</v>
      </c>
      <c r="H21">
        <v>6.5099999999999997E-5</v>
      </c>
      <c r="I21">
        <v>4.6668999999999999E-3</v>
      </c>
      <c r="J21">
        <v>20</v>
      </c>
    </row>
    <row r="22" spans="1:10" x14ac:dyDescent="0.25">
      <c r="A22">
        <v>1.6134999999999999E-3</v>
      </c>
      <c r="B22">
        <v>3.5070000000000001E-4</v>
      </c>
      <c r="C22">
        <v>2.1716999999999999E-3</v>
      </c>
      <c r="D22">
        <v>2.1405E-3</v>
      </c>
      <c r="E22">
        <v>6.5604000000000001E-3</v>
      </c>
      <c r="F22">
        <v>4.1821999999999996E-3</v>
      </c>
      <c r="G22">
        <v>1.7612000000000001E-3</v>
      </c>
      <c r="H22">
        <v>1.4779999999999999E-4</v>
      </c>
      <c r="I22">
        <v>4.3953000000000004E-3</v>
      </c>
      <c r="J22">
        <v>21</v>
      </c>
    </row>
    <row r="23" spans="1:10" x14ac:dyDescent="0.25">
      <c r="A23">
        <v>1.5885000000000001E-3</v>
      </c>
      <c r="B23">
        <v>5.0259999999999997E-4</v>
      </c>
      <c r="C23">
        <v>2.3451000000000001E-3</v>
      </c>
      <c r="D23">
        <v>2.4047999999999999E-3</v>
      </c>
      <c r="E23">
        <v>6.0017999999999998E-3</v>
      </c>
      <c r="F23">
        <v>4.0125999999999998E-3</v>
      </c>
      <c r="G23">
        <v>1.7478999999999999E-3</v>
      </c>
      <c r="H23">
        <v>-2.1910000000000001E-4</v>
      </c>
      <c r="I23">
        <v>4.0121999999999996E-3</v>
      </c>
      <c r="J23">
        <v>22</v>
      </c>
    </row>
    <row r="24" spans="1:10" x14ac:dyDescent="0.25">
      <c r="A24">
        <v>1.5889000000000001E-3</v>
      </c>
      <c r="B24">
        <v>6.0840000000000004E-4</v>
      </c>
      <c r="C24">
        <v>2.5314000000000001E-3</v>
      </c>
      <c r="D24">
        <v>3.0496E-3</v>
      </c>
      <c r="E24">
        <v>5.7794999999999999E-3</v>
      </c>
      <c r="F24">
        <v>3.6002999999999999E-3</v>
      </c>
      <c r="G24">
        <v>1.7459999999999999E-3</v>
      </c>
      <c r="H24">
        <v>-6.0899999999999995E-4</v>
      </c>
      <c r="I24">
        <v>3.7605999999999998E-3</v>
      </c>
      <c r="J24">
        <v>23</v>
      </c>
    </row>
    <row r="25" spans="1:10" x14ac:dyDescent="0.25">
      <c r="A25">
        <v>1.6425999999999999E-3</v>
      </c>
      <c r="B25">
        <v>7.0879999999999999E-4</v>
      </c>
      <c r="C25">
        <v>2.6044000000000002E-3</v>
      </c>
      <c r="D25">
        <v>3.5614000000000002E-3</v>
      </c>
      <c r="E25">
        <v>5.3905000000000003E-3</v>
      </c>
      <c r="F25">
        <v>3.4765E-3</v>
      </c>
      <c r="G25">
        <v>1.6451E-3</v>
      </c>
      <c r="H25">
        <v>-8.5450000000000001E-4</v>
      </c>
      <c r="I25">
        <v>3.5384000000000001E-3</v>
      </c>
      <c r="J25">
        <v>24</v>
      </c>
    </row>
    <row r="26" spans="1:10" s="2" customFormat="1" x14ac:dyDescent="0.25">
      <c r="A26" s="2">
        <f>AVERAGE(A2:A25)</f>
        <v>1.666845833333333E-3</v>
      </c>
      <c r="B26" s="2">
        <f t="shared" ref="B26:I26" si="0">AVERAGE(B2:B25)</f>
        <v>4.8726249999999998E-4</v>
      </c>
      <c r="C26" s="2">
        <f t="shared" si="0"/>
        <v>2.3177583333333332E-3</v>
      </c>
      <c r="D26" s="2">
        <f t="shared" si="0"/>
        <v>2.6522458333333335E-3</v>
      </c>
      <c r="E26" s="2">
        <f t="shared" si="0"/>
        <v>5.7606333333333334E-3</v>
      </c>
      <c r="F26" s="2">
        <f t="shared" si="0"/>
        <v>3.9148250000000002E-3</v>
      </c>
      <c r="G26" s="2">
        <f t="shared" si="0"/>
        <v>1.6002791666666662E-3</v>
      </c>
      <c r="H26" s="2">
        <f t="shared" si="0"/>
        <v>8.5374999999999988E-5</v>
      </c>
      <c r="I26" s="2">
        <f t="shared" si="0"/>
        <v>4.1746541666666664E-3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ground-level MD per ton</vt:lpstr>
      <vt:lpstr>Total MD per kWh</vt:lpstr>
      <vt:lpstr>Local MD per kWh</vt:lpstr>
      <vt:lpstr>Fips2NERC</vt:lpstr>
      <vt:lpstr>CO2 Hourly</vt:lpstr>
      <vt:lpstr>SO2 Hourly</vt:lpstr>
      <vt:lpstr>NOX Hourly</vt:lpstr>
      <vt:lpstr>PM Hourly</vt:lpstr>
    </vt:vector>
  </TitlesOfParts>
  <Company>Middlebury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Muller, Nicholas Z.</dc:creator>
  <cp:lastModifiedBy>Mansur, Erin T.</cp:lastModifiedBy>
  <dcterms:created xsi:type="dcterms:W3CDTF">2014-02-28T15:25:08Z</dcterms:created>
  <dcterms:modified xsi:type="dcterms:W3CDTF">2016-07-14T20:16:58Z</dcterms:modified>
</cp:coreProperties>
</file>