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d74a5f3d1f19ce3a/Documents/REACH24919/Rapid Needs Assessment/Scripts/RapidAssessment_Border/RapidAssessment_Border_2/Input/aggtable/"/>
    </mc:Choice>
  </mc:AlternateContent>
  <xr:revisionPtr revIDLastSave="149" documentId="8_{6DD089A5-DE82-4A47-BCBB-387F8A9966FA}" xr6:coauthVersionLast="45" xr6:coauthVersionMax="45" xr10:uidLastSave="{9DCDCF23-3DC5-442E-9C6A-477DCC70D6FB}"/>
  <bookViews>
    <workbookView xWindow="-20610" yWindow="2250" windowWidth="20730" windowHeight="11160" xr2:uid="{00000000-000D-0000-FFFF-FFFF00000000}"/>
  </bookViews>
  <sheets>
    <sheet name="IRQ_RNA_Preliminary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<sst xmlns="http://schemas.openxmlformats.org/spreadsheetml/2006/main" count="203" uniqueCount="149">
  <si>
    <t>Sector</t>
  </si>
  <si>
    <t>Priority Needs</t>
  </si>
  <si>
    <t>Intentions</t>
  </si>
  <si>
    <t>% don't know</t>
  </si>
  <si>
    <t>% yes</t>
  </si>
  <si>
    <t>% no</t>
  </si>
  <si>
    <t>Questionnaire</t>
  </si>
  <si>
    <t>Result</t>
  </si>
  <si>
    <t xml:space="preserve">Iraq - Syrian Refugee Crisis
Fish Khabour Border Crossing Rapid Needs Assessment </t>
  </si>
  <si>
    <t>Demographics</t>
  </si>
  <si>
    <t>Travel across the border</t>
  </si>
  <si>
    <t>Displacement History</t>
  </si>
  <si>
    <t>Location and time of displacement</t>
  </si>
  <si>
    <t>Displacement routes</t>
  </si>
  <si>
    <t>Priority needs</t>
  </si>
  <si>
    <t>Intentions in the next two days</t>
  </si>
  <si>
    <t>Intentions in the next two weeks</t>
  </si>
  <si>
    <t>Location of Interview</t>
  </si>
  <si>
    <t>% of KIs interviewed at Peshkabor Transit Reception Centre</t>
  </si>
  <si>
    <t>% of KIs interviewed at Sahila Transit Reception Centre</t>
  </si>
  <si>
    <t>Key Informant (KI) Demographics</t>
  </si>
  <si>
    <t>Gender of KI</t>
  </si>
  <si>
    <t>% of male KIs</t>
  </si>
  <si>
    <t>% of female KIs</t>
  </si>
  <si>
    <t>Do you or others in your group have residency documents in the Kurdistan Region of Iraq or other KRI identification papers?</t>
  </si>
  <si>
    <t>% refuse to answer</t>
  </si>
  <si>
    <t>Did the travel group arrive at the Reception Centre (RC) from Syria?</t>
  </si>
  <si>
    <t>% reporting planned travel/holiday/visiting family in KR-I;</t>
  </si>
  <si>
    <t xml:space="preserve">What is the main reason Kis reported for travel groups leaving their location of residence?  </t>
  </si>
  <si>
    <t>% reporting returning to KR-I from planned travel/holiday/visiting family in Syria;</t>
  </si>
  <si>
    <t>% reporting the arrival of military presence to the area;</t>
  </si>
  <si>
    <t xml:space="preserve"> % reporting airstrikes in the area</t>
  </si>
  <si>
    <t>% reporting home was destroyed</t>
  </si>
  <si>
    <t>% reporting other homes in town/village were destroyed</t>
  </si>
  <si>
    <t>% reporting security forces escorted group out of the city</t>
  </si>
  <si>
    <t>% reporting other reasons</t>
  </si>
  <si>
    <t>% reporting don't know</t>
  </si>
  <si>
    <t>When did travel groups leave the location from which they travelled?</t>
  </si>
  <si>
    <t>% reporting today</t>
  </si>
  <si>
    <t>% reporting yesterday</t>
  </si>
  <si>
    <t>% reporting two days ago</t>
  </si>
  <si>
    <t>% reporting three days ago</t>
  </si>
  <si>
    <t>% reporting three to seven days ago</t>
  </si>
  <si>
    <t>% reporting more than a week ago</t>
  </si>
  <si>
    <t>Travel group composition</t>
  </si>
  <si>
    <t>How many people are in travel groups?</t>
  </si>
  <si>
    <t>Average number of men (18-60)</t>
  </si>
  <si>
    <t>Average number of women (18-60)</t>
  </si>
  <si>
    <t>Average number of girls (Under 18)</t>
  </si>
  <si>
    <t>Average number of boys (Under 18)</t>
  </si>
  <si>
    <t>Proportion of Kis reporting unaccompanied or separated children in the travel group</t>
  </si>
  <si>
    <t>If there are unaccompanied or separated children in the travel group, how many?</t>
  </si>
  <si>
    <t>Average number of unaccompanied or separated children per group</t>
  </si>
  <si>
    <t>Average number of disabled people per group</t>
  </si>
  <si>
    <t>Proportion of Kis reporting physically disabled people in the travel group</t>
  </si>
  <si>
    <t>If there are physically disabled people in the travel group, how many?</t>
  </si>
  <si>
    <t>Proportion of Kis reporting pregnant or lactating women in the travel group</t>
  </si>
  <si>
    <t>If there are pregnant or lactating women in the travel group, how many?</t>
  </si>
  <si>
    <t>Average number of pregnant or lactating women per group</t>
  </si>
  <si>
    <t>Proportion of Kis reporting that travel group members left family members behind</t>
  </si>
  <si>
    <t>Proportion of Kis reporting that travel groups travelled from key governorates in Syria</t>
  </si>
  <si>
    <t>Proportion of Kis reporting that members of the travel group were already living in displacement</t>
  </si>
  <si>
    <t>Proportion of Kis reporting each length of waiting time at the border (Syrian side)</t>
  </si>
  <si>
    <t>% reporting 8 to less than 24 hours</t>
  </si>
  <si>
    <t>% reporting 4 to less than 8 hours</t>
  </si>
  <si>
    <t>% reporting 2 to less than 4 hours</t>
  </si>
  <si>
    <t>% reporting up to 2 hours</t>
  </si>
  <si>
    <t>% reporting between 1 and 2 days</t>
  </si>
  <si>
    <t>% reporting more than 2 days</t>
  </si>
  <si>
    <t>Proportion of Kis reporting each length of waiting time at the reception centre before processing</t>
  </si>
  <si>
    <t>Proportion of Kis reporting each length of waiting time for registration within the reception centre</t>
  </si>
  <si>
    <t>Proportion of Kis reporting each time period between which the travel group made their decision to leave and departure</t>
  </si>
  <si>
    <t>% reporting 6 hours or less</t>
  </si>
  <si>
    <t>% reporting 7 to 12 hours</t>
  </si>
  <si>
    <t>% reporting 13 to 18 hours</t>
  </si>
  <si>
    <t>% reporting 19 to 24 hours</t>
  </si>
  <si>
    <t>% reporting 2 days</t>
  </si>
  <si>
    <t>Proportion of Kis reporting each reason for which the travel group decided to displace to the border</t>
  </si>
  <si>
    <t xml:space="preserve">% reporting it was closest/easiest direction for us to leave </t>
  </si>
  <si>
    <t xml:space="preserve">% reporting it was direction to our preferred destination </t>
  </si>
  <si>
    <t xml:space="preserve">% reporting it was the direction with the safest routes </t>
  </si>
  <si>
    <t xml:space="preserve">% reporting they were told go in this direction by the army </t>
  </si>
  <si>
    <t xml:space="preserve">% reporting they were told to go in this direction by family and friends </t>
  </si>
  <si>
    <t xml:space="preserve">% reporting that security/armed forces opened safe exit routes from this direction </t>
  </si>
  <si>
    <t xml:space="preserve">% reporting  that it's the direction their families and friends </t>
  </si>
  <si>
    <t>Proportion of Kis reporting each mode of transport as the primary mode used to reach the border by the travel group</t>
  </si>
  <si>
    <t>% reporting foot/walking</t>
  </si>
  <si>
    <t>% reporting car</t>
  </si>
  <si>
    <t>% reporting minibus</t>
  </si>
  <si>
    <t>% reporting bus</t>
  </si>
  <si>
    <t>% reporting taxi</t>
  </si>
  <si>
    <t>% reporting motorbike</t>
  </si>
  <si>
    <t>% reporting other modes of transport</t>
  </si>
  <si>
    <t>Issues encountered during displacement</t>
  </si>
  <si>
    <t>Proportion of Kis reporting that the travel group experience the following difficulties during displacement</t>
  </si>
  <si>
    <t xml:space="preserve">% reporting no water </t>
  </si>
  <si>
    <t xml:space="preserve">% reporting no food </t>
  </si>
  <si>
    <t xml:space="preserve">% reporting risk of mines </t>
  </si>
  <si>
    <t xml:space="preserve">% reporting risk of airstrikes </t>
  </si>
  <si>
    <t xml:space="preserve">% reporting dangerous river crossing </t>
  </si>
  <si>
    <t xml:space="preserve">% reporting risk of direct shooting </t>
  </si>
  <si>
    <t xml:space="preserve">% reporting risk of indirect fire </t>
  </si>
  <si>
    <t xml:space="preserve">% reporting travelling with children or elderly </t>
  </si>
  <si>
    <t xml:space="preserve">% reporting traveling with disabled or ill persons </t>
  </si>
  <si>
    <t xml:space="preserve">% reporting sleeping in open air on the journey to here </t>
  </si>
  <si>
    <t xml:space="preserve">% reporting that the group were blocked or refused access along the journey to reach here </t>
  </si>
  <si>
    <t xml:space="preserve">% reporting other issues </t>
  </si>
  <si>
    <t>% reporting no difficulties</t>
  </si>
  <si>
    <t>Proportion of Kis reporting that the travel group were able to bring the following items with them when they displaced</t>
  </si>
  <si>
    <t>% reporting cash</t>
  </si>
  <si>
    <t>% reporting identification papers</t>
  </si>
  <si>
    <t>% reporting water</t>
  </si>
  <si>
    <t xml:space="preserve">% reporting clothes </t>
  </si>
  <si>
    <t>% reporting household furniture</t>
  </si>
  <si>
    <t>% reporting food</t>
  </si>
  <si>
    <t>% reporting other items</t>
  </si>
  <si>
    <t>Number of people in travel groups without identification papers (e.g. civil ID, passport)?</t>
  </si>
  <si>
    <t>Average number people without identification papers per travel group</t>
  </si>
  <si>
    <t xml:space="preserve">% reporting clean water </t>
  </si>
  <si>
    <t xml:space="preserve">% reporting sanitation services </t>
  </si>
  <si>
    <t xml:space="preserve">% reporting electricity </t>
  </si>
  <si>
    <t xml:space="preserve"> % reporting shelter </t>
  </si>
  <si>
    <t xml:space="preserve">% reporting healthcare </t>
  </si>
  <si>
    <t xml:space="preserve">% reporting medicine </t>
  </si>
  <si>
    <t xml:space="preserve">% reporting NFIs </t>
  </si>
  <si>
    <t>% reporting that they are not sure</t>
  </si>
  <si>
    <t>% reporting other needs</t>
  </si>
  <si>
    <t>Proportion of Kis reporting each item as a top priority need for the travel group in the next 24 hours</t>
  </si>
  <si>
    <t>Proportion of Kis reporting each intention for their travel group in the next two days</t>
  </si>
  <si>
    <t>% reporting staying with family and friends in Dohuk</t>
  </si>
  <si>
    <t>% reporting staying with family and friends somewhere else in KRI</t>
  </si>
  <si>
    <t>% reporting staying in Bardarash camp</t>
  </si>
  <si>
    <t>% reporting staying in a hotel</t>
  </si>
  <si>
    <t>% reporting staying in their own home</t>
  </si>
  <si>
    <t>% reporting that they don't know where they will stay</t>
  </si>
  <si>
    <t>% reporting that they will stary somewhere else</t>
  </si>
  <si>
    <t>FIND WAY TO ADD NEXT LOCATION HERE (Top governorates with districts?)</t>
  </si>
  <si>
    <t>Proportion of Kis reporting each reason as the main reason for each travel groups' intentions in the next two days</t>
  </si>
  <si>
    <t xml:space="preserve">% reporting that they do not have any other options </t>
  </si>
  <si>
    <t>% reporting that the have no choice/they are forced</t>
  </si>
  <si>
    <t>% reporting that their friends or family will host them</t>
  </si>
  <si>
    <t>Proportion of Kis reporting that members of their travel group have friends or family in Dohuk, but do not intent to stay with them</t>
  </si>
  <si>
    <t>Proportion of Kis reporting each intention for their travel group in the next two weeks</t>
  </si>
  <si>
    <t>% reporting that they have no intentions to move further</t>
  </si>
  <si>
    <t>Proportion of Kis reporting that members of their travel group will return to Syria in the coming two weeks</t>
  </si>
  <si>
    <r>
      <t xml:space="preserve">Preliminary Analysis - Initial Results: Sunday 13th October 2019
</t>
    </r>
    <r>
      <rPr>
        <b/>
        <sz val="11"/>
        <color theme="0"/>
        <rFont val="Arial Narrow"/>
        <family val="2"/>
      </rPr>
      <t>Note: The below summarises results from a rapid key informant interview, with representatives of travel groups. All results are as reported by the key informant and thus are indicative</t>
    </r>
  </si>
  <si>
    <t xml:space="preserve">% reporting strong sun or heat </t>
  </si>
  <si>
    <t>% from Hasakah</t>
  </si>
  <si>
    <t>% from Aleppo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</si>
</sst>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 Narrow"/>
      <family val="2"/>
    </font>
    <font>
      <sz val="11"/>
      <color theme="1"/>
      <name val="Arial Narrow"/>
      <family val="2"/>
    </font>
    <font>
      <b/>
      <sz val="24"/>
      <color theme="1"/>
      <name val="Arial Narrow"/>
      <family val="2"/>
    </font>
    <font>
      <sz val="10"/>
      <color indexed="8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name val="Arial Narrow"/>
      <family val="2"/>
    </font>
    <font>
      <b/>
      <sz val="16"/>
      <color theme="0"/>
      <name val="Arial Narrow"/>
      <family val="2"/>
    </font>
    <font>
      <b/>
      <sz val="16"/>
      <name val="Arial Narrow"/>
      <family val="2"/>
    </font>
    <font>
      <b/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1D3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5859"/>
        <bgColor indexed="64"/>
      </patternFill>
    </fill>
    <fill>
      <patternFill patternType="solid">
        <fgColor rgb="FF5858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7">
    <xf numFmtId="0" fontId="0" fillId="0" borderId="0" xfId="0"/>
    <xf numFmtId="0" fontId="3" fillId="0" borderId="4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9" fontId="3" fillId="5" borderId="4" xfId="0" applyNumberFormat="1" applyFont="1" applyFill="1" applyBorder="1" applyAlignment="1">
      <alignment horizontal="center" vertical="top" wrapText="1"/>
    </xf>
    <xf numFmtId="0" fontId="3" fillId="0" borderId="0" xfId="0" applyFont="1"/>
    <xf numFmtId="9" fontId="11" fillId="3" borderId="6" xfId="0" applyNumberFormat="1" applyFont="1" applyFill="1" applyBorder="1" applyAlignment="1">
      <alignment vertical="center"/>
    </xf>
    <xf numFmtId="0" fontId="0" fillId="0" borderId="0" xfId="0" applyBorder="1"/>
    <xf numFmtId="0" fontId="3" fillId="0" borderId="4" xfId="0" applyFont="1" applyFill="1" applyBorder="1" applyAlignment="1" applyProtection="1">
      <alignment horizontal="center" vertical="top" wrapText="1"/>
    </xf>
    <xf numFmtId="9" fontId="11" fillId="3" borderId="1" xfId="0" applyNumberFormat="1" applyFont="1" applyFill="1" applyBorder="1" applyAlignment="1">
      <alignment horizontal="center"/>
    </xf>
    <xf numFmtId="9" fontId="3" fillId="5" borderId="8" xfId="0" applyNumberFormat="1" applyFont="1" applyFill="1" applyBorder="1" applyAlignment="1">
      <alignment horizontal="center" vertical="top" wrapText="1"/>
    </xf>
    <xf numFmtId="9" fontId="3" fillId="0" borderId="8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vertical="top" wrapText="1"/>
    </xf>
    <xf numFmtId="0" fontId="3" fillId="5" borderId="8" xfId="0" applyFont="1" applyFill="1" applyBorder="1" applyAlignment="1">
      <alignment horizontal="center" vertical="top" wrapText="1"/>
    </xf>
    <xf numFmtId="0" fontId="8" fillId="0" borderId="8" xfId="2" applyFont="1" applyFill="1" applyBorder="1" applyAlignment="1"/>
    <xf numFmtId="0" fontId="9" fillId="0" borderId="8" xfId="0" applyFont="1" applyFill="1" applyBorder="1" applyAlignment="1">
      <alignment vertical="center"/>
    </xf>
    <xf numFmtId="0" fontId="3" fillId="0" borderId="8" xfId="0" applyFont="1" applyFill="1" applyBorder="1" applyAlignment="1" applyProtection="1">
      <alignment horizontal="center" vertical="top" wrapText="1"/>
    </xf>
    <xf numFmtId="0" fontId="3" fillId="0" borderId="10" xfId="0" applyFont="1" applyFill="1" applyBorder="1" applyAlignment="1">
      <alignment vertical="top" wrapText="1"/>
    </xf>
    <xf numFmtId="9" fontId="11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3" fillId="4" borderId="4" xfId="0" applyFont="1" applyFill="1" applyBorder="1" applyAlignment="1" applyProtection="1">
      <alignment horizontal="center" vertical="top" wrapText="1"/>
    </xf>
    <xf numFmtId="0" fontId="3" fillId="4" borderId="8" xfId="0" applyFont="1" applyFill="1" applyBorder="1" applyAlignment="1" applyProtection="1">
      <alignment horizontal="center" vertical="top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 textRotation="90" wrapText="1"/>
    </xf>
    <xf numFmtId="9" fontId="4" fillId="5" borderId="2" xfId="0" applyNumberFormat="1" applyFont="1" applyFill="1" applyBorder="1" applyAlignment="1">
      <alignment horizontal="center" vertical="center" textRotation="90" wrapText="1"/>
    </xf>
    <xf numFmtId="9" fontId="4" fillId="5" borderId="3" xfId="0" applyNumberFormat="1" applyFont="1" applyFill="1" applyBorder="1" applyAlignment="1">
      <alignment horizontal="center" vertical="center" textRotation="90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3" fillId="8" borderId="4" xfId="0" applyFont="1" applyFill="1" applyBorder="1" applyAlignment="1">
      <alignment horizontal="center" vertical="top" wrapText="1"/>
    </xf>
    <xf numFmtId="0" fontId="8" fillId="0" borderId="4" xfId="2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00000000-0005-0000-0000-000001000000}"/>
    <cellStyle name="Normal_Sheet3" xfId="2" xr:uid="{00000000-0005-0000-0000-000002000000}"/>
  </cellStyles>
  <dxfs count="0"/>
  <tableStyles count="0" defaultTableStyle="TableStyleMedium2" defaultPivotStyle="PivotStyleLight16"/>
  <colors>
    <mruColors>
      <color rgb="FFD1D3D4"/>
      <color rgb="FFEE5859"/>
      <color rgb="FF585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zoomScale="90" zoomScaleNormal="90" workbookViewId="0">
      <pane ySplit="3" topLeftCell="A127" activePane="bottomLeft" state="frozen"/>
      <selection pane="bottomLeft" activeCell="E143" sqref="E143"/>
    </sheetView>
  </sheetViews>
  <sheetFormatPr defaultRowHeight="14.5" x14ac:dyDescent="0.35"/>
  <cols>
    <col min="1" max="1" width="9.81640625" customWidth="1"/>
    <col min="2" max="2" width="79.81640625" customWidth="1"/>
    <col min="3" max="3" width="18.08984375" hidden="1" customWidth="1"/>
    <col min="4" max="4" width="8.7265625" style="46"/>
  </cols>
  <sheetData>
    <row r="1" spans="1:4" ht="48" hidden="1" customHeight="1" x14ac:dyDescent="0.45">
      <c r="A1" s="32" t="s">
        <v>8</v>
      </c>
      <c r="B1" s="32"/>
      <c r="C1" s="32"/>
    </row>
    <row r="2" spans="1:4" ht="52.75" hidden="1" customHeight="1" thickBot="1" x14ac:dyDescent="0.4">
      <c r="A2" s="33" t="s">
        <v>145</v>
      </c>
      <c r="B2" s="34"/>
      <c r="C2" s="35"/>
    </row>
    <row r="3" spans="1:4" ht="20.5" hidden="1" thickBot="1" x14ac:dyDescent="0.45">
      <c r="A3" s="5" t="s">
        <v>0</v>
      </c>
      <c r="B3" s="17" t="s">
        <v>6</v>
      </c>
      <c r="C3" s="8" t="s">
        <v>7</v>
      </c>
    </row>
    <row r="4" spans="1:4" x14ac:dyDescent="0.35">
      <c r="A4" s="36" t="s">
        <v>9</v>
      </c>
      <c r="B4" s="28" t="s">
        <v>20</v>
      </c>
      <c r="C4" s="29"/>
    </row>
    <row r="5" spans="1:4" x14ac:dyDescent="0.35">
      <c r="A5" s="37"/>
      <c r="B5" s="30" t="s">
        <v>17</v>
      </c>
      <c r="C5" s="31"/>
    </row>
    <row r="6" spans="1:4" ht="14.4" customHeight="1" x14ac:dyDescent="0.35">
      <c r="A6" s="37"/>
      <c r="B6" s="3" t="s">
        <v>18</v>
      </c>
      <c r="C6" s="9"/>
      <c r="D6" s="46">
        <v>0</v>
      </c>
    </row>
    <row r="7" spans="1:4" x14ac:dyDescent="0.35">
      <c r="A7" s="37"/>
      <c r="B7" s="3" t="s">
        <v>19</v>
      </c>
      <c r="C7" s="9"/>
      <c r="D7" s="46">
        <v>0.1</v>
      </c>
    </row>
    <row r="8" spans="1:4" x14ac:dyDescent="0.35">
      <c r="A8" s="37"/>
      <c r="B8" s="30" t="s">
        <v>21</v>
      </c>
      <c r="C8" s="31"/>
    </row>
    <row r="9" spans="1:4" x14ac:dyDescent="0.35">
      <c r="A9" s="37"/>
      <c r="B9" s="3" t="s">
        <v>22</v>
      </c>
      <c r="C9" s="9"/>
      <c r="D9" s="46">
        <v>0.68888888999999998</v>
      </c>
    </row>
    <row r="10" spans="1:4" x14ac:dyDescent="0.35">
      <c r="A10" s="37"/>
      <c r="B10" s="3" t="s">
        <v>23</v>
      </c>
      <c r="C10" s="9"/>
      <c r="D10" s="46">
        <v>0.31111111000000002</v>
      </c>
    </row>
    <row r="11" spans="1:4" ht="14.4" customHeight="1" x14ac:dyDescent="0.35">
      <c r="A11" s="37"/>
      <c r="B11" s="30" t="s">
        <v>24</v>
      </c>
      <c r="C11" s="31"/>
    </row>
    <row r="12" spans="1:4" ht="14.4" customHeight="1" x14ac:dyDescent="0.35">
      <c r="A12" s="37"/>
      <c r="B12" s="3" t="s">
        <v>4</v>
      </c>
      <c r="C12" s="9"/>
      <c r="D12" s="46">
        <v>4.4444440000000002E-2</v>
      </c>
    </row>
    <row r="13" spans="1:4" ht="14.4" customHeight="1" x14ac:dyDescent="0.35">
      <c r="A13" s="37"/>
      <c r="B13" s="3" t="s">
        <v>5</v>
      </c>
      <c r="C13" s="9"/>
      <c r="D13" s="46">
        <v>0.95555555999999997</v>
      </c>
    </row>
    <row r="14" spans="1:4" ht="14.4" customHeight="1" x14ac:dyDescent="0.35">
      <c r="A14" s="37"/>
      <c r="B14" s="3" t="s">
        <v>3</v>
      </c>
      <c r="C14" s="9"/>
      <c r="D14" s="46">
        <v>0</v>
      </c>
    </row>
    <row r="15" spans="1:4" x14ac:dyDescent="0.35">
      <c r="A15" s="37"/>
      <c r="B15" s="3" t="s">
        <v>25</v>
      </c>
      <c r="C15" s="9"/>
      <c r="D15" s="46">
        <v>0</v>
      </c>
    </row>
    <row r="16" spans="1:4" x14ac:dyDescent="0.35">
      <c r="A16" s="37"/>
      <c r="B16" s="30" t="s">
        <v>26</v>
      </c>
      <c r="C16" s="31"/>
    </row>
    <row r="17" spans="1:6" x14ac:dyDescent="0.35">
      <c r="A17" s="37"/>
      <c r="B17" s="3" t="s">
        <v>4</v>
      </c>
      <c r="C17" s="9"/>
      <c r="D17" s="46">
        <v>1</v>
      </c>
    </row>
    <row r="18" spans="1:6" x14ac:dyDescent="0.35">
      <c r="A18" s="37"/>
      <c r="B18" s="3" t="s">
        <v>5</v>
      </c>
      <c r="C18" s="9"/>
      <c r="D18" s="46">
        <v>0</v>
      </c>
    </row>
    <row r="19" spans="1:6" x14ac:dyDescent="0.35">
      <c r="A19" s="37"/>
      <c r="B19" s="28" t="s">
        <v>10</v>
      </c>
      <c r="C19" s="29"/>
    </row>
    <row r="20" spans="1:6" x14ac:dyDescent="0.35">
      <c r="A20" s="37"/>
      <c r="B20" s="30" t="s">
        <v>28</v>
      </c>
      <c r="C20" s="31"/>
    </row>
    <row r="21" spans="1:6" x14ac:dyDescent="0.35">
      <c r="A21" s="37"/>
      <c r="B21" s="18" t="s">
        <v>27</v>
      </c>
      <c r="C21" s="9"/>
      <c r="D21" s="46">
        <v>0</v>
      </c>
    </row>
    <row r="22" spans="1:6" x14ac:dyDescent="0.35">
      <c r="A22" s="37"/>
      <c r="B22" s="18" t="s">
        <v>29</v>
      </c>
      <c r="C22" s="9"/>
      <c r="D22" s="46">
        <v>0</v>
      </c>
      <c r="E22" s="6"/>
      <c r="F22" s="6"/>
    </row>
    <row r="23" spans="1:6" x14ac:dyDescent="0.35">
      <c r="A23" s="37"/>
      <c r="B23" s="18" t="s">
        <v>30</v>
      </c>
      <c r="C23" s="9"/>
      <c r="D23" s="46">
        <v>0.25555556000000001</v>
      </c>
      <c r="E23" s="6"/>
      <c r="F23" s="6"/>
    </row>
    <row r="24" spans="1:6" x14ac:dyDescent="0.35">
      <c r="A24" s="37"/>
      <c r="B24" s="18" t="s">
        <v>31</v>
      </c>
      <c r="C24" s="9"/>
      <c r="D24" s="46">
        <v>0.67777778</v>
      </c>
      <c r="E24" s="6"/>
      <c r="F24" s="6"/>
    </row>
    <row r="25" spans="1:6" x14ac:dyDescent="0.35">
      <c r="A25" s="37"/>
      <c r="B25" s="18" t="s">
        <v>32</v>
      </c>
      <c r="C25" s="9"/>
      <c r="D25" s="46">
        <v>6.6600000000000006E-2</v>
      </c>
      <c r="E25" s="6"/>
      <c r="F25" s="6"/>
    </row>
    <row r="26" spans="1:6" x14ac:dyDescent="0.35">
      <c r="A26" s="37"/>
      <c r="B26" s="18" t="s">
        <v>33</v>
      </c>
      <c r="C26" s="9"/>
      <c r="D26" s="46">
        <v>0</v>
      </c>
      <c r="E26" s="6"/>
      <c r="F26" s="6"/>
    </row>
    <row r="27" spans="1:6" x14ac:dyDescent="0.35">
      <c r="A27" s="37"/>
      <c r="B27" s="21" t="s">
        <v>34</v>
      </c>
      <c r="C27" s="9"/>
      <c r="D27" s="46">
        <v>0</v>
      </c>
      <c r="E27" s="6"/>
      <c r="F27" s="6"/>
    </row>
    <row r="28" spans="1:6" x14ac:dyDescent="0.35">
      <c r="A28" s="37"/>
      <c r="B28" s="21" t="s">
        <v>35</v>
      </c>
      <c r="C28" s="9"/>
      <c r="D28" s="46">
        <v>0</v>
      </c>
      <c r="E28" s="6"/>
      <c r="F28" s="6"/>
    </row>
    <row r="29" spans="1:6" x14ac:dyDescent="0.35">
      <c r="A29" s="37"/>
      <c r="B29" s="18" t="s">
        <v>36</v>
      </c>
      <c r="C29" s="10"/>
      <c r="D29" s="46">
        <v>0</v>
      </c>
      <c r="E29" s="6"/>
      <c r="F29" s="6"/>
    </row>
    <row r="30" spans="1:6" x14ac:dyDescent="0.35">
      <c r="A30" s="37"/>
      <c r="B30" s="30" t="s">
        <v>37</v>
      </c>
      <c r="C30" s="31"/>
    </row>
    <row r="31" spans="1:6" ht="15.75" customHeight="1" x14ac:dyDescent="0.35">
      <c r="A31" s="37"/>
      <c r="B31" s="1" t="s">
        <v>38</v>
      </c>
      <c r="C31" s="11"/>
      <c r="D31" s="46">
        <v>0</v>
      </c>
    </row>
    <row r="32" spans="1:6" ht="15.75" customHeight="1" x14ac:dyDescent="0.35">
      <c r="A32" s="37"/>
      <c r="B32" s="1" t="s">
        <v>39</v>
      </c>
      <c r="C32" s="11"/>
      <c r="D32" s="46">
        <v>0.48888890000000002</v>
      </c>
    </row>
    <row r="33" spans="1:4" ht="15.75" customHeight="1" x14ac:dyDescent="0.35">
      <c r="A33" s="37"/>
      <c r="B33" s="1" t="s">
        <v>40</v>
      </c>
      <c r="C33" s="11"/>
      <c r="D33" s="46">
        <v>0.1</v>
      </c>
    </row>
    <row r="34" spans="1:4" ht="15.75" customHeight="1" x14ac:dyDescent="0.35">
      <c r="A34" s="37"/>
      <c r="B34" s="1" t="s">
        <v>41</v>
      </c>
      <c r="C34" s="11"/>
      <c r="D34" s="46">
        <v>8.8888889999999998E-2</v>
      </c>
    </row>
    <row r="35" spans="1:4" ht="15" customHeight="1" x14ac:dyDescent="0.35">
      <c r="A35" s="37"/>
      <c r="B35" s="1" t="s">
        <v>42</v>
      </c>
      <c r="C35" s="11"/>
      <c r="D35" s="46">
        <v>0.1111111</v>
      </c>
    </row>
    <row r="36" spans="1:4" ht="15" customHeight="1" thickBot="1" x14ac:dyDescent="0.4">
      <c r="A36" s="38"/>
      <c r="B36" s="1" t="s">
        <v>43</v>
      </c>
      <c r="C36" s="11"/>
      <c r="D36" s="46">
        <v>0</v>
      </c>
    </row>
    <row r="37" spans="1:4" ht="15" customHeight="1" x14ac:dyDescent="0.35">
      <c r="A37" s="36" t="s">
        <v>11</v>
      </c>
      <c r="B37" s="28" t="s">
        <v>44</v>
      </c>
      <c r="C37" s="29"/>
    </row>
    <row r="38" spans="1:4" x14ac:dyDescent="0.35">
      <c r="A38" s="37"/>
      <c r="B38" s="39" t="s">
        <v>45</v>
      </c>
      <c r="C38" s="40"/>
    </row>
    <row r="39" spans="1:4" x14ac:dyDescent="0.35">
      <c r="A39" s="37"/>
      <c r="B39" s="2" t="s">
        <v>48</v>
      </c>
      <c r="C39" s="12"/>
      <c r="D39" s="46">
        <v>0.26400000000000001</v>
      </c>
    </row>
    <row r="40" spans="1:4" x14ac:dyDescent="0.35">
      <c r="A40" s="37"/>
      <c r="B40" s="2" t="s">
        <v>49</v>
      </c>
      <c r="C40" s="12"/>
      <c r="D40" s="46">
        <v>0.25</v>
      </c>
    </row>
    <row r="41" spans="1:4" x14ac:dyDescent="0.35">
      <c r="A41" s="37"/>
      <c r="B41" s="2" t="s">
        <v>47</v>
      </c>
      <c r="C41" s="12"/>
      <c r="D41" s="46">
        <v>0.24199999999999999</v>
      </c>
    </row>
    <row r="42" spans="1:4" x14ac:dyDescent="0.35">
      <c r="A42" s="37"/>
      <c r="B42" s="2" t="s">
        <v>46</v>
      </c>
      <c r="C42" s="12"/>
      <c r="D42" s="46">
        <v>0.221</v>
      </c>
    </row>
    <row r="43" spans="1:4" x14ac:dyDescent="0.35">
      <c r="A43" s="37"/>
      <c r="B43" s="39" t="s">
        <v>50</v>
      </c>
      <c r="C43" s="40"/>
    </row>
    <row r="44" spans="1:4" x14ac:dyDescent="0.35">
      <c r="A44" s="37"/>
      <c r="B44" s="2" t="s">
        <v>4</v>
      </c>
      <c r="C44" s="12"/>
      <c r="D44" s="46">
        <v>0.1</v>
      </c>
    </row>
    <row r="45" spans="1:4" x14ac:dyDescent="0.35">
      <c r="A45" s="37"/>
      <c r="B45" s="2" t="s">
        <v>5</v>
      </c>
      <c r="C45" s="12"/>
      <c r="D45" s="46">
        <v>0.9</v>
      </c>
    </row>
    <row r="46" spans="1:4" ht="14.4" customHeight="1" x14ac:dyDescent="0.35">
      <c r="A46" s="37"/>
      <c r="B46" s="2" t="s">
        <v>3</v>
      </c>
      <c r="C46" s="12"/>
      <c r="D46" s="46">
        <v>0</v>
      </c>
    </row>
    <row r="47" spans="1:4" ht="15" customHeight="1" x14ac:dyDescent="0.35">
      <c r="A47" s="37"/>
      <c r="B47" s="2" t="s">
        <v>25</v>
      </c>
      <c r="C47" s="12"/>
      <c r="D47" s="46">
        <v>0</v>
      </c>
    </row>
    <row r="48" spans="1:4" ht="15" customHeight="1" x14ac:dyDescent="0.35">
      <c r="A48" s="37"/>
      <c r="B48" s="39" t="s">
        <v>51</v>
      </c>
      <c r="C48" s="40"/>
    </row>
    <row r="49" spans="1:4" ht="14.4" customHeight="1" x14ac:dyDescent="0.35">
      <c r="A49" s="37"/>
      <c r="B49" s="44" t="s">
        <v>52</v>
      </c>
      <c r="C49" s="12"/>
    </row>
    <row r="50" spans="1:4" x14ac:dyDescent="0.35">
      <c r="A50" s="37"/>
      <c r="B50" s="39" t="s">
        <v>54</v>
      </c>
      <c r="C50" s="40"/>
    </row>
    <row r="51" spans="1:4" x14ac:dyDescent="0.35">
      <c r="A51" s="37"/>
      <c r="B51" s="2" t="s">
        <v>4</v>
      </c>
      <c r="C51" s="12"/>
      <c r="D51" s="46">
        <v>0.1</v>
      </c>
    </row>
    <row r="52" spans="1:4" x14ac:dyDescent="0.35">
      <c r="A52" s="37"/>
      <c r="B52" s="2" t="s">
        <v>5</v>
      </c>
      <c r="C52" s="12"/>
      <c r="D52" s="46">
        <v>0.9</v>
      </c>
    </row>
    <row r="53" spans="1:4" x14ac:dyDescent="0.35">
      <c r="A53" s="37"/>
      <c r="B53" s="2" t="s">
        <v>3</v>
      </c>
      <c r="C53" s="12"/>
      <c r="D53" s="46">
        <v>0</v>
      </c>
    </row>
    <row r="54" spans="1:4" x14ac:dyDescent="0.35">
      <c r="A54" s="37"/>
      <c r="B54" s="2" t="s">
        <v>25</v>
      </c>
      <c r="C54" s="12"/>
      <c r="D54" s="46">
        <v>0</v>
      </c>
    </row>
    <row r="55" spans="1:4" x14ac:dyDescent="0.35">
      <c r="A55" s="37"/>
      <c r="B55" s="39" t="s">
        <v>55</v>
      </c>
      <c r="C55" s="40"/>
    </row>
    <row r="56" spans="1:4" x14ac:dyDescent="0.35">
      <c r="A56" s="37"/>
      <c r="B56" s="44" t="s">
        <v>53</v>
      </c>
      <c r="C56" s="12"/>
    </row>
    <row r="57" spans="1:4" x14ac:dyDescent="0.35">
      <c r="A57" s="37"/>
      <c r="B57" s="39" t="s">
        <v>56</v>
      </c>
      <c r="C57" s="40"/>
    </row>
    <row r="58" spans="1:4" x14ac:dyDescent="0.35">
      <c r="A58" s="37"/>
      <c r="B58" s="2" t="s">
        <v>4</v>
      </c>
      <c r="C58" s="12"/>
      <c r="D58" s="46">
        <v>0.311</v>
      </c>
    </row>
    <row r="59" spans="1:4" x14ac:dyDescent="0.35">
      <c r="A59" s="37"/>
      <c r="B59" s="2" t="s">
        <v>5</v>
      </c>
      <c r="C59" s="12"/>
      <c r="D59" s="46">
        <v>0.68879999999999997</v>
      </c>
    </row>
    <row r="60" spans="1:4" x14ac:dyDescent="0.35">
      <c r="A60" s="37"/>
      <c r="B60" s="2" t="s">
        <v>3</v>
      </c>
      <c r="C60" s="12"/>
      <c r="D60" s="46">
        <v>0</v>
      </c>
    </row>
    <row r="61" spans="1:4" x14ac:dyDescent="0.35">
      <c r="A61" s="37"/>
      <c r="B61" s="2" t="s">
        <v>25</v>
      </c>
      <c r="C61" s="12"/>
      <c r="D61" s="46">
        <v>0</v>
      </c>
    </row>
    <row r="62" spans="1:4" x14ac:dyDescent="0.35">
      <c r="A62" s="37"/>
      <c r="B62" s="39" t="s">
        <v>57</v>
      </c>
      <c r="C62" s="40"/>
    </row>
    <row r="63" spans="1:4" ht="14.4" customHeight="1" x14ac:dyDescent="0.35">
      <c r="A63" s="37"/>
      <c r="B63" s="44" t="s">
        <v>58</v>
      </c>
      <c r="C63" s="12"/>
    </row>
    <row r="64" spans="1:4" x14ac:dyDescent="0.35">
      <c r="A64" s="37"/>
      <c r="B64" s="39" t="s">
        <v>59</v>
      </c>
      <c r="C64" s="40"/>
    </row>
    <row r="65" spans="1:4" x14ac:dyDescent="0.35">
      <c r="A65" s="37"/>
      <c r="B65" s="2" t="s">
        <v>4</v>
      </c>
      <c r="C65" s="12"/>
      <c r="D65" s="46">
        <v>0.7</v>
      </c>
    </row>
    <row r="66" spans="1:4" x14ac:dyDescent="0.35">
      <c r="A66" s="37"/>
      <c r="B66" s="2" t="s">
        <v>5</v>
      </c>
      <c r="C66" s="12"/>
      <c r="D66" s="46">
        <v>0.3</v>
      </c>
    </row>
    <row r="67" spans="1:4" x14ac:dyDescent="0.35">
      <c r="A67" s="37"/>
      <c r="B67" s="2" t="s">
        <v>3</v>
      </c>
      <c r="C67" s="12"/>
      <c r="D67" s="46">
        <v>0</v>
      </c>
    </row>
    <row r="68" spans="1:4" x14ac:dyDescent="0.35">
      <c r="A68" s="37"/>
      <c r="B68" s="2" t="s">
        <v>25</v>
      </c>
      <c r="C68" s="12"/>
      <c r="D68" s="46">
        <v>0</v>
      </c>
    </row>
    <row r="69" spans="1:4" x14ac:dyDescent="0.35">
      <c r="A69" s="37"/>
      <c r="B69" s="28" t="s">
        <v>12</v>
      </c>
      <c r="C69" s="29"/>
    </row>
    <row r="70" spans="1:4" x14ac:dyDescent="0.35">
      <c r="A70" s="37"/>
      <c r="B70" s="39" t="s">
        <v>60</v>
      </c>
      <c r="C70" s="40"/>
    </row>
    <row r="71" spans="1:4" x14ac:dyDescent="0.35">
      <c r="A71" s="37"/>
      <c r="B71" s="1" t="s">
        <v>147</v>
      </c>
      <c r="C71" s="12"/>
      <c r="D71" s="46">
        <v>0.9</v>
      </c>
    </row>
    <row r="72" spans="1:4" x14ac:dyDescent="0.35">
      <c r="A72" s="37"/>
      <c r="B72" s="45" t="s">
        <v>148</v>
      </c>
      <c r="C72" s="13"/>
      <c r="D72" s="46">
        <v>0.1</v>
      </c>
    </row>
    <row r="73" spans="1:4" x14ac:dyDescent="0.35">
      <c r="A73" s="37"/>
      <c r="B73" s="39" t="s">
        <v>61</v>
      </c>
      <c r="C73" s="40"/>
    </row>
    <row r="74" spans="1:4" x14ac:dyDescent="0.35">
      <c r="A74" s="37"/>
      <c r="B74" s="2" t="s">
        <v>4</v>
      </c>
      <c r="C74" s="12"/>
      <c r="D74" s="46">
        <v>0.33333332999999998</v>
      </c>
    </row>
    <row r="75" spans="1:4" x14ac:dyDescent="0.35">
      <c r="A75" s="37"/>
      <c r="B75" s="2" t="s">
        <v>5</v>
      </c>
      <c r="C75" s="12"/>
      <c r="D75" s="46">
        <v>0.66666667000000002</v>
      </c>
    </row>
    <row r="76" spans="1:4" x14ac:dyDescent="0.35">
      <c r="A76" s="37"/>
      <c r="B76" s="2" t="s">
        <v>3</v>
      </c>
      <c r="C76" s="12"/>
      <c r="D76" s="46">
        <v>0</v>
      </c>
    </row>
    <row r="77" spans="1:4" x14ac:dyDescent="0.35">
      <c r="A77" s="37"/>
      <c r="B77" s="2" t="s">
        <v>25</v>
      </c>
      <c r="C77" s="12"/>
      <c r="D77" s="46">
        <v>0</v>
      </c>
    </row>
    <row r="78" spans="1:4" x14ac:dyDescent="0.35">
      <c r="A78" s="37"/>
      <c r="B78" s="22" t="s">
        <v>62</v>
      </c>
      <c r="C78" s="23"/>
    </row>
    <row r="79" spans="1:4" x14ac:dyDescent="0.35">
      <c r="A79" s="37"/>
      <c r="B79" s="19" t="s">
        <v>66</v>
      </c>
      <c r="C79" s="14"/>
      <c r="D79" s="46">
        <v>0.15555556000000001</v>
      </c>
    </row>
    <row r="80" spans="1:4" x14ac:dyDescent="0.35">
      <c r="A80" s="37"/>
      <c r="B80" s="19" t="s">
        <v>65</v>
      </c>
      <c r="C80" s="14"/>
      <c r="D80" s="46">
        <v>0.21111110999999999</v>
      </c>
    </row>
    <row r="81" spans="1:4" x14ac:dyDescent="0.35">
      <c r="A81" s="37"/>
      <c r="B81" s="19" t="s">
        <v>64</v>
      </c>
      <c r="C81" s="14"/>
      <c r="D81" s="46">
        <v>0.23333333000000001</v>
      </c>
    </row>
    <row r="82" spans="1:4" x14ac:dyDescent="0.35">
      <c r="A82" s="37"/>
      <c r="B82" s="19" t="s">
        <v>63</v>
      </c>
      <c r="C82" s="14"/>
      <c r="D82" s="46">
        <v>0.2888889</v>
      </c>
    </row>
    <row r="83" spans="1:4" x14ac:dyDescent="0.35">
      <c r="A83" s="37"/>
      <c r="B83" s="19" t="s">
        <v>67</v>
      </c>
      <c r="C83" s="14"/>
      <c r="D83" s="46">
        <v>5.5555559999999997E-2</v>
      </c>
    </row>
    <row r="84" spans="1:4" x14ac:dyDescent="0.35">
      <c r="A84" s="37"/>
      <c r="B84" s="19" t="s">
        <v>68</v>
      </c>
      <c r="C84" s="14"/>
      <c r="D84" s="46">
        <v>5.5555559999999997E-2</v>
      </c>
    </row>
    <row r="85" spans="1:4" ht="14.4" customHeight="1" x14ac:dyDescent="0.35">
      <c r="A85" s="37"/>
      <c r="B85" s="22" t="s">
        <v>69</v>
      </c>
      <c r="C85" s="23"/>
    </row>
    <row r="86" spans="1:4" x14ac:dyDescent="0.35">
      <c r="A86" s="37"/>
      <c r="B86" s="19" t="s">
        <v>66</v>
      </c>
      <c r="C86" s="14"/>
      <c r="D86" s="46">
        <v>4.4444440000000002E-2</v>
      </c>
    </row>
    <row r="87" spans="1:4" x14ac:dyDescent="0.35">
      <c r="A87" s="37"/>
      <c r="B87" s="19" t="s">
        <v>65</v>
      </c>
      <c r="C87" s="14"/>
      <c r="D87" s="46">
        <v>3.3333330000000001E-2</v>
      </c>
    </row>
    <row r="88" spans="1:4" x14ac:dyDescent="0.35">
      <c r="A88" s="37"/>
      <c r="B88" s="19" t="s">
        <v>64</v>
      </c>
      <c r="C88" s="14"/>
      <c r="D88" s="46">
        <v>3.3333330000000001E-2</v>
      </c>
    </row>
    <row r="89" spans="1:4" x14ac:dyDescent="0.35">
      <c r="A89" s="37"/>
      <c r="B89" s="19" t="s">
        <v>63</v>
      </c>
      <c r="C89" s="14"/>
      <c r="D89" s="46">
        <v>0.83333332999999998</v>
      </c>
    </row>
    <row r="90" spans="1:4" x14ac:dyDescent="0.35">
      <c r="A90" s="37"/>
      <c r="B90" s="19" t="s">
        <v>67</v>
      </c>
      <c r="C90" s="14"/>
      <c r="D90" s="46">
        <v>5.5555559999999997E-2</v>
      </c>
    </row>
    <row r="91" spans="1:4" x14ac:dyDescent="0.35">
      <c r="A91" s="37"/>
      <c r="B91" s="19" t="s">
        <v>68</v>
      </c>
      <c r="C91" s="14"/>
      <c r="D91" s="46">
        <v>0</v>
      </c>
    </row>
    <row r="92" spans="1:4" x14ac:dyDescent="0.35">
      <c r="A92" s="37"/>
      <c r="B92" s="22" t="s">
        <v>70</v>
      </c>
      <c r="C92" s="23"/>
    </row>
    <row r="93" spans="1:4" x14ac:dyDescent="0.35">
      <c r="A93" s="37"/>
      <c r="B93" s="19" t="s">
        <v>66</v>
      </c>
      <c r="C93" s="14"/>
      <c r="D93" s="46">
        <v>0.43333333000000002</v>
      </c>
    </row>
    <row r="94" spans="1:4" x14ac:dyDescent="0.35">
      <c r="A94" s="37"/>
      <c r="B94" s="19" t="s">
        <v>65</v>
      </c>
      <c r="C94" s="14"/>
      <c r="D94" s="46">
        <v>0.16666666999999999</v>
      </c>
    </row>
    <row r="95" spans="1:4" x14ac:dyDescent="0.35">
      <c r="A95" s="37"/>
      <c r="B95" s="19" t="s">
        <v>64</v>
      </c>
      <c r="C95" s="14"/>
      <c r="D95" s="46">
        <v>5.5555559999999997E-2</v>
      </c>
    </row>
    <row r="96" spans="1:4" x14ac:dyDescent="0.35">
      <c r="A96" s="37"/>
      <c r="B96" s="19" t="s">
        <v>63</v>
      </c>
      <c r="C96" s="14"/>
      <c r="D96" s="46">
        <v>0.32222220000000001</v>
      </c>
    </row>
    <row r="97" spans="1:4" x14ac:dyDescent="0.35">
      <c r="A97" s="37"/>
      <c r="B97" s="19" t="s">
        <v>67</v>
      </c>
      <c r="C97" s="14"/>
      <c r="D97" s="46">
        <v>2.2222220000000001E-2</v>
      </c>
    </row>
    <row r="98" spans="1:4" x14ac:dyDescent="0.35">
      <c r="A98" s="37"/>
      <c r="B98" s="19" t="s">
        <v>68</v>
      </c>
      <c r="C98" s="14"/>
      <c r="D98" s="46">
        <v>0</v>
      </c>
    </row>
    <row r="99" spans="1:4" x14ac:dyDescent="0.35">
      <c r="A99" s="37"/>
      <c r="B99" s="22" t="s">
        <v>71</v>
      </c>
      <c r="C99" s="23"/>
    </row>
    <row r="100" spans="1:4" x14ac:dyDescent="0.35">
      <c r="A100" s="37"/>
      <c r="B100" s="19" t="s">
        <v>72</v>
      </c>
      <c r="C100" s="14"/>
      <c r="D100" s="46">
        <v>0.34444444000000002</v>
      </c>
    </row>
    <row r="101" spans="1:4" x14ac:dyDescent="0.35">
      <c r="A101" s="37"/>
      <c r="B101" s="19" t="s">
        <v>73</v>
      </c>
      <c r="C101" s="14"/>
      <c r="D101" s="46">
        <v>8.8888889999999998E-2</v>
      </c>
    </row>
    <row r="102" spans="1:4" x14ac:dyDescent="0.35">
      <c r="A102" s="37"/>
      <c r="B102" s="19" t="s">
        <v>74</v>
      </c>
      <c r="C102" s="14"/>
      <c r="D102" s="46">
        <v>3.3333330000000001E-2</v>
      </c>
    </row>
    <row r="103" spans="1:4" x14ac:dyDescent="0.35">
      <c r="A103" s="37"/>
      <c r="B103" s="19" t="s">
        <v>75</v>
      </c>
      <c r="C103" s="14"/>
      <c r="D103" s="46">
        <v>0.1</v>
      </c>
    </row>
    <row r="104" spans="1:4" x14ac:dyDescent="0.35">
      <c r="A104" s="37"/>
      <c r="B104" s="19" t="s">
        <v>76</v>
      </c>
      <c r="C104" s="14"/>
      <c r="D104" s="46">
        <v>0.21111110999999999</v>
      </c>
    </row>
    <row r="105" spans="1:4" ht="15" customHeight="1" x14ac:dyDescent="0.35">
      <c r="A105" s="37"/>
      <c r="B105" s="19" t="s">
        <v>68</v>
      </c>
      <c r="C105" s="14"/>
      <c r="D105" s="46">
        <v>0.22222222</v>
      </c>
    </row>
    <row r="106" spans="1:4" ht="15.75" customHeight="1" x14ac:dyDescent="0.35">
      <c r="A106" s="37"/>
      <c r="B106" s="28" t="s">
        <v>13</v>
      </c>
      <c r="C106" s="29"/>
    </row>
    <row r="107" spans="1:4" ht="15.75" customHeight="1" x14ac:dyDescent="0.35">
      <c r="A107" s="37"/>
      <c r="B107" s="39" t="s">
        <v>77</v>
      </c>
      <c r="C107" s="40"/>
    </row>
    <row r="108" spans="1:4" ht="15.75" customHeight="1" x14ac:dyDescent="0.35">
      <c r="A108" s="37"/>
      <c r="B108" s="18" t="s">
        <v>78</v>
      </c>
      <c r="C108" s="12"/>
      <c r="D108" s="46">
        <v>1.111111E-2</v>
      </c>
    </row>
    <row r="109" spans="1:4" ht="15.75" customHeight="1" x14ac:dyDescent="0.35">
      <c r="A109" s="37"/>
      <c r="B109" s="18" t="s">
        <v>79</v>
      </c>
      <c r="C109" s="13"/>
      <c r="D109" s="46">
        <v>2.2222220000000001E-2</v>
      </c>
    </row>
    <row r="110" spans="1:4" ht="15.75" customHeight="1" x14ac:dyDescent="0.35">
      <c r="A110" s="37"/>
      <c r="B110" s="18" t="s">
        <v>80</v>
      </c>
      <c r="C110" s="13"/>
      <c r="D110" s="46">
        <v>0.74444443999999999</v>
      </c>
    </row>
    <row r="111" spans="1:4" ht="15.75" customHeight="1" x14ac:dyDescent="0.35">
      <c r="A111" s="37"/>
      <c r="B111" s="18" t="s">
        <v>81</v>
      </c>
      <c r="C111" s="13"/>
      <c r="D111" s="46">
        <v>1.111111E-2</v>
      </c>
    </row>
    <row r="112" spans="1:4" ht="15.75" customHeight="1" x14ac:dyDescent="0.35">
      <c r="A112" s="37"/>
      <c r="B112" s="18" t="s">
        <v>82</v>
      </c>
      <c r="C112" s="13"/>
      <c r="D112" s="46">
        <v>0.13333333</v>
      </c>
    </row>
    <row r="113" spans="1:4" ht="15.75" customHeight="1" x14ac:dyDescent="0.35">
      <c r="A113" s="37"/>
      <c r="B113" s="18" t="s">
        <v>83</v>
      </c>
      <c r="C113" s="13"/>
      <c r="D113" s="46">
        <v>0</v>
      </c>
    </row>
    <row r="114" spans="1:4" ht="15.75" customHeight="1" x14ac:dyDescent="0.35">
      <c r="A114" s="37"/>
      <c r="B114" s="18" t="s">
        <v>84</v>
      </c>
      <c r="C114" s="13"/>
      <c r="D114" s="46">
        <v>7.7777780000000005E-2</v>
      </c>
    </row>
    <row r="115" spans="1:4" ht="15" customHeight="1" x14ac:dyDescent="0.35">
      <c r="A115" s="37"/>
      <c r="B115" s="18" t="s">
        <v>35</v>
      </c>
      <c r="C115" s="13"/>
      <c r="D115" s="46">
        <v>0</v>
      </c>
    </row>
    <row r="116" spans="1:4" x14ac:dyDescent="0.35">
      <c r="A116" s="37"/>
      <c r="B116" s="22" t="s">
        <v>85</v>
      </c>
      <c r="C116" s="23"/>
    </row>
    <row r="117" spans="1:4" x14ac:dyDescent="0.35">
      <c r="A117" s="37"/>
      <c r="B117" s="7" t="s">
        <v>86</v>
      </c>
      <c r="C117" s="15"/>
      <c r="D117" s="46">
        <v>0.5</v>
      </c>
    </row>
    <row r="118" spans="1:4" x14ac:dyDescent="0.35">
      <c r="A118" s="37"/>
      <c r="B118" s="7" t="s">
        <v>87</v>
      </c>
      <c r="C118" s="15"/>
      <c r="D118" s="46">
        <v>0.42222221999999998</v>
      </c>
    </row>
    <row r="119" spans="1:4" x14ac:dyDescent="0.35">
      <c r="A119" s="37"/>
      <c r="B119" s="7" t="s">
        <v>88</v>
      </c>
      <c r="C119" s="15"/>
      <c r="D119" s="46">
        <v>1.111111E-2</v>
      </c>
    </row>
    <row r="120" spans="1:4" x14ac:dyDescent="0.35">
      <c r="A120" s="37"/>
      <c r="B120" s="7" t="s">
        <v>89</v>
      </c>
      <c r="C120" s="15"/>
      <c r="D120" s="46">
        <v>1.111111E-2</v>
      </c>
    </row>
    <row r="121" spans="1:4" x14ac:dyDescent="0.35">
      <c r="A121" s="37"/>
      <c r="B121" s="7" t="s">
        <v>90</v>
      </c>
      <c r="C121" s="15"/>
      <c r="D121" s="46">
        <v>0</v>
      </c>
    </row>
    <row r="122" spans="1:4" x14ac:dyDescent="0.35">
      <c r="A122" s="37"/>
      <c r="B122" s="7" t="s">
        <v>91</v>
      </c>
      <c r="C122" s="15"/>
      <c r="D122" s="46">
        <v>0</v>
      </c>
    </row>
    <row r="123" spans="1:4" x14ac:dyDescent="0.35">
      <c r="A123" s="37"/>
      <c r="B123" s="7" t="s">
        <v>92</v>
      </c>
      <c r="C123" s="15"/>
      <c r="D123" s="46">
        <v>4.4444440000000002E-2</v>
      </c>
    </row>
    <row r="124" spans="1:4" x14ac:dyDescent="0.35">
      <c r="A124" s="37"/>
      <c r="B124" s="28" t="s">
        <v>93</v>
      </c>
      <c r="C124" s="29"/>
    </row>
    <row r="125" spans="1:4" ht="15" customHeight="1" x14ac:dyDescent="0.35">
      <c r="A125" s="37"/>
      <c r="B125" s="22" t="s">
        <v>94</v>
      </c>
      <c r="C125" s="23"/>
    </row>
    <row r="126" spans="1:4" x14ac:dyDescent="0.35">
      <c r="A126" s="37"/>
      <c r="B126" s="21" t="s">
        <v>95</v>
      </c>
      <c r="C126" s="12"/>
      <c r="D126" s="46">
        <v>0.67777779999999999</v>
      </c>
    </row>
    <row r="127" spans="1:4" x14ac:dyDescent="0.35">
      <c r="A127" s="37"/>
      <c r="B127" s="21" t="s">
        <v>96</v>
      </c>
      <c r="C127" s="12"/>
      <c r="D127" s="46">
        <v>0.67777779999999999</v>
      </c>
    </row>
    <row r="128" spans="1:4" x14ac:dyDescent="0.35">
      <c r="A128" s="37"/>
      <c r="B128" s="21" t="s">
        <v>97</v>
      </c>
      <c r="C128" s="12"/>
      <c r="D128" s="46">
        <v>1.111111E-2</v>
      </c>
    </row>
    <row r="129" spans="1:4" x14ac:dyDescent="0.35">
      <c r="A129" s="37"/>
      <c r="B129" s="21" t="s">
        <v>98</v>
      </c>
      <c r="C129" s="12"/>
      <c r="D129" s="46">
        <v>0.27777780000000002</v>
      </c>
    </row>
    <row r="130" spans="1:4" x14ac:dyDescent="0.35">
      <c r="A130" s="37"/>
      <c r="B130" s="21" t="s">
        <v>99</v>
      </c>
      <c r="C130" s="12"/>
      <c r="D130" s="46">
        <v>0</v>
      </c>
    </row>
    <row r="131" spans="1:4" x14ac:dyDescent="0.35">
      <c r="A131" s="37"/>
      <c r="B131" s="21" t="s">
        <v>146</v>
      </c>
      <c r="C131" s="12"/>
      <c r="D131" s="46">
        <v>6.6600000000000006E-2</v>
      </c>
    </row>
    <row r="132" spans="1:4" x14ac:dyDescent="0.35">
      <c r="A132" s="37"/>
      <c r="B132" s="21" t="s">
        <v>100</v>
      </c>
      <c r="C132" s="12"/>
      <c r="D132" s="46">
        <v>0.2111111</v>
      </c>
    </row>
    <row r="133" spans="1:4" x14ac:dyDescent="0.35">
      <c r="A133" s="37"/>
      <c r="B133" s="21" t="s">
        <v>101</v>
      </c>
      <c r="C133" s="12"/>
      <c r="D133" s="46">
        <v>0</v>
      </c>
    </row>
    <row r="134" spans="1:4" x14ac:dyDescent="0.35">
      <c r="A134" s="37"/>
      <c r="B134" s="21" t="s">
        <v>102</v>
      </c>
      <c r="C134" s="12"/>
      <c r="D134" s="46">
        <v>0.34444439999999998</v>
      </c>
    </row>
    <row r="135" spans="1:4" x14ac:dyDescent="0.35">
      <c r="A135" s="37"/>
      <c r="B135" s="21" t="s">
        <v>103</v>
      </c>
      <c r="C135" s="12"/>
      <c r="D135" s="46">
        <v>5.5555559999999997E-2</v>
      </c>
    </row>
    <row r="136" spans="1:4" x14ac:dyDescent="0.35">
      <c r="A136" s="37"/>
      <c r="B136" s="21" t="s">
        <v>104</v>
      </c>
      <c r="C136" s="12"/>
      <c r="D136" s="46">
        <v>0.1666667</v>
      </c>
    </row>
    <row r="137" spans="1:4" x14ac:dyDescent="0.35">
      <c r="A137" s="37"/>
      <c r="B137" s="21" t="s">
        <v>105</v>
      </c>
      <c r="C137" s="12"/>
      <c r="D137" s="46">
        <v>0.1222222</v>
      </c>
    </row>
    <row r="138" spans="1:4" x14ac:dyDescent="0.35">
      <c r="A138" s="37"/>
      <c r="B138" s="21" t="s">
        <v>106</v>
      </c>
      <c r="C138" s="12"/>
      <c r="D138" s="46">
        <v>0</v>
      </c>
    </row>
    <row r="139" spans="1:4" ht="15" thickBot="1" x14ac:dyDescent="0.4">
      <c r="A139" s="38"/>
      <c r="B139" s="21" t="s">
        <v>107</v>
      </c>
      <c r="C139" s="12"/>
      <c r="D139" s="46">
        <v>4.4444440000000002E-2</v>
      </c>
    </row>
    <row r="140" spans="1:4" ht="22.25" customHeight="1" x14ac:dyDescent="0.35">
      <c r="A140" s="36" t="s">
        <v>1</v>
      </c>
      <c r="B140" s="28" t="s">
        <v>14</v>
      </c>
      <c r="C140" s="29"/>
    </row>
    <row r="141" spans="1:4" x14ac:dyDescent="0.35">
      <c r="A141" s="37"/>
      <c r="B141" s="22" t="s">
        <v>108</v>
      </c>
      <c r="C141" s="23"/>
    </row>
    <row r="142" spans="1:4" x14ac:dyDescent="0.35">
      <c r="A142" s="37"/>
      <c r="B142" s="1" t="s">
        <v>109</v>
      </c>
      <c r="C142" s="12"/>
      <c r="D142" s="46">
        <v>0.91111109999999995</v>
      </c>
    </row>
    <row r="143" spans="1:4" x14ac:dyDescent="0.35">
      <c r="A143" s="37"/>
      <c r="B143" s="1" t="s">
        <v>110</v>
      </c>
      <c r="C143" s="12"/>
      <c r="D143" s="46">
        <v>0.98888889999999996</v>
      </c>
    </row>
    <row r="144" spans="1:4" x14ac:dyDescent="0.35">
      <c r="A144" s="37"/>
      <c r="B144" s="1" t="s">
        <v>111</v>
      </c>
      <c r="C144" s="12"/>
      <c r="D144" s="46">
        <v>0.22222220000000001</v>
      </c>
    </row>
    <row r="145" spans="1:4" x14ac:dyDescent="0.35">
      <c r="A145" s="37"/>
      <c r="B145" s="1" t="s">
        <v>112</v>
      </c>
      <c r="C145" s="12"/>
      <c r="D145" s="46">
        <v>0.67777779999999999</v>
      </c>
    </row>
    <row r="146" spans="1:4" x14ac:dyDescent="0.35">
      <c r="A146" s="37"/>
      <c r="B146" s="1" t="s">
        <v>113</v>
      </c>
      <c r="C146" s="12"/>
      <c r="D146" s="46">
        <v>0</v>
      </c>
    </row>
    <row r="147" spans="1:4" x14ac:dyDescent="0.35">
      <c r="A147" s="37"/>
      <c r="B147" s="1" t="s">
        <v>114</v>
      </c>
      <c r="C147" s="12"/>
      <c r="D147" s="46">
        <v>0.1111111</v>
      </c>
    </row>
    <row r="148" spans="1:4" x14ac:dyDescent="0.35">
      <c r="A148" s="37"/>
      <c r="B148" s="1" t="s">
        <v>115</v>
      </c>
      <c r="C148" s="12"/>
      <c r="D148" s="46">
        <v>0</v>
      </c>
    </row>
    <row r="149" spans="1:4" ht="14.4" customHeight="1" x14ac:dyDescent="0.35">
      <c r="A149" s="37"/>
      <c r="B149" s="39" t="s">
        <v>116</v>
      </c>
      <c r="C149" s="40"/>
    </row>
    <row r="150" spans="1:4" ht="14.4" customHeight="1" x14ac:dyDescent="0.35">
      <c r="A150" s="37"/>
      <c r="B150" s="44" t="s">
        <v>117</v>
      </c>
      <c r="C150" s="12"/>
      <c r="D150" s="46">
        <v>0</v>
      </c>
    </row>
    <row r="151" spans="1:4" ht="14.4" customHeight="1" x14ac:dyDescent="0.35">
      <c r="A151" s="37"/>
      <c r="B151" s="22" t="s">
        <v>127</v>
      </c>
      <c r="C151" s="23"/>
    </row>
    <row r="152" spans="1:4" x14ac:dyDescent="0.35">
      <c r="A152" s="37"/>
      <c r="B152" s="21" t="s">
        <v>118</v>
      </c>
      <c r="C152" s="12"/>
      <c r="D152" s="46">
        <v>0.44444440000000002</v>
      </c>
    </row>
    <row r="153" spans="1:4" x14ac:dyDescent="0.35">
      <c r="A153" s="37"/>
      <c r="B153" s="21" t="s">
        <v>119</v>
      </c>
      <c r="C153" s="12"/>
      <c r="D153" s="46">
        <v>0.1111111</v>
      </c>
    </row>
    <row r="154" spans="1:4" ht="14.4" customHeight="1" x14ac:dyDescent="0.35">
      <c r="A154" s="37"/>
      <c r="B154" s="21" t="s">
        <v>120</v>
      </c>
      <c r="C154" s="12"/>
      <c r="D154" s="46">
        <v>0.23333329999999999</v>
      </c>
    </row>
    <row r="155" spans="1:4" x14ac:dyDescent="0.35">
      <c r="A155" s="37"/>
      <c r="B155" s="21" t="s">
        <v>114</v>
      </c>
      <c r="C155" s="12"/>
      <c r="D155" s="46">
        <v>0.67777779999999999</v>
      </c>
    </row>
    <row r="156" spans="1:4" x14ac:dyDescent="0.35">
      <c r="A156" s="37"/>
      <c r="B156" s="21" t="s">
        <v>121</v>
      </c>
      <c r="C156" s="12"/>
      <c r="D156" s="46">
        <v>0.9</v>
      </c>
    </row>
    <row r="157" spans="1:4" x14ac:dyDescent="0.35">
      <c r="A157" s="37"/>
      <c r="B157" s="21" t="s">
        <v>122</v>
      </c>
      <c r="C157" s="12"/>
      <c r="D157" s="46">
        <v>0.41111110000000001</v>
      </c>
    </row>
    <row r="158" spans="1:4" x14ac:dyDescent="0.35">
      <c r="A158" s="37"/>
      <c r="B158" s="21" t="s">
        <v>123</v>
      </c>
      <c r="C158" s="12"/>
      <c r="D158" s="46">
        <v>0.1888889</v>
      </c>
    </row>
    <row r="159" spans="1:4" ht="15" customHeight="1" x14ac:dyDescent="0.35">
      <c r="A159" s="37"/>
      <c r="B159" s="21" t="s">
        <v>124</v>
      </c>
      <c r="C159" s="12"/>
      <c r="D159" s="46">
        <v>0.31111109999999997</v>
      </c>
    </row>
    <row r="160" spans="1:4" ht="15" customHeight="1" x14ac:dyDescent="0.35">
      <c r="A160" s="37"/>
      <c r="B160" s="21" t="s">
        <v>125</v>
      </c>
      <c r="C160" s="12"/>
      <c r="D160" s="46">
        <v>2.2222220000000001E-2</v>
      </c>
    </row>
    <row r="161" spans="1:4" ht="15" thickBot="1" x14ac:dyDescent="0.4">
      <c r="A161" s="38"/>
      <c r="B161" s="21" t="s">
        <v>126</v>
      </c>
      <c r="C161" s="12"/>
      <c r="D161" s="46">
        <v>0</v>
      </c>
    </row>
    <row r="162" spans="1:4" ht="15" customHeight="1" x14ac:dyDescent="0.35">
      <c r="A162" s="41" t="s">
        <v>2</v>
      </c>
      <c r="B162" s="28" t="s">
        <v>15</v>
      </c>
      <c r="C162" s="29"/>
    </row>
    <row r="163" spans="1:4" x14ac:dyDescent="0.35">
      <c r="A163" s="42"/>
      <c r="B163" s="26" t="s">
        <v>128</v>
      </c>
      <c r="C163" s="27"/>
    </row>
    <row r="164" spans="1:4" ht="15" customHeight="1" x14ac:dyDescent="0.35">
      <c r="A164" s="42"/>
      <c r="B164" s="2" t="s">
        <v>129</v>
      </c>
      <c r="C164" s="11"/>
      <c r="D164" s="46">
        <v>3.3333330000000001E-2</v>
      </c>
    </row>
    <row r="165" spans="1:4" ht="15" customHeight="1" x14ac:dyDescent="0.35">
      <c r="A165" s="42"/>
      <c r="B165" s="2" t="s">
        <v>130</v>
      </c>
      <c r="C165" s="11"/>
      <c r="D165" s="46">
        <v>0.13333333</v>
      </c>
    </row>
    <row r="166" spans="1:4" x14ac:dyDescent="0.35">
      <c r="A166" s="42"/>
      <c r="B166" s="2" t="s">
        <v>131</v>
      </c>
      <c r="C166" s="11"/>
      <c r="D166" s="46">
        <v>0.82222222</v>
      </c>
    </row>
    <row r="167" spans="1:4" x14ac:dyDescent="0.35">
      <c r="A167" s="42"/>
      <c r="B167" s="2" t="s">
        <v>132</v>
      </c>
      <c r="C167" s="11"/>
      <c r="D167" s="46">
        <v>0</v>
      </c>
    </row>
    <row r="168" spans="1:4" ht="15" customHeight="1" x14ac:dyDescent="0.35">
      <c r="A168" s="42"/>
      <c r="B168" s="2" t="s">
        <v>133</v>
      </c>
      <c r="C168" s="11"/>
      <c r="D168" s="46">
        <v>0</v>
      </c>
    </row>
    <row r="169" spans="1:4" x14ac:dyDescent="0.35">
      <c r="A169" s="42"/>
      <c r="B169" s="2" t="s">
        <v>134</v>
      </c>
      <c r="C169" s="11"/>
      <c r="D169" s="46">
        <v>1.111111E-2</v>
      </c>
    </row>
    <row r="170" spans="1:4" x14ac:dyDescent="0.35">
      <c r="A170" s="42"/>
      <c r="B170" s="2" t="s">
        <v>135</v>
      </c>
      <c r="C170" s="11"/>
      <c r="D170" s="46">
        <v>0</v>
      </c>
    </row>
    <row r="171" spans="1:4" x14ac:dyDescent="0.35">
      <c r="A171" s="42"/>
      <c r="B171" s="28" t="s">
        <v>136</v>
      </c>
      <c r="C171" s="29"/>
    </row>
    <row r="172" spans="1:4" ht="15" customHeight="1" x14ac:dyDescent="0.35">
      <c r="A172" s="42"/>
      <c r="B172" s="26"/>
      <c r="C172" s="27"/>
    </row>
    <row r="173" spans="1:4" ht="11.5" customHeight="1" x14ac:dyDescent="0.35">
      <c r="A173" s="42"/>
      <c r="B173" s="2"/>
      <c r="C173" s="12"/>
    </row>
    <row r="174" spans="1:4" ht="15" customHeight="1" x14ac:dyDescent="0.35">
      <c r="A174" s="42"/>
      <c r="B174" s="26" t="s">
        <v>137</v>
      </c>
      <c r="C174" s="27"/>
    </row>
    <row r="175" spans="1:4" x14ac:dyDescent="0.35">
      <c r="A175" s="42"/>
      <c r="B175" s="2" t="s">
        <v>139</v>
      </c>
      <c r="C175" s="11"/>
      <c r="D175" s="46">
        <v>0.65555556000000004</v>
      </c>
    </row>
    <row r="176" spans="1:4" x14ac:dyDescent="0.35">
      <c r="A176" s="42"/>
      <c r="B176" s="2" t="s">
        <v>138</v>
      </c>
      <c r="C176" s="11"/>
      <c r="D176" s="46">
        <v>0.17777778</v>
      </c>
    </row>
    <row r="177" spans="1:4" ht="15" customHeight="1" x14ac:dyDescent="0.35">
      <c r="A177" s="42"/>
      <c r="B177" s="2" t="s">
        <v>140</v>
      </c>
      <c r="C177" s="11"/>
      <c r="D177" s="46">
        <v>0.16666666999999999</v>
      </c>
    </row>
    <row r="178" spans="1:4" ht="15" customHeight="1" x14ac:dyDescent="0.35">
      <c r="A178" s="42"/>
      <c r="B178" s="2" t="s">
        <v>35</v>
      </c>
      <c r="C178" s="11"/>
      <c r="D178" s="46">
        <v>0</v>
      </c>
    </row>
    <row r="179" spans="1:4" x14ac:dyDescent="0.35">
      <c r="A179" s="42"/>
      <c r="B179" s="24" t="s">
        <v>141</v>
      </c>
      <c r="C179" s="25"/>
    </row>
    <row r="180" spans="1:4" x14ac:dyDescent="0.35">
      <c r="A180" s="42"/>
      <c r="B180" s="2" t="s">
        <v>4</v>
      </c>
      <c r="C180" s="12"/>
      <c r="D180" s="46">
        <v>1</v>
      </c>
    </row>
    <row r="181" spans="1:4" x14ac:dyDescent="0.35">
      <c r="A181" s="42"/>
      <c r="B181" s="2" t="s">
        <v>5</v>
      </c>
      <c r="C181" s="12"/>
      <c r="D181" s="46">
        <v>0</v>
      </c>
    </row>
    <row r="182" spans="1:4" x14ac:dyDescent="0.35">
      <c r="A182" s="42"/>
      <c r="B182" s="2" t="s">
        <v>3</v>
      </c>
      <c r="C182" s="12"/>
      <c r="D182" s="46">
        <v>0</v>
      </c>
    </row>
    <row r="183" spans="1:4" x14ac:dyDescent="0.35">
      <c r="A183" s="42"/>
      <c r="B183" s="2" t="s">
        <v>25</v>
      </c>
      <c r="C183" s="12"/>
      <c r="D183" s="46">
        <v>0</v>
      </c>
    </row>
    <row r="184" spans="1:4" x14ac:dyDescent="0.35">
      <c r="A184" s="42"/>
      <c r="B184" s="28" t="s">
        <v>16</v>
      </c>
      <c r="C184" s="29"/>
    </row>
    <row r="185" spans="1:4" x14ac:dyDescent="0.35">
      <c r="A185" s="42"/>
      <c r="B185" s="26" t="s">
        <v>142</v>
      </c>
      <c r="C185" s="27"/>
    </row>
    <row r="186" spans="1:4" x14ac:dyDescent="0.35">
      <c r="A186" s="42"/>
      <c r="B186" s="2" t="s">
        <v>129</v>
      </c>
      <c r="C186" s="11"/>
      <c r="D186" s="46">
        <v>9.3333330000000006E-2</v>
      </c>
    </row>
    <row r="187" spans="1:4" ht="14.4" customHeight="1" x14ac:dyDescent="0.35">
      <c r="A187" s="42"/>
      <c r="B187" s="2" t="s">
        <v>130</v>
      </c>
      <c r="C187" s="11"/>
      <c r="D187" s="46">
        <v>0.28000000000000003</v>
      </c>
    </row>
    <row r="188" spans="1:4" x14ac:dyDescent="0.35">
      <c r="A188" s="42"/>
      <c r="B188" s="2" t="s">
        <v>131</v>
      </c>
      <c r="C188" s="11"/>
      <c r="D188" s="46">
        <v>0</v>
      </c>
    </row>
    <row r="189" spans="1:4" x14ac:dyDescent="0.35">
      <c r="A189" s="42"/>
      <c r="B189" s="2" t="s">
        <v>132</v>
      </c>
      <c r="C189" s="11"/>
      <c r="D189" s="46">
        <v>0</v>
      </c>
    </row>
    <row r="190" spans="1:4" x14ac:dyDescent="0.35">
      <c r="A190" s="42"/>
      <c r="B190" s="2" t="s">
        <v>133</v>
      </c>
      <c r="C190" s="11"/>
      <c r="D190" s="46">
        <v>2.666667E-2</v>
      </c>
    </row>
    <row r="191" spans="1:4" x14ac:dyDescent="0.35">
      <c r="A191" s="42"/>
      <c r="B191" s="2" t="s">
        <v>134</v>
      </c>
      <c r="C191" s="11"/>
      <c r="D191" s="46">
        <v>0</v>
      </c>
    </row>
    <row r="192" spans="1:4" x14ac:dyDescent="0.35">
      <c r="A192" s="42"/>
      <c r="B192" s="2" t="s">
        <v>143</v>
      </c>
      <c r="C192" s="11"/>
      <c r="D192" s="46">
        <v>0.6</v>
      </c>
    </row>
    <row r="193" spans="1:4" ht="14.4" customHeight="1" x14ac:dyDescent="0.35">
      <c r="A193" s="42"/>
      <c r="B193" s="2" t="s">
        <v>135</v>
      </c>
      <c r="C193" s="11"/>
      <c r="D193" s="46">
        <v>0</v>
      </c>
    </row>
    <row r="194" spans="1:4" x14ac:dyDescent="0.35">
      <c r="A194" s="42"/>
      <c r="B194" s="28" t="s">
        <v>136</v>
      </c>
      <c r="C194" s="29"/>
    </row>
    <row r="195" spans="1:4" ht="14.4" customHeight="1" x14ac:dyDescent="0.35">
      <c r="A195" s="42"/>
      <c r="B195" s="26"/>
      <c r="C195" s="27"/>
    </row>
    <row r="196" spans="1:4" x14ac:dyDescent="0.35">
      <c r="A196" s="42"/>
      <c r="B196" s="2"/>
      <c r="C196" s="12"/>
      <c r="D196" s="46">
        <v>0</v>
      </c>
    </row>
    <row r="197" spans="1:4" ht="14.4" customHeight="1" x14ac:dyDescent="0.35">
      <c r="A197" s="42"/>
      <c r="B197" s="26" t="s">
        <v>144</v>
      </c>
      <c r="C197" s="27"/>
    </row>
    <row r="198" spans="1:4" x14ac:dyDescent="0.35">
      <c r="A198" s="42"/>
      <c r="B198" s="2" t="s">
        <v>4</v>
      </c>
      <c r="C198" s="11"/>
      <c r="D198" s="46">
        <v>1.111111E-2</v>
      </c>
    </row>
    <row r="199" spans="1:4" ht="14.4" customHeight="1" x14ac:dyDescent="0.35">
      <c r="A199" s="42"/>
      <c r="B199" s="2" t="s">
        <v>5</v>
      </c>
      <c r="C199" s="11"/>
      <c r="D199" s="46">
        <v>0.98888889000000002</v>
      </c>
    </row>
    <row r="200" spans="1:4" x14ac:dyDescent="0.35">
      <c r="A200" s="42"/>
      <c r="B200" s="2" t="s">
        <v>3</v>
      </c>
      <c r="C200" s="11"/>
      <c r="D200" s="46">
        <v>0</v>
      </c>
    </row>
    <row r="201" spans="1:4" ht="14.4" customHeight="1" thickBot="1" x14ac:dyDescent="0.4">
      <c r="A201" s="43"/>
      <c r="B201" s="20" t="s">
        <v>25</v>
      </c>
      <c r="C201" s="16"/>
      <c r="D201" s="46">
        <v>0</v>
      </c>
    </row>
    <row r="202" spans="1:4" x14ac:dyDescent="0.35">
      <c r="A202" s="4"/>
      <c r="B202" s="4"/>
      <c r="C202" s="4"/>
    </row>
    <row r="203" spans="1:4" x14ac:dyDescent="0.35">
      <c r="A203" s="4"/>
      <c r="B203" s="4"/>
      <c r="C203" s="4"/>
    </row>
    <row r="204" spans="1:4" x14ac:dyDescent="0.35">
      <c r="A204" s="4"/>
      <c r="B204" s="4"/>
      <c r="C204" s="4"/>
    </row>
    <row r="205" spans="1:4" x14ac:dyDescent="0.35">
      <c r="A205" s="4"/>
      <c r="B205" s="4"/>
      <c r="C205" s="4"/>
    </row>
    <row r="206" spans="1:4" x14ac:dyDescent="0.35">
      <c r="A206" s="4"/>
      <c r="B206" s="4"/>
      <c r="C206" s="4"/>
    </row>
    <row r="207" spans="1:4" x14ac:dyDescent="0.35">
      <c r="A207" s="4"/>
      <c r="B207" s="4"/>
      <c r="C207" s="4"/>
    </row>
    <row r="208" spans="1:4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</sheetData>
  <mergeCells count="50">
    <mergeCell ref="B185:C185"/>
    <mergeCell ref="B194:C194"/>
    <mergeCell ref="B197:C197"/>
    <mergeCell ref="A140:A161"/>
    <mergeCell ref="B174:C174"/>
    <mergeCell ref="A162:A201"/>
    <mergeCell ref="B195:C195"/>
    <mergeCell ref="B184:C184"/>
    <mergeCell ref="B163:C163"/>
    <mergeCell ref="B151:C151"/>
    <mergeCell ref="B149:C149"/>
    <mergeCell ref="B141:C141"/>
    <mergeCell ref="A37:A139"/>
    <mergeCell ref="B92:C92"/>
    <mergeCell ref="B55:C55"/>
    <mergeCell ref="B57:C57"/>
    <mergeCell ref="B62:C62"/>
    <mergeCell ref="B64:C64"/>
    <mergeCell ref="B69:C69"/>
    <mergeCell ref="B70:C70"/>
    <mergeCell ref="B73:C73"/>
    <mergeCell ref="B106:C106"/>
    <mergeCell ref="B107:C107"/>
    <mergeCell ref="B85:C85"/>
    <mergeCell ref="B43:C43"/>
    <mergeCell ref="B48:C48"/>
    <mergeCell ref="B50:C50"/>
    <mergeCell ref="B38:C38"/>
    <mergeCell ref="A1:C1"/>
    <mergeCell ref="A2:C2"/>
    <mergeCell ref="A4:A36"/>
    <mergeCell ref="B11:C11"/>
    <mergeCell ref="B16:C16"/>
    <mergeCell ref="B19:C19"/>
    <mergeCell ref="B30:C30"/>
    <mergeCell ref="B20:C20"/>
    <mergeCell ref="B99:C99"/>
    <mergeCell ref="B116:C116"/>
    <mergeCell ref="B179:C179"/>
    <mergeCell ref="B172:C172"/>
    <mergeCell ref="B4:C4"/>
    <mergeCell ref="B78:C78"/>
    <mergeCell ref="B37:C37"/>
    <mergeCell ref="B8:C8"/>
    <mergeCell ref="B5:C5"/>
    <mergeCell ref="B124:C124"/>
    <mergeCell ref="B171:C171"/>
    <mergeCell ref="B162:C162"/>
    <mergeCell ref="B140:C140"/>
    <mergeCell ref="B125:C125"/>
  </mergeCells>
  <conditionalFormatting sqref="B140 B124">
    <cfRule type="expression" priority="3">
      <formula>MOD(ROW(),2)=0</formula>
    </cfRule>
  </conditionalFormatting>
  <conditionalFormatting sqref="B4 B19 B37">
    <cfRule type="expression" priority="5">
      <formula>MOD(ROW(),2)=0</formula>
    </cfRule>
  </conditionalFormatting>
  <conditionalFormatting sqref="B69">
    <cfRule type="expression" priority="2">
      <formula>MOD(ROW(),2)=0</formula>
    </cfRule>
  </conditionalFormatting>
  <conditionalFormatting sqref="B106">
    <cfRule type="expression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IRQ_RNA_PreliminaryAnalysis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henery</dc:creator>
  <cp:lastModifiedBy>Michael Bally</cp:lastModifiedBy>
  <dcterms:created xsi:type="dcterms:W3CDTF">2017-01-30T15:02:26Z</dcterms:created>
  <dcterms:modified xsi:type="dcterms:W3CDTF">2019-10-20T09:46:40Z</dcterms:modified>
</cp:coreProperties>
</file>