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https://d.docs.live.net/d74a5f3d1f19ce3a/Documents/REACH24919/Rapid Needs Assessment/Scripts/RapidAssessment_Border/Input/"/>
    </mc:Choice>
  </mc:AlternateContent>
  <xr:revisionPtr revIDLastSave="16" documentId="5_{3FBE3D37-0C66-4A0D-B3BE-82F66A1D6083}" xr6:coauthVersionLast="45" xr6:coauthVersionMax="45" xr10:uidLastSave="{CEA709C2-9FBA-4F93-97B9-3824B8314894}"/>
  <bookViews>
    <workbookView xWindow="40" yWindow="10" windowWidth="19160" windowHeight="10190" firstSheet="3" activeTab="3" xr2:uid="{00000000-000D-0000-FFFF-FFFF00000000}"/>
  </bookViews>
  <sheets>
    <sheet name="README" sheetId="1" r:id="rId1"/>
    <sheet name="RawData" sheetId="2" r:id="rId2"/>
    <sheet name="CleaningLog" sheetId="5" r:id="rId3"/>
    <sheet name="CleanData" sheetId="4" r:id="rId4"/>
  </sheets>
  <definedNames>
    <definedName name="_xlnm._FilterDatabase" localSheetId="3" hidden="1">CleanData!$1:$29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30" i="4" l="1"/>
  <c r="Y29" i="4"/>
  <c r="S30" i="4" s="1"/>
  <c r="X29" i="4"/>
  <c r="W29" i="4"/>
  <c r="V29" i="4"/>
  <c r="U29" i="4"/>
  <c r="T29" i="4"/>
  <c r="S29" i="4"/>
</calcChain>
</file>

<file path=xl/sharedStrings.xml><?xml version="1.0" encoding="utf-8"?>
<sst xmlns="http://schemas.openxmlformats.org/spreadsheetml/2006/main" count="5814" uniqueCount="810">
  <si>
    <t>This is the cleaning log for the Border Tool</t>
  </si>
  <si>
    <t>As multiple people may work on this document, please follow these steps:</t>
  </si>
  <si>
    <t>1. Download the raw data from kobo and save an offline version for your records</t>
  </si>
  <si>
    <t>2. Review the raw data and delete any personal identifiers (name and phone number at the end of the tool)</t>
  </si>
  <si>
    <t>3. Go into the cleaning folder in dropbox (Dropbox\IRQ Syrian Refugee Contingency Planning\3_RNAs_BorderTool\2_Data Collection\1_Data_Cleaning) and open the most recent file</t>
  </si>
  <si>
    <t>4. Re-save the most recent file in the same format with the new date: e.g. IRQ_SYRRefugeeCrisis_RNA_BorderTool_CleaningLog_12102019</t>
  </si>
  <si>
    <r>
      <t xml:space="preserve">5. Copy and paste the new, raw data prepared in step 2 (raw without personal identifiers) into the next sheet in this file (RawData)
</t>
    </r>
    <r>
      <rPr>
        <b/>
        <sz val="11"/>
        <color theme="1"/>
        <rFont val="Calibri"/>
        <family val="2"/>
        <scheme val="minor"/>
      </rPr>
      <t xml:space="preserve">Note: </t>
    </r>
    <r>
      <rPr>
        <sz val="11"/>
        <color theme="1"/>
        <rFont val="Calibri"/>
        <family val="2"/>
        <scheme val="minor"/>
      </rPr>
      <t>the CleaningLogRowNumber has been added to this. This is to quickly help backtrack between clean and raw data in case of mistakes. When adding the new raw data, make sure the new row numbers are added (just drag down 1,2,3,4 etc)</t>
    </r>
  </si>
  <si>
    <t>6. Check in the CleanData sheet to grab the last uuid of clean data, to avoid pasting unclean data over clean data</t>
  </si>
  <si>
    <t>7. Ensure all cleaned data in the CleanData sheet has been coloured green</t>
  </si>
  <si>
    <t>8. Copy and paste only the new raw data from the RawData sheet into the CleanData sheet, ensuring this data remains black (not green)</t>
  </si>
  <si>
    <t>9. Drag the CleaningLogRowNumber down in the CleanData and ensure this numbering matches the numbering in the RawData (i.e. we want to make sure that if rows are deleted in the clean data, that we simply have gaps in the numbering - if row 5 is deleted, the CleanData numbering goes 3,4,6,7)</t>
  </si>
  <si>
    <t>10. Copy uuid into 2nd row of CleanData sheet to speed up cleaning process</t>
  </si>
  <si>
    <t>11. Proceed with cleaning, logging all changes in the CleaningLog sheet - Comments are not necessary, but the column is there if needed</t>
  </si>
  <si>
    <t>12. Once cleaning is complete, change the clean data from black to green and be sure to save the file :)</t>
  </si>
  <si>
    <t>CleaningLogRowNumber</t>
  </si>
  <si>
    <t>start</t>
  </si>
  <si>
    <t>end</t>
  </si>
  <si>
    <t>today</t>
  </si>
  <si>
    <t>deviceid</t>
  </si>
  <si>
    <t>Please record your enumerator number</t>
  </si>
  <si>
    <t>Location of interview</t>
  </si>
  <si>
    <t>consent</t>
  </si>
  <si>
    <t>Gender of the key informant</t>
  </si>
  <si>
    <t>What is the nationality of the key informant?</t>
  </si>
  <si>
    <t>Please specify other</t>
  </si>
  <si>
    <t>Please make sure that the KI should be responding on behalf of the group (family/friends/neighbors) he/she is travelling with</t>
  </si>
  <si>
    <t>Do you or others in your group have residency documents in the Kurdistan Region of Iraq or Iraqi documentation?</t>
  </si>
  <si>
    <t>Did you arrive here from Syria?</t>
  </si>
  <si>
    <t>What is the main reason you left your place of residence?</t>
  </si>
  <si>
    <t>When did your group leave your place of residence?</t>
  </si>
  <si>
    <t>Males 0-17</t>
  </si>
  <si>
    <t>Female 0-17</t>
  </si>
  <si>
    <t>Males 18-59</t>
  </si>
  <si>
    <t>Females 18-59</t>
  </si>
  <si>
    <t>Males 60+</t>
  </si>
  <si>
    <t>Females 60+</t>
  </si>
  <si>
    <t>group_size_001</t>
  </si>
  <si>
    <t>Are there any unaccompanied or separated children in your group?</t>
  </si>
  <si>
    <t>How many unaccompanied or separated children are in your group?</t>
  </si>
  <si>
    <t>Are their any physically disabled people in your group?</t>
  </si>
  <si>
    <t>How many physically disabled people are in your group?</t>
  </si>
  <si>
    <t>Are there any pregnant or lacting women in your group?</t>
  </si>
  <si>
    <t>How many pregnant or lacting women are in your group?</t>
  </si>
  <si>
    <t>Did anyone in your group leave family members behind?</t>
  </si>
  <si>
    <t>What percent of your community do you think have remained in the village/town you are coming from?</t>
  </si>
  <si>
    <t>Approximately how many individuals were waiting at the border to cross from Syria to Iraq when you were there?</t>
  </si>
  <si>
    <t>Approximately how many individuals do you think are at the border waiting to cross from Syria to Iraq currently?</t>
  </si>
  <si>
    <t>What governorate did most people in your group come from in Syria?</t>
  </si>
  <si>
    <t>What district did most people in your group come from?</t>
  </si>
  <si>
    <t>What sub-district did most people in your group come from?</t>
  </si>
  <si>
    <t>Were you and the people in your group already living in displacement (i.e. in a place that is not your place of origin) prior to starting this journey?"</t>
  </si>
  <si>
    <t>How long did you have to wait at the border (Syrian side)?</t>
  </si>
  <si>
    <t>Where did your household cross the border?</t>
  </si>
  <si>
    <t>Did your household attempt to cross the border at any other locations before this?</t>
  </si>
  <si>
    <t>Where did your household attempt to cross the border before?</t>
  </si>
  <si>
    <t>Where did your household attempt to cross the border before?/Sahila</t>
  </si>
  <si>
    <t>Where did your household attempt to cross the border before?/Al Waheed</t>
  </si>
  <si>
    <t>Where did your household attempt to cross the border before?/Don't know</t>
  </si>
  <si>
    <t>Where did your household attempt to cross the border before?/Refuse to answer</t>
  </si>
  <si>
    <t>Where did your household attempt to cross the border before?/Other</t>
  </si>
  <si>
    <t>Where did your household attempt to cross the border before?/peshabour</t>
  </si>
  <si>
    <t>How long have you been in this reception centre?</t>
  </si>
  <si>
    <t>How long did it take to be registered in the reception camp?</t>
  </si>
  <si>
    <t>How quickly did most people in your group leave their neighborhood, between deciding to leave and departure?</t>
  </si>
  <si>
    <t>What is the main reason that your group left their neighborhood in this direction/border?</t>
  </si>
  <si>
    <t>Did your group stop at any points between your town/village and the reception centre?</t>
  </si>
  <si>
    <t>Which districts did you stop at?</t>
  </si>
  <si>
    <t>Which districts did you stop at?/Afrin</t>
  </si>
  <si>
    <t>Which districts did you stop at?/Ain Al Arab</t>
  </si>
  <si>
    <t>Which districts did you stop at?/Al Bab</t>
  </si>
  <si>
    <t>Which districts did you stop at?/As-Safira</t>
  </si>
  <si>
    <t>Which districts did you stop at?/A'zaz</t>
  </si>
  <si>
    <t>Which districts did you stop at?/Jarablus</t>
  </si>
  <si>
    <t>Which districts did you stop at?/Jebel Saman</t>
  </si>
  <si>
    <t>Which districts did you stop at?/Menbij</t>
  </si>
  <si>
    <t>Which districts did you stop at?/Al-Hasakeh</t>
  </si>
  <si>
    <t>Which districts did you stop at?/Al-Malikeyyeh</t>
  </si>
  <si>
    <t>Which districts did you stop at?/Quamishli</t>
  </si>
  <si>
    <t>Which districts did you stop at?/Ras Al Ain</t>
  </si>
  <si>
    <t>Which districts did you stop at?/Ar-Raqqa</t>
  </si>
  <si>
    <t>Which districts did you stop at?/Ath-Thawrah</t>
  </si>
  <si>
    <t>Which districts did you stop at?/Tell Abiad</t>
  </si>
  <si>
    <t>Which districts did you stop at?/Abu Kamal</t>
  </si>
  <si>
    <t>Which districts did you stop at?/Al Mayadin</t>
  </si>
  <si>
    <t>Which districts did you stop at?/Deir-ez-Zor</t>
  </si>
  <si>
    <t>Which districts did you stop at?/other</t>
  </si>
  <si>
    <t>Which subdistricts did you stop at?</t>
  </si>
  <si>
    <t>Which subdistricts did you stop at?/Afrin</t>
  </si>
  <si>
    <t>Which subdistricts did you stop at?/Bulbul</t>
  </si>
  <si>
    <t>Which subdistricts did you stop at?/Jandairis</t>
  </si>
  <si>
    <t>Which subdistricts did you stop at?/Ma'btali</t>
  </si>
  <si>
    <t>Which subdistricts did you stop at?/Raju</t>
  </si>
  <si>
    <t>Which subdistricts did you stop at?/Sharan</t>
  </si>
  <si>
    <t>Which subdistricts did you stop at?/Sheikh El-Hadid</t>
  </si>
  <si>
    <t>Which subdistricts did you stop at?/Ain al Arab</t>
  </si>
  <si>
    <t>Which subdistricts did you stop at?/Lower Shyookh</t>
  </si>
  <si>
    <t>Which subdistricts did you stop at?/Sarin</t>
  </si>
  <si>
    <t>Which subdistricts did you stop at?/Al Bab</t>
  </si>
  <si>
    <t>Which subdistricts did you stop at?/A'rima</t>
  </si>
  <si>
    <t>Which subdistricts did you stop at?/Ar-Ra'ee</t>
  </si>
  <si>
    <t>Which subdistricts did you stop at?/Dayr Hafir</t>
  </si>
  <si>
    <t>Which subdistricts did you stop at?/Eastern Kwaires</t>
  </si>
  <si>
    <t>Which subdistricts did you stop at?/Rasm Haram El-Imam</t>
  </si>
  <si>
    <t>Which subdistricts did you stop at?/Tadaf</t>
  </si>
  <si>
    <t>Which subdistricts did you stop at?/As-Safira</t>
  </si>
  <si>
    <t>Which subdistricts did you stop at?/Banan</t>
  </si>
  <si>
    <t>Which subdistricts did you stop at?/Hajeb</t>
  </si>
  <si>
    <t>Which subdistricts did you stop at?/Khanaser</t>
  </si>
  <si>
    <t>Which subdistricts did you stop at?/Aghtrin</t>
  </si>
  <si>
    <t>Which subdistricts did you stop at?/A'zaz</t>
  </si>
  <si>
    <t>Which subdistricts did you stop at?/Mare'</t>
  </si>
  <si>
    <t>Which subdistricts did you stop at?/Nabul</t>
  </si>
  <si>
    <t>Which subdistricts did you stop at?/Suran</t>
  </si>
  <si>
    <t>Which subdistricts did you stop at?/Tall Refaat</t>
  </si>
  <si>
    <t>Which subdistricts did you stop at?/Ghandorah</t>
  </si>
  <si>
    <t>Which subdistricts did you stop at?/Jarablus</t>
  </si>
  <si>
    <t>Which subdistricts did you stop at?/Atareb</t>
  </si>
  <si>
    <t>Which subdistricts did you stop at?/Daret Azza</t>
  </si>
  <si>
    <t>Which subdistricts did you stop at?/Hadher</t>
  </si>
  <si>
    <t>Which subdistricts did you stop at?/Haritan</t>
  </si>
  <si>
    <t>Which subdistricts did you stop at?/Jebel Saman</t>
  </si>
  <si>
    <t>Which subdistricts did you stop at?/Tall Ed-daman</t>
  </si>
  <si>
    <t>Which subdistricts did you stop at?/Zarbah</t>
  </si>
  <si>
    <t>Which subdistricts did you stop at?/Abu Qalqal</t>
  </si>
  <si>
    <t>Which subdistricts did you stop at?/Al-Khafsa</t>
  </si>
  <si>
    <t>Which subdistricts did you stop at?/Maskana</t>
  </si>
  <si>
    <t>Which subdistricts did you stop at?/Menbij</t>
  </si>
  <si>
    <t>Which subdistricts did you stop at?/Al-Hasakeh</t>
  </si>
  <si>
    <t>Which subdistricts did you stop at?/Areesheh</t>
  </si>
  <si>
    <t>Which subdistricts did you stop at?/Be'r Al-Hulo Al-Wardeyyeh</t>
  </si>
  <si>
    <t>Which subdistricts did you stop at?/Hole</t>
  </si>
  <si>
    <t>Which subdistricts did you stop at?/Markada</t>
  </si>
  <si>
    <t>Which subdistricts did you stop at?/Shadadah</t>
  </si>
  <si>
    <t>Which subdistricts did you stop at?/Tal Tamer</t>
  </si>
  <si>
    <t>Which subdistricts did you stop at?/Al-Malikeyyeh</t>
  </si>
  <si>
    <t>Which subdistricts did you stop at?/Jawadiyah</t>
  </si>
  <si>
    <t>Which subdistricts did you stop at?/Ya'robiyah</t>
  </si>
  <si>
    <t>Which subdistricts did you stop at?/Amuda</t>
  </si>
  <si>
    <t>Which subdistricts did you stop at?/Qahtaniyyeh</t>
  </si>
  <si>
    <t>Which subdistricts did you stop at?/Quamishli</t>
  </si>
  <si>
    <t>Which subdistricts did you stop at?/Tal Hmis</t>
  </si>
  <si>
    <t>Which subdistricts did you stop at?/Darbasiyah</t>
  </si>
  <si>
    <t>Which subdistricts did you stop at?/Ras Al Ain</t>
  </si>
  <si>
    <t>Which subdistricts did you stop at?/Ar-Raqqa</t>
  </si>
  <si>
    <t>Which subdistricts did you stop at?/Karama</t>
  </si>
  <si>
    <t>Which subdistricts did you stop at?/Maadan</t>
  </si>
  <si>
    <t>Which subdistricts did you stop at?/Sabka</t>
  </si>
  <si>
    <t>Which subdistricts did you stop at?/Al-Thawrah</t>
  </si>
  <si>
    <t>Which subdistricts did you stop at?/Jurneyyeh</t>
  </si>
  <si>
    <t>Which subdistricts did you stop at?/Mansura</t>
  </si>
  <si>
    <t>Which subdistricts did you stop at?/Ein Issa</t>
  </si>
  <si>
    <t>Which subdistricts did you stop at?/Suluk</t>
  </si>
  <si>
    <t>Which subdistricts did you stop at?/Tell Abiad</t>
  </si>
  <si>
    <t>Which subdistricts did you stop at?/Abu Kamal</t>
  </si>
  <si>
    <t>Which subdistricts did you stop at?/Hajin</t>
  </si>
  <si>
    <t>Which subdistricts did you stop at?/Jalaa</t>
  </si>
  <si>
    <t>Which subdistricts did you stop at?/Susat</t>
  </si>
  <si>
    <t>Which subdistricts did you stop at?/Al Mayadin</t>
  </si>
  <si>
    <t>Which subdistricts did you stop at?/Ashara</t>
  </si>
  <si>
    <t>Which subdistricts did you stop at?/Thiban</t>
  </si>
  <si>
    <t>Which subdistricts did you stop at?/Basira</t>
  </si>
  <si>
    <t>Which subdistricts did you stop at?/Deir-ez-Zor</t>
  </si>
  <si>
    <t>Which subdistricts did you stop at?/Khasham</t>
  </si>
  <si>
    <t>Which subdistricts did you stop at?/Kisreh</t>
  </si>
  <si>
    <t>Which subdistricts did you stop at?/Muhasan</t>
  </si>
  <si>
    <t>Which subdistricts did you stop at?/Sur</t>
  </si>
  <si>
    <t>Which subdistricts did you stop at?/Tabni</t>
  </si>
  <si>
    <t>Which subdistricts did you stop at?/other</t>
  </si>
  <si>
    <t>What is the primary transport used by the group to travel here?</t>
  </si>
  <si>
    <t>Has your group experienced any difficulties whilst displacing?</t>
  </si>
  <si>
    <t>Has your group experienced any difficulties whilst displacing?/No water</t>
  </si>
  <si>
    <t>Has your group experienced any difficulties whilst displacing?/No Food</t>
  </si>
  <si>
    <t>Has your group experienced any difficulties whilst displacing?/No money</t>
  </si>
  <si>
    <t>Has your group experienced any difficulties whilst displacing?/Risk of mines</t>
  </si>
  <si>
    <t>Has your group experienced any difficulties whilst displacing?/Risk of airstrikes</t>
  </si>
  <si>
    <t>Has your group experienced any difficulties whilst displacing?/Dangerous river crossing</t>
  </si>
  <si>
    <t>Has your group experienced any difficulties whilst displacing?/Strong sun or heat</t>
  </si>
  <si>
    <t>Has your group experienced any difficulties whilst displacing?/Risk of direct shooting</t>
  </si>
  <si>
    <t>Has your group experienced any difficulties whilst displacing?/Risk of indirect fire</t>
  </si>
  <si>
    <t>Has your group experienced any difficulties whilst displacing?/travelling with children or elderly</t>
  </si>
  <si>
    <t>Has your group experienced any difficulties whilst displacing?/travelling with disabled or ill</t>
  </si>
  <si>
    <t>Has your group experienced any difficulties whilst displacing?/Blocked or refused access along the journey to reach here</t>
  </si>
  <si>
    <t>Has your group experienced any difficulties whilst displacing?/Had to sleep in open air on the journey to here</t>
  </si>
  <si>
    <t>Has your group experienced any difficulties whilst displacing?/Don't know</t>
  </si>
  <si>
    <t>Has your group experienced any difficulties whilst displacing?/None</t>
  </si>
  <si>
    <t>Has your group experienced any difficulties whilst displacing?/Other</t>
  </si>
  <si>
    <t>Has your household experienced any difficulties while crossing the border?</t>
  </si>
  <si>
    <t>Has your household experienced any difficulties while crossing the border?/We had to pay someone to cross the border</t>
  </si>
  <si>
    <t>Has your household experienced any difficulties while crossing the border?/We were treated disrespectfully</t>
  </si>
  <si>
    <t>Has your household experienced any difficulties while crossing the border?/Discrimination</t>
  </si>
  <si>
    <t>Has your household experienced any difficulties while crossing the border?/Waiting long</t>
  </si>
  <si>
    <t>Has your household experienced any difficulties while crossing the border?/We were feeling unsafe</t>
  </si>
  <si>
    <t>Has your household experienced any difficulties while crossing the border?/Our identification documentation was taken from us</t>
  </si>
  <si>
    <t>Has your household experienced any difficulties while crossing the border?/Don't know</t>
  </si>
  <si>
    <t>Has your household experienced any difficulties while crossing the border?/Refuse to answer</t>
  </si>
  <si>
    <t>Has your household experienced any difficulties while crossing the border?/Other</t>
  </si>
  <si>
    <t>How much did you have to pay to cross the border?</t>
  </si>
  <si>
    <t>What items have your group been able to bring with them when they displaced?</t>
  </si>
  <si>
    <t>What items have your group been able to bring with them when they displaced?/Cash</t>
  </si>
  <si>
    <t>What items have your group been able to bring with them when they displaced?/Identification papers</t>
  </si>
  <si>
    <t>What items have your group been able to bring with them when they displaced?/Water</t>
  </si>
  <si>
    <t>What items have your group been able to bring with them when they displaced?/Clothes</t>
  </si>
  <si>
    <t>What items have your group been able to bring with them when they displaced?/Iraqi registration papers</t>
  </si>
  <si>
    <t>What items have your group been able to bring with them when they displaced?/Cars</t>
  </si>
  <si>
    <t>What items have your group been able to bring with them when they displaced?/Jewelery/ other small valuable assets</t>
  </si>
  <si>
    <t>What items have your group been able to bring with them when they displaced?/Household furniture</t>
  </si>
  <si>
    <t>What items have your group been able to bring with them when they displaced?/Food</t>
  </si>
  <si>
    <t>What items have your group been able to bring with them when they displaced?/Property papers</t>
  </si>
  <si>
    <t>What items have your group been able to bring with them when they displaced?/Other</t>
  </si>
  <si>
    <t>What items have your group been able to bring with them when they displaced?/Don't know</t>
  </si>
  <si>
    <t>What items have your group been able to bring with them when they displaced?/None</t>
  </si>
  <si>
    <t>How many people in your group do not have an identification papers on them?(civil ID, Passport..)</t>
  </si>
  <si>
    <t>What are your group's top priority needs in the next 24 hours?</t>
  </si>
  <si>
    <t>What are your group's top priority needs in the next 24 hours?/Clean water</t>
  </si>
  <si>
    <t>What are your group's top priority needs in the next 24 hours?/Sanitation services</t>
  </si>
  <si>
    <t>What are your group's top priority needs in the next 24 hours?/Electricity</t>
  </si>
  <si>
    <t>What are your group's top priority needs in the next 24 hours?/Food</t>
  </si>
  <si>
    <t>What are your group's top priority needs in the next 24 hours?/Shelter</t>
  </si>
  <si>
    <t>What are your group's top priority needs in the next 24 hours?/Healthcare</t>
  </si>
  <si>
    <t>What are your group's top priority needs in the next 24 hours?/Medicine</t>
  </si>
  <si>
    <t>What are your group's top priority needs in the next 24 hours?/NFIs</t>
  </si>
  <si>
    <t>What are your group's top priority needs in the next 24 hours?/Don't know</t>
  </si>
  <si>
    <t>What are your group's top priority needs in the next 24 hours?/Other</t>
  </si>
  <si>
    <t>Where do most people in your group intend to move in the coming 2 days?</t>
  </si>
  <si>
    <t>What governorate do you plan to go?</t>
  </si>
  <si>
    <t>What other governorate do you plan to go?</t>
  </si>
  <si>
    <t>What district do you plan to go?</t>
  </si>
  <si>
    <t>What neighbordhood/village do you plan to go?</t>
  </si>
  <si>
    <t>What are the main reasons why your group currently intends to go there?</t>
  </si>
  <si>
    <t>Do members of the group have relatives or friends in Kurdistan Region of Iraq?</t>
  </si>
  <si>
    <t>Where does your group intend to move in the coming two weeks?</t>
  </si>
  <si>
    <t>Does anyone in your group intend to go back to Syria in the coming 2 weeks?</t>
  </si>
  <si>
    <t>Do you consent to being contacted for further questions after this assessment?</t>
  </si>
  <si>
    <t>Full name</t>
  </si>
  <si>
    <t>Telephone number</t>
  </si>
  <si>
    <t>_id</t>
  </si>
  <si>
    <t>_uuid</t>
  </si>
  <si>
    <t>_submission_time</t>
  </si>
  <si>
    <t>_validation_status</t>
  </si>
  <si>
    <t>_index</t>
  </si>
  <si>
    <t>2019-10-18T11:20:23.059+03</t>
  </si>
  <si>
    <t>2019-10-18T13:45:52.981+03</t>
  </si>
  <si>
    <t>2019-10-18</t>
  </si>
  <si>
    <t>357729056450961</t>
  </si>
  <si>
    <t>11</t>
  </si>
  <si>
    <t>Border crossing Rabe'a</t>
  </si>
  <si>
    <t>Yes</t>
  </si>
  <si>
    <t>Male</t>
  </si>
  <si>
    <t>Syrian</t>
  </si>
  <si>
    <t>No</t>
  </si>
  <si>
    <t>airstrikes in the area</t>
  </si>
  <si>
    <t>Yesterday</t>
  </si>
  <si>
    <t>2</t>
  </si>
  <si>
    <t>1</t>
  </si>
  <si>
    <t>0</t>
  </si>
  <si>
    <t>6</t>
  </si>
  <si>
    <t>50</t>
  </si>
  <si>
    <t>120</t>
  </si>
  <si>
    <t>500</t>
  </si>
  <si>
    <t>Hasakah</t>
  </si>
  <si>
    <t>Quamishli</t>
  </si>
  <si>
    <t>8 to 24 hours</t>
  </si>
  <si>
    <t>Al Waheed</t>
  </si>
  <si>
    <t>13-18 hours</t>
  </si>
  <si>
    <t>Direction with the safest routes</t>
  </si>
  <si>
    <t>Foot</t>
  </si>
  <si>
    <t>No water No Food</t>
  </si>
  <si>
    <t>We had to pay someone to cross the border Waiting long We were feeling unsafe</t>
  </si>
  <si>
    <t>1500</t>
  </si>
  <si>
    <t>Cash Identification papers Clothes Property papers</t>
  </si>
  <si>
    <t>4</t>
  </si>
  <si>
    <t>Electricity Food Shelter NFIs</t>
  </si>
  <si>
    <t>Camp</t>
  </si>
  <si>
    <t>My family/friends can host me;</t>
  </si>
  <si>
    <t>c09144ec-327b-420e-a339-f34871c418d7</t>
  </si>
  <si>
    <t>2019-10-18T11:58:37</t>
  </si>
  <si>
    <t>2019-10-18T11:40:13.903+03</t>
  </si>
  <si>
    <t>2019-10-18T14:01:08.531+03</t>
  </si>
  <si>
    <t>9</t>
  </si>
  <si>
    <t>Two days ago</t>
  </si>
  <si>
    <t>3</t>
  </si>
  <si>
    <t>15</t>
  </si>
  <si>
    <t>200</t>
  </si>
  <si>
    <t>100</t>
  </si>
  <si>
    <t>Ras Al Ain</t>
  </si>
  <si>
    <t>Darbasiyah</t>
  </si>
  <si>
    <t>4 to 8 hours</t>
  </si>
  <si>
    <t>between one and two days,</t>
  </si>
  <si>
    <t>No water No Food No money</t>
  </si>
  <si>
    <t>We had to pay someone to cross the border</t>
  </si>
  <si>
    <t>900</t>
  </si>
  <si>
    <t>Cash Identification papers Clothes</t>
  </si>
  <si>
    <t>Clean water Electricity Food Shelter Healthcare Medicine NFIs</t>
  </si>
  <si>
    <t>I do not have other options (I do not know anyone else here);</t>
  </si>
  <si>
    <t>eadbe618-7b56-427f-9cb7-54f4e9752d7d</t>
  </si>
  <si>
    <t>2019-10-18T11:58:38</t>
  </si>
  <si>
    <t>2019-10-18T11:53:02.382+03</t>
  </si>
  <si>
    <t>2019-10-18T14:01:30.023+03</t>
  </si>
  <si>
    <t>Female</t>
  </si>
  <si>
    <t>Three days ago</t>
  </si>
  <si>
    <t>5</t>
  </si>
  <si>
    <t>70</t>
  </si>
  <si>
    <t>Aleppo</t>
  </si>
  <si>
    <t>Ain Al Arab</t>
  </si>
  <si>
    <t>Ain al Arab</t>
  </si>
  <si>
    <t>7-12 hours</t>
  </si>
  <si>
    <t>No water No Food travelling with children or elderly</t>
  </si>
  <si>
    <t>600</t>
  </si>
  <si>
    <t>Clean water Food Shelter</t>
  </si>
  <si>
    <t>216c5ccd-4ad7-452e-b2af-f6921f07f001</t>
  </si>
  <si>
    <t>2019-10-18T12:06:16.242+03</t>
  </si>
  <si>
    <t>2019-10-18T14:01:51.992+03</t>
  </si>
  <si>
    <t>30</t>
  </si>
  <si>
    <t>150</t>
  </si>
  <si>
    <t>Al-Hasakeh</t>
  </si>
  <si>
    <t>Tal Tamer</t>
  </si>
  <si>
    <t>We had to pay someone to cross the border Waiting long</t>
  </si>
  <si>
    <t>1000</t>
  </si>
  <si>
    <t>Clean water Food Shelter NFIs</t>
  </si>
  <si>
    <t>c7580685-c337-4a94-874c-6ae7e2a890a7</t>
  </si>
  <si>
    <t>2019-10-18T11:58:39</t>
  </si>
  <si>
    <t>2019-10-18T12:19:31.594+03</t>
  </si>
  <si>
    <t>2019-10-18T14:02:36.051+03</t>
  </si>
  <si>
    <t>7</t>
  </si>
  <si>
    <t>80</t>
  </si>
  <si>
    <t>1900</t>
  </si>
  <si>
    <t>Join Family and friends in Kurdistan Region of Iraq</t>
  </si>
  <si>
    <t>Erbil</t>
  </si>
  <si>
    <t>Bahrke</t>
  </si>
  <si>
    <t>f8989186-c45c-4daa-8660-3b8e656c739e</t>
  </si>
  <si>
    <t>2019-10-18T11:58:40</t>
  </si>
  <si>
    <t>2019-10-18T12:42:33.429+03</t>
  </si>
  <si>
    <t>2019-10-18T14:02:46.233+03</t>
  </si>
  <si>
    <t>A week ago</t>
  </si>
  <si>
    <t>400</t>
  </si>
  <si>
    <t>more than 2 days</t>
  </si>
  <si>
    <t>No water No Food travelling with children or elderly travelling with disabled or ill</t>
  </si>
  <si>
    <t>Cash Water Clothes Property papers</t>
  </si>
  <si>
    <t>Food Shelter</t>
  </si>
  <si>
    <t>d8c5086b-66c5-448e-9142-5fa00b9b45ee</t>
  </si>
  <si>
    <t>2019-10-18T12:58:05.105+03</t>
  </si>
  <si>
    <t>2019-10-18T13:50:29.028+03</t>
  </si>
  <si>
    <t>other homes in my town/village are destroyed</t>
  </si>
  <si>
    <t>More than 3 days ago</t>
  </si>
  <si>
    <t>20</t>
  </si>
  <si>
    <t>250</t>
  </si>
  <si>
    <t>5000</t>
  </si>
  <si>
    <t>Cash Identification papers Water Clothes</t>
  </si>
  <si>
    <t>14</t>
  </si>
  <si>
    <t>Clean water Food Shelter Healthcare</t>
  </si>
  <si>
    <t>5e80982c-1143-41d3-a06c-c917fbc4fdb9</t>
  </si>
  <si>
    <t>2019-10-18T11:58:41</t>
  </si>
  <si>
    <t>2019-10-18T14:57:48.503+03</t>
  </si>
  <si>
    <t>300</t>
  </si>
  <si>
    <t>2 to 4 hours</t>
  </si>
  <si>
    <t>Up to 2 hours</t>
  </si>
  <si>
    <t>6 or less</t>
  </si>
  <si>
    <t>No water No Food Risk of indirect fire</t>
  </si>
  <si>
    <t>Identification papers</t>
  </si>
  <si>
    <t>Don't know;</t>
  </si>
  <si>
    <t>I do not have a choice (decided by the government);</t>
  </si>
  <si>
    <t>Join Friends and families somewhere else in KR-I;</t>
  </si>
  <si>
    <t>Kasnazan</t>
  </si>
  <si>
    <t>ed7f94e3-962f-4209-8df3-131bd18734dc</t>
  </si>
  <si>
    <t>2019-10-18T12:00:00</t>
  </si>
  <si>
    <t>2019-10-18T11:38:20.196+03</t>
  </si>
  <si>
    <t>2019-10-18T13:57:00.343+03</t>
  </si>
  <si>
    <t>357729059078892</t>
  </si>
  <si>
    <t>27</t>
  </si>
  <si>
    <t>25</t>
  </si>
  <si>
    <t>140</t>
  </si>
  <si>
    <t>No water No Food Risk of airstrikes</t>
  </si>
  <si>
    <t>2600</t>
  </si>
  <si>
    <t>Cash Identification papers</t>
  </si>
  <si>
    <t>Shelter</t>
  </si>
  <si>
    <t>Saidawa</t>
  </si>
  <si>
    <t>38154b85-4008-4f3a-b6f8-a01553bf207f</t>
  </si>
  <si>
    <t>2019-10-18T12:00:01</t>
  </si>
  <si>
    <t>2019-10-18T11:53:36.341+03</t>
  </si>
  <si>
    <t>2019-10-18T14:58:48.198+03</t>
  </si>
  <si>
    <t>Car</t>
  </si>
  <si>
    <t>1850</t>
  </si>
  <si>
    <t>Bahrka</t>
  </si>
  <si>
    <t>ddfbe779-3c99-4889-a269-64d2ce6ed791</t>
  </si>
  <si>
    <t>2019-10-18T12:00:02</t>
  </si>
  <si>
    <t>2019-10-18T12:05:10.416+03</t>
  </si>
  <si>
    <t>2019-10-18T14:59:13.746+03</t>
  </si>
  <si>
    <t>Qahtaniyyeh</t>
  </si>
  <si>
    <t>No water No Food Risk of airstrikes Risk of direct shooting</t>
  </si>
  <si>
    <t>Clean water Shelter</t>
  </si>
  <si>
    <t>Sebardan</t>
  </si>
  <si>
    <t>5ad8208e-39c7-4946-9118-5edc3a9f66a4</t>
  </si>
  <si>
    <t>2019-10-18T12:21:09.512+03</t>
  </si>
  <si>
    <t>2019-10-18T14:59:32.125+03</t>
  </si>
  <si>
    <t>10</t>
  </si>
  <si>
    <t>Closest direction for us to leave</t>
  </si>
  <si>
    <t>Minibus</t>
  </si>
  <si>
    <t>Waiting long</t>
  </si>
  <si>
    <t>Healthcare</t>
  </si>
  <si>
    <t>fab0db7d-833e-4528-8800-6ca47f3fb540</t>
  </si>
  <si>
    <t>2019-10-18T12:54:45.564+03</t>
  </si>
  <si>
    <t>2019-10-18T14:59:51.071+03</t>
  </si>
  <si>
    <t>19-24 hours</t>
  </si>
  <si>
    <t>2100</t>
  </si>
  <si>
    <t>6bb87e2d-9b34-4298-acb8-c3ee9a939eb1</t>
  </si>
  <si>
    <t>2019-10-18T12:00:03</t>
  </si>
  <si>
    <t>2019-10-18T11:15:50.655+03</t>
  </si>
  <si>
    <t>2019-10-18T14:17:47.767+03</t>
  </si>
  <si>
    <t>357729059082084</t>
  </si>
  <si>
    <t>The arrival of military presence to the area; the arrival of military presence to the neighborhood;</t>
  </si>
  <si>
    <t>8</t>
  </si>
  <si>
    <t>17</t>
  </si>
  <si>
    <t>111</t>
  </si>
  <si>
    <t>More than 2 days</t>
  </si>
  <si>
    <t>No water No Food Had to sleep in open air on the journey to here</t>
  </si>
  <si>
    <t>We had to pay someone to cross the border We were treated disrespectfully Waiting long</t>
  </si>
  <si>
    <t>360</t>
  </si>
  <si>
    <t>Cash Identification papers Clothes Food</t>
  </si>
  <si>
    <t>Shelter Healthcare</t>
  </si>
  <si>
    <t>Join Family and friends in Dohuk;</t>
  </si>
  <si>
    <t>Dahuk</t>
  </si>
  <si>
    <t>دوميز</t>
  </si>
  <si>
    <t>b3afa6aa-a4d4-4fb0-9efb-83ad1ca18ec4</t>
  </si>
  <si>
    <t>2019-10-18T12:01:05</t>
  </si>
  <si>
    <t>2019-10-18T11:57:56.466+03</t>
  </si>
  <si>
    <t>2019-10-18T14:07:56.289+03</t>
  </si>
  <si>
    <t>Home was destroyed;</t>
  </si>
  <si>
    <t>220</t>
  </si>
  <si>
    <t>Amuda</t>
  </si>
  <si>
    <t>2 days</t>
  </si>
  <si>
    <t>Al-Malikeyyeh</t>
  </si>
  <si>
    <t>Ya'robiyah</t>
  </si>
  <si>
    <t>None</t>
  </si>
  <si>
    <t>Don't know</t>
  </si>
  <si>
    <t>باباوا</t>
  </si>
  <si>
    <t>3825262e-2d64-403e-9d69-a009a1b966ce</t>
  </si>
  <si>
    <t>2019-10-18T12:51:30.528+03</t>
  </si>
  <si>
    <t>2019-10-18T14:03:59.043+03</t>
  </si>
  <si>
    <t>350</t>
  </si>
  <si>
    <t>Afrin</t>
  </si>
  <si>
    <t>Jandairis</t>
  </si>
  <si>
    <t>700</t>
  </si>
  <si>
    <t>Cash Identification papers Water Clothes Food Property papers</t>
  </si>
  <si>
    <t>Sulaymaniyah</t>
  </si>
  <si>
    <t>Sulaymaniya</t>
  </si>
  <si>
    <t>تت</t>
  </si>
  <si>
    <t>3c31ccbd-ca18-4ccd-bf07-9b593eacebf7</t>
  </si>
  <si>
    <t>2019-10-18T12:01:06</t>
  </si>
  <si>
    <t>2019-10-18T11:15:46.758+03:00</t>
  </si>
  <si>
    <t>2019-10-18T13:20:51.952+03:00</t>
  </si>
  <si>
    <t>359359052080584</t>
  </si>
  <si>
    <t>Ar-Raqqa</t>
  </si>
  <si>
    <t>No water No Food Risk of direct shooting</t>
  </si>
  <si>
    <t>We had to pay someone to cross the border We were feeling unsafe Waiting long</t>
  </si>
  <si>
    <t>Identification papers Clothes Jewelery/ other small valuable assets Cash</t>
  </si>
  <si>
    <t>Shelter NFIs</t>
  </si>
  <si>
    <t>Bardarsh</t>
  </si>
  <si>
    <t>fb8c6365-58dd-49bf-bd1d-eafa490ddf5f</t>
  </si>
  <si>
    <t>2019-10-18T12:01:14</t>
  </si>
  <si>
    <t>2019-10-18T12:02:18.542+03:00</t>
  </si>
  <si>
    <t>2019-10-18T13:22:48.864+03:00</t>
  </si>
  <si>
    <t>Risk of direct shooting</t>
  </si>
  <si>
    <t>Waiting long We were feeling unsafe</t>
  </si>
  <si>
    <t>Identification papers Cash Water Clothes Jewelery/ other small valuable assets Property papers Food</t>
  </si>
  <si>
    <t>NFIs</t>
  </si>
  <si>
    <t>No intentions to move further</t>
  </si>
  <si>
    <t>787728b9-2bb4-44c4-804c-48da4a8d6c19</t>
  </si>
  <si>
    <t>2019-10-18T12:01:15</t>
  </si>
  <si>
    <t>2019-10-18T12:56:48.474+03:00</t>
  </si>
  <si>
    <t>2019-10-18T13:24:28.614+03:00</t>
  </si>
  <si>
    <t>1200</t>
  </si>
  <si>
    <t>Cash Identification papers Jewelery/ other small valuable assets</t>
  </si>
  <si>
    <t>60980336-2975-4441-968f-340d759df9a5</t>
  </si>
  <si>
    <t>2019-10-18T11:17:37.155+03</t>
  </si>
  <si>
    <t>2019-10-18T13:55:29.831+03</t>
  </si>
  <si>
    <t>359359050375812</t>
  </si>
  <si>
    <t>12</t>
  </si>
  <si>
    <t>43</t>
  </si>
  <si>
    <t>60</t>
  </si>
  <si>
    <t>Quamishli other</t>
  </si>
  <si>
    <t>Qahtaniyyeh Quamishli</t>
  </si>
  <si>
    <t>No money Risk of direct shooting travelling with children or elderly Blocked or refused access along the journey to reach here Had to sleep in open air on the journey to here</t>
  </si>
  <si>
    <t>Cash Identification papers Property papers</t>
  </si>
  <si>
    <t>Shelter Healthcare Medicine</t>
  </si>
  <si>
    <t>قلعة</t>
  </si>
  <si>
    <t>014cfed0-22fc-4b66-871f-9e8f3febab82</t>
  </si>
  <si>
    <t>2019-10-18T12:02:07</t>
  </si>
  <si>
    <t>2019-10-18T11:45:32.204+03</t>
  </si>
  <si>
    <t>2019-10-18T13:55:59.664+03</t>
  </si>
  <si>
    <t>RC Sahila</t>
  </si>
  <si>
    <t>90</t>
  </si>
  <si>
    <t>No Food Blocked or refused access along the journey to reach here</t>
  </si>
  <si>
    <t>1600</t>
  </si>
  <si>
    <t>Identification papers Clothes</t>
  </si>
  <si>
    <t>لا اعلم</t>
  </si>
  <si>
    <t>4c8161bc-31bf-439b-a8fb-f4a3950055ad</t>
  </si>
  <si>
    <t>2019-10-18T12:20:16.492+03</t>
  </si>
  <si>
    <t>2019-10-18T13:56:10.504+03</t>
  </si>
  <si>
    <t>Jawadiyah Ya'robiyah</t>
  </si>
  <si>
    <t>No water No Food Strong sun or heat travelling with children or elderly travelling with disabled or ill Blocked or refused access along the journey to reach here</t>
  </si>
  <si>
    <t>Clean water Sanitation services Electricity Food Shelter Healthcare Medicine NFIs</t>
  </si>
  <si>
    <t>9e7af6be-64e3-4e6e-99f5-09da247026a4</t>
  </si>
  <si>
    <t>2019-10-18T12:02:08</t>
  </si>
  <si>
    <t>2019-10-18T12:32:01.558+03</t>
  </si>
  <si>
    <t>2019-10-18T13:56:29.918+03</t>
  </si>
  <si>
    <t>Jawadiyah</t>
  </si>
  <si>
    <t>No water No Food Strong sun or heat Blocked or refused access along the journey to reach here</t>
  </si>
  <si>
    <t>Clean water Electricity Food Shelter Healthcare Medicine</t>
  </si>
  <si>
    <t>كمب دوميز</t>
  </si>
  <si>
    <t>f64e605c-ef25-454a-befd-05f7b9d6da4c</t>
  </si>
  <si>
    <t>2019-10-18T11:25:26.511+03</t>
  </si>
  <si>
    <t>2019-10-18T11:56:11.228+03</t>
  </si>
  <si>
    <t>357729056095782</t>
  </si>
  <si>
    <t>41</t>
  </si>
  <si>
    <t>No water No Food No money Strong sun or heat travelling with children or elderly</t>
  </si>
  <si>
    <t>Sanitation services Food Shelter Healthcare</t>
  </si>
  <si>
    <t>276f2a47-47d1-4bd4-a230-73e3fb812b61</t>
  </si>
  <si>
    <t>2019-10-18T12:07:21</t>
  </si>
  <si>
    <t>2019-10-18T11:57:27.423+03</t>
  </si>
  <si>
    <t>2019-10-18T12:11:43.906+03</t>
  </si>
  <si>
    <t>peshabour</t>
  </si>
  <si>
    <t>We were told to go in this direction by family and friends</t>
  </si>
  <si>
    <t>No water No Food No money Strong sun or heat travelling with children or elderly Had to sleep in open air on the journey to here</t>
  </si>
  <si>
    <t>351b406c-bda6-48f8-aa45-24f907c394e6</t>
  </si>
  <si>
    <t>2019-10-18T12:07:22</t>
  </si>
  <si>
    <t>2019-10-18T12:47:07.982+03</t>
  </si>
  <si>
    <t>2019-10-18T13:02:09.026+03</t>
  </si>
  <si>
    <t>No water Risk of airstrikes Had to sleep in open air on the journey to here</t>
  </si>
  <si>
    <t>2000</t>
  </si>
  <si>
    <t>Sumel</t>
  </si>
  <si>
    <t>Domiz</t>
  </si>
  <si>
    <t>59a5b4e0-08ce-4d25-8d53-7b7b4bdb0510</t>
  </si>
  <si>
    <t>2019-10-18T13:06:07.415+03</t>
  </si>
  <si>
    <t>2019-10-18T13:25:29.570+03</t>
  </si>
  <si>
    <t>Direction of our families and friends</t>
  </si>
  <si>
    <t>Sarin</t>
  </si>
  <si>
    <t>No water No Food Strong sun or heat Had to sleep in open air on the journey to here</t>
  </si>
  <si>
    <t>1300</t>
  </si>
  <si>
    <t>Cash Identification papers Water Clothes Food</t>
  </si>
  <si>
    <t>68f11b9d-8d71-4007-ae7a-1c722cd944eb</t>
  </si>
  <si>
    <t>2019-10-18T12:07:23</t>
  </si>
  <si>
    <t>uuid</t>
  </si>
  <si>
    <t>column_name</t>
  </si>
  <si>
    <t>Issue</t>
  </si>
  <si>
    <t>comment</t>
  </si>
  <si>
    <t>changed (yes/no)</t>
  </si>
  <si>
    <t>oldvalue</t>
  </si>
  <si>
    <t>newvalue (if changed)</t>
  </si>
  <si>
    <t>All</t>
  </si>
  <si>
    <t>Removed from raw and clean data for data protection</t>
  </si>
  <si>
    <t>Names</t>
  </si>
  <si>
    <t>Numbers</t>
  </si>
  <si>
    <t>Wrong location selected</t>
  </si>
  <si>
    <t>Seems high</t>
  </si>
  <si>
    <t>These are estimations and respondent was there more than 3 days ago. As we will not publish, inclined to leave as it is, for internal purposes</t>
  </si>
  <si>
    <t>Group Size</t>
  </si>
  <si>
    <t>Field team confirmed that groups were travelling in this size</t>
  </si>
  <si>
    <t>Group size is high, which might explain high value</t>
  </si>
  <si>
    <t>Response option - 'Join Family and friends in Dohuk' while corresponding governorate/sub-district correspond with Erbil, rather than Dohuk</t>
  </si>
  <si>
    <t>As following data about governorate and village relates to Erbil, changed response option to 'Join Family and friends in Kurdistan Region of Iraq'</t>
  </si>
  <si>
    <t>Reported having left area of origin the day before - does not make sense that they have been waiting 2 days  to cross border (reported in column 'How long did you have to wait at the border (Syrian side)?)</t>
  </si>
  <si>
    <t>Self-reported, so assuming degree of bias or confusion over timelines -  changed to reflect waiting times</t>
  </si>
  <si>
    <t>Self-reported, so assuming degree of bias or confusion over timelines - changed to reflect waiting times </t>
  </si>
  <si>
    <t>Reported having left area of origin the day before - does not make sense that they have been waiting 2 days in reception centre (reported in column 'How long have you been in this reception centre?')</t>
  </si>
  <si>
    <t>Reported not able to bring cash, but reported paying someone to cross border AND details on payment amount</t>
  </si>
  <si>
    <t>Assuming they had cash when displaced (to be able to pay at border) - possible confusion about if they have cash now versus when they were displaced</t>
  </si>
  <si>
    <t>In line with above, added 'cash' to response in this column</t>
  </si>
  <si>
    <t xml:space="preserve"> Identification papers</t>
  </si>
  <si>
    <t>Cash Identification papers Clothes</t>
  </si>
  <si>
    <t>Not selected as an option (indicating that no members of group were able to bring ID/documentation) - however in colum 'How many people in your group do not have an identification papers on them?(civil ID, Passport..)', it's indicated that all members of group have documentation</t>
  </si>
  <si>
    <t>Assuming enumerator/response error</t>
  </si>
  <si>
    <t xml:space="preserve">In line with above, added 'identification papers' </t>
  </si>
  <si>
    <t>Cash Water Clothes Property papers </t>
  </si>
  <si>
    <t>Cash Water Clothes Property papers Identification papers</t>
  </si>
  <si>
    <t>uuid_copy</t>
  </si>
  <si>
    <t>enumerator_num</t>
  </si>
  <si>
    <t>location_interview</t>
  </si>
  <si>
    <t>gender_ki</t>
  </si>
  <si>
    <t>nationality_ki</t>
  </si>
  <si>
    <t>nationality_other</t>
  </si>
  <si>
    <t>group_note</t>
  </si>
  <si>
    <t>residency</t>
  </si>
  <si>
    <t>arrive_syria</t>
  </si>
  <si>
    <t>reason_displace</t>
  </si>
  <si>
    <t>reason_displace_other</t>
  </si>
  <si>
    <t>date_left</t>
  </si>
  <si>
    <t>male_0_17</t>
  </si>
  <si>
    <t>female_0_17</t>
  </si>
  <si>
    <t>male_18_60</t>
  </si>
  <si>
    <t>female_18_60</t>
  </si>
  <si>
    <t>male_60</t>
  </si>
  <si>
    <t>female_60</t>
  </si>
  <si>
    <t>unaccompanied</t>
  </si>
  <si>
    <t>unaccompanied_number</t>
  </si>
  <si>
    <t>disabled</t>
  </si>
  <si>
    <t>disabled_number</t>
  </si>
  <si>
    <t>preg_lacting</t>
  </si>
  <si>
    <t>pregnant_number</t>
  </si>
  <si>
    <t>memb_left</t>
  </si>
  <si>
    <t>percent_remained</t>
  </si>
  <si>
    <t>percent_border</t>
  </si>
  <si>
    <t>percent_border_currently</t>
  </si>
  <si>
    <t>governorate_origin</t>
  </si>
  <si>
    <t>governorate_or_other</t>
  </si>
  <si>
    <t>district_origin</t>
  </si>
  <si>
    <t>district_or_other</t>
  </si>
  <si>
    <t>subdistrict_origin</t>
  </si>
  <si>
    <t>subdistrict_or_other</t>
  </si>
  <si>
    <t>origin_from_location</t>
  </si>
  <si>
    <t>wait_border</t>
  </si>
  <si>
    <t>border_cross_location</t>
  </si>
  <si>
    <t>border_cross_other</t>
  </si>
  <si>
    <t>border_firtst_attempt</t>
  </si>
  <si>
    <t>border_cross_location_attempt</t>
  </si>
  <si>
    <t>border_cross_location_attempt/sahila</t>
  </si>
  <si>
    <t>border_cross_location_attempt/al_waheed</t>
  </si>
  <si>
    <t>border_cross_location_attempt/dont_know</t>
  </si>
  <si>
    <t>border_cross_location_attempt/refuse_answer</t>
  </si>
  <si>
    <t>border_cross_location_attempt/other</t>
  </si>
  <si>
    <t>border_cross_location_attempt/peshabour</t>
  </si>
  <si>
    <t>border_cross_location_attempt_other</t>
  </si>
  <si>
    <t>wait_reception</t>
  </si>
  <si>
    <t>duration_rc</t>
  </si>
  <si>
    <t>decision_timing</t>
  </si>
  <si>
    <t>direction_choice</t>
  </si>
  <si>
    <t>direction_choice_other</t>
  </si>
  <si>
    <t>stop_points</t>
  </si>
  <si>
    <t>stop_points_loc_district</t>
  </si>
  <si>
    <t>stop_points_loc_district/afrin</t>
  </si>
  <si>
    <t>stop_points_loc_district/ain_al_arab</t>
  </si>
  <si>
    <t>stop_points_loc_district/al_bab</t>
  </si>
  <si>
    <t>stop_points_loc_district/as_safira</t>
  </si>
  <si>
    <t>stop_points_loc_district/a_zaz</t>
  </si>
  <si>
    <t>stop_points_loc_district/jarablus</t>
  </si>
  <si>
    <t>stop_points_loc_district/jebel_saman</t>
  </si>
  <si>
    <t>stop_points_loc_district/menbij</t>
  </si>
  <si>
    <t>stop_points_loc_district/al_hasakeh</t>
  </si>
  <si>
    <t>stop_points_loc_district/al_malikeyyeh</t>
  </si>
  <si>
    <t>stop_points_loc_district/quamishli</t>
  </si>
  <si>
    <t>stop_points_loc_district/ras_al_ain</t>
  </si>
  <si>
    <t>stop_points_loc_district/ar_raqqa</t>
  </si>
  <si>
    <t>stop_points_loc_district/ath_thawrah</t>
  </si>
  <si>
    <t>stop_points_loc_district/tell_abiad</t>
  </si>
  <si>
    <t>stop_points_loc_district/abu_kamal</t>
  </si>
  <si>
    <t>stop_points_loc_district/al_mayadin</t>
  </si>
  <si>
    <t>stop_points_loc_district/deir_ez_zor</t>
  </si>
  <si>
    <t>stop_points_loc_district/other</t>
  </si>
  <si>
    <t>stop_points_location</t>
  </si>
  <si>
    <t>stop_points_location/afrin</t>
  </si>
  <si>
    <t>stop_points_location/bulbul</t>
  </si>
  <si>
    <t>stop_points_location/jandairis</t>
  </si>
  <si>
    <t>stop_points_location/ma_btali</t>
  </si>
  <si>
    <t>stop_points_location/raju</t>
  </si>
  <si>
    <t>stop_points_location/sharan</t>
  </si>
  <si>
    <t>stop_points_location/sheikh_el_hadid</t>
  </si>
  <si>
    <t>stop_points_location/ain_al_arab</t>
  </si>
  <si>
    <t>stop_points_location/lower_shyookh</t>
  </si>
  <si>
    <t>stop_points_location/sarin</t>
  </si>
  <si>
    <t>stop_points_location/al_bab</t>
  </si>
  <si>
    <t>stop_points_location/a_rima</t>
  </si>
  <si>
    <t>stop_points_location/ar_raee</t>
  </si>
  <si>
    <t>stop_points_location/dayr_hafir</t>
  </si>
  <si>
    <t>stop_points_location/eastern_kwaires</t>
  </si>
  <si>
    <t>stop_points_location/rasm_haram_el_imam</t>
  </si>
  <si>
    <t>stop_points_location/tadaf</t>
  </si>
  <si>
    <t>stop_points_location/as_safira</t>
  </si>
  <si>
    <t>stop_points_location/banan</t>
  </si>
  <si>
    <t>stop_points_location/hajeb</t>
  </si>
  <si>
    <t>stop_points_location/khanaser</t>
  </si>
  <si>
    <t>stop_points_location/aghtrin</t>
  </si>
  <si>
    <t>stop_points_location/azaz</t>
  </si>
  <si>
    <t>stop_points_location/mare</t>
  </si>
  <si>
    <t>stop_points_location/nabul</t>
  </si>
  <si>
    <t>stop_points_location/suran</t>
  </si>
  <si>
    <t>stop_points_location/tall_refaat</t>
  </si>
  <si>
    <t>stop_points_location/ghandorah</t>
  </si>
  <si>
    <t>stop_points_location/jarablus</t>
  </si>
  <si>
    <t>stop_points_location/atareb</t>
  </si>
  <si>
    <t>stop_points_location/daret_azza</t>
  </si>
  <si>
    <t>stop_points_location/hadher</t>
  </si>
  <si>
    <t>stop_points_location/haritan</t>
  </si>
  <si>
    <t>stop_points_location/jebel_saman</t>
  </si>
  <si>
    <t>stop_points_location/tall_ed_daman</t>
  </si>
  <si>
    <t>stop_points_location/zarbah</t>
  </si>
  <si>
    <t>stop_points_location/abu_qalqal</t>
  </si>
  <si>
    <t>stop_points_location/al_khafsa</t>
  </si>
  <si>
    <t>stop_points_location/maskana</t>
  </si>
  <si>
    <t>stop_points_location/menbij</t>
  </si>
  <si>
    <t>stop_points_location/al_hasakeh</t>
  </si>
  <si>
    <t>stop_points_location/areesheh</t>
  </si>
  <si>
    <t>stop_points_location/ber_al_hulo_al_wardeyyeh</t>
  </si>
  <si>
    <t>stop_points_location/hole</t>
  </si>
  <si>
    <t>stop_points_location/markada</t>
  </si>
  <si>
    <t>stop_points_location/shadadah</t>
  </si>
  <si>
    <t>stop_points_location/tal_tamer</t>
  </si>
  <si>
    <t>stop_points_location/al_malikeyyeh</t>
  </si>
  <si>
    <t>stop_points_location/jawadiyah</t>
  </si>
  <si>
    <t>stop_points_location/ya_robiyah</t>
  </si>
  <si>
    <t>stop_points_location/amuda</t>
  </si>
  <si>
    <t>stop_points_location/qahtaniyyeh</t>
  </si>
  <si>
    <t>stop_points_location/quamishli</t>
  </si>
  <si>
    <t>stop_points_location/tal_hmis</t>
  </si>
  <si>
    <t>stop_points_location/darbasiyah</t>
  </si>
  <si>
    <t>stop_points_location/ras_al_ain</t>
  </si>
  <si>
    <t>stop_points_location/ar_raqqa</t>
  </si>
  <si>
    <t>stop_points_location/karama</t>
  </si>
  <si>
    <t>stop_points_location/maadan</t>
  </si>
  <si>
    <t>stop_points_location/sabka</t>
  </si>
  <si>
    <t>stop_points_location/al_thawrah</t>
  </si>
  <si>
    <t>stop_points_location/jurneyyeh</t>
  </si>
  <si>
    <t>stop_points_location/mansura</t>
  </si>
  <si>
    <t>stop_points_location/ein_issa</t>
  </si>
  <si>
    <t>stop_points_location/suluk</t>
  </si>
  <si>
    <t>stop_points_location/tell_abiad</t>
  </si>
  <si>
    <t>stop_points_location/abu_kamal</t>
  </si>
  <si>
    <t>stop_points_location/hajin</t>
  </si>
  <si>
    <t>stop_points_location/jalaa</t>
  </si>
  <si>
    <t>stop_points_location/susat</t>
  </si>
  <si>
    <t>stop_points_location/al_mayadin</t>
  </si>
  <si>
    <t>stop_points_location/ashara</t>
  </si>
  <si>
    <t>stop_points_location/thiban</t>
  </si>
  <si>
    <t>stop_points_location/basira</t>
  </si>
  <si>
    <t>stop_points_location/deir_ez_zor</t>
  </si>
  <si>
    <t>stop_points_location/khasham</t>
  </si>
  <si>
    <t>stop_points_location/kisreh</t>
  </si>
  <si>
    <t>stop_points_location/muhasan</t>
  </si>
  <si>
    <t>stop_points_location/sur</t>
  </si>
  <si>
    <t>stop_points_location/tabni</t>
  </si>
  <si>
    <t>stop_points_location/other</t>
  </si>
  <si>
    <t>transport</t>
  </si>
  <si>
    <t>transport_other</t>
  </si>
  <si>
    <t>difficulties</t>
  </si>
  <si>
    <t>difficulties/no_water</t>
  </si>
  <si>
    <t>difficulties/no_food</t>
  </si>
  <si>
    <t>difficulties/no_money</t>
  </si>
  <si>
    <t>difficulties/risk_of_mines</t>
  </si>
  <si>
    <t>difficulties/risk_of_airstrike</t>
  </si>
  <si>
    <t>difficulties/Dangerous_river_crossing</t>
  </si>
  <si>
    <t>difficulties/heat_strong_sun</t>
  </si>
  <si>
    <t>difficulties/risk_of_direct_shooting</t>
  </si>
  <si>
    <t>difficulties/Risk_of_indirect_fire</t>
  </si>
  <si>
    <t>difficulties/travelling_children_elderly</t>
  </si>
  <si>
    <t>difficulties/travelling_disabled_ill</t>
  </si>
  <si>
    <t>difficulties/blocked_routes</t>
  </si>
  <si>
    <t>difficulties/sleep_open</t>
  </si>
  <si>
    <t>difficulties/dont_know</t>
  </si>
  <si>
    <t>difficulties/none</t>
  </si>
  <si>
    <t>difficulties/other</t>
  </si>
  <si>
    <t>difficulties_other</t>
  </si>
  <si>
    <t>difficulies_border_cross</t>
  </si>
  <si>
    <t>difficulies_border_cross/pay_border</t>
  </si>
  <si>
    <t>difficulies_border_cross/treated_disrespect</t>
  </si>
  <si>
    <t>difficulies_border_cross/discrimination</t>
  </si>
  <si>
    <t>difficulies_border_cross/long_waiting</t>
  </si>
  <si>
    <t>difficulies_border_cross/unsafe</t>
  </si>
  <si>
    <t>difficulies_border_cross/taken_id</t>
  </si>
  <si>
    <t>difficulies_border_cross/dont_know</t>
  </si>
  <si>
    <t>difficulies_border_cross/refuse_answer</t>
  </si>
  <si>
    <t>difficulies_border_cross/other</t>
  </si>
  <si>
    <t>difficulies_border_cross_other</t>
  </si>
  <si>
    <t>how_much_pay</t>
  </si>
  <si>
    <t>item_bring</t>
  </si>
  <si>
    <t>item_bring/cash</t>
  </si>
  <si>
    <t>item_bring/identification_papers</t>
  </si>
  <si>
    <t>item_bring/water</t>
  </si>
  <si>
    <t>item_bring/clothes</t>
  </si>
  <si>
    <t>item_bring/iraqi_registration_papers</t>
  </si>
  <si>
    <t>item_bring/cars</t>
  </si>
  <si>
    <t>item_bring/jewelery_small_assets</t>
  </si>
  <si>
    <t>item_bring/household_furniture</t>
  </si>
  <si>
    <t>item_bring/food</t>
  </si>
  <si>
    <t>item_bring/property_papers</t>
  </si>
  <si>
    <t>item_bring/other</t>
  </si>
  <si>
    <t>item_bring/dont_know</t>
  </si>
  <si>
    <t>item_bring/none</t>
  </si>
  <si>
    <t>item_bring_other</t>
  </si>
  <si>
    <t>members_no_id</t>
  </si>
  <si>
    <t>priority_need</t>
  </si>
  <si>
    <t>priority_need/clean_water</t>
  </si>
  <si>
    <t>priority_need/sanitation_services</t>
  </si>
  <si>
    <t>priority_need/electricity</t>
  </si>
  <si>
    <t>priority_need/food</t>
  </si>
  <si>
    <t>priority_need/shelter</t>
  </si>
  <si>
    <t>priority_need/heathcare</t>
  </si>
  <si>
    <t>priority_need/medicine</t>
  </si>
  <si>
    <t>priority_need/nfis</t>
  </si>
  <si>
    <t>priority_need/dont_know</t>
  </si>
  <si>
    <t>priority_need/other</t>
  </si>
  <si>
    <t>priority_other</t>
  </si>
  <si>
    <t>intent_two_days</t>
  </si>
  <si>
    <t>intent_gov</t>
  </si>
  <si>
    <t>intent_gov_other</t>
  </si>
  <si>
    <t>intent_gov_other_specify</t>
  </si>
  <si>
    <t>intent_district</t>
  </si>
  <si>
    <t>intent_town</t>
  </si>
  <si>
    <t>reason_intent</t>
  </si>
  <si>
    <t>reason_intent_other</t>
  </si>
  <si>
    <t>relatives_kri</t>
  </si>
  <si>
    <t>intent_two_weeks</t>
  </si>
  <si>
    <t>intent_two_weeks_other</t>
  </si>
  <si>
    <t>intent_gov_week</t>
  </si>
  <si>
    <t>intent_gov_week_other</t>
  </si>
  <si>
    <t>intent_gov_week_specify</t>
  </si>
  <si>
    <t>intent_district_week</t>
  </si>
  <si>
    <t>intent_town_week</t>
  </si>
  <si>
    <t>intent_return</t>
  </si>
  <si>
    <t>further_contact_willing</t>
  </si>
  <si>
    <t>contact_details_name</t>
  </si>
  <si>
    <t>contact_details_telephone</t>
  </si>
  <si>
    <t xml:space="preserve"> group_size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</si>
</sst>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2"/>
      <color theme="0"/>
      <name val="Arial Narrow"/>
      <family val="2"/>
    </font>
    <font>
      <sz val="11"/>
      <color rgb="FF00B050"/>
      <name val="Calibri"/>
      <family val="2"/>
      <scheme val="minor"/>
    </font>
    <font>
      <sz val="11"/>
      <color rgb="FF000000"/>
      <name val="Calibri"/>
      <family val="2"/>
      <scheme val="minor"/>
    </font>
    <font>
      <b/>
      <sz val="11"/>
      <color rgb="FF000000"/>
      <name val="Calibri"/>
      <family val="2"/>
      <scheme val="minor"/>
    </font>
  </fonts>
  <fills count="5">
    <fill>
      <patternFill patternType="none"/>
    </fill>
    <fill>
      <patternFill patternType="gray125"/>
    </fill>
    <fill>
      <patternFill patternType="solid">
        <fgColor rgb="FFE34443"/>
        <bgColor indexed="64"/>
      </patternFill>
    </fill>
    <fill>
      <patternFill patternType="solid">
        <fgColor rgb="FFEE5859"/>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11">
    <xf numFmtId="0" fontId="0" fillId="0" borderId="0" xfId="0"/>
    <xf numFmtId="0" fontId="4" fillId="2" borderId="0" xfId="0" applyFont="1" applyFill="1" applyAlignment="1">
      <alignment horizontal="center" vertical="center" wrapText="1"/>
    </xf>
    <xf numFmtId="0" fontId="1" fillId="3" borderId="0" xfId="0" applyFont="1" applyFill="1"/>
    <xf numFmtId="0" fontId="3" fillId="4" borderId="0" xfId="0" applyFont="1" applyFill="1"/>
    <xf numFmtId="0" fontId="1" fillId="4" borderId="0" xfId="0" applyFont="1" applyFill="1" applyAlignment="1">
      <alignment wrapText="1"/>
    </xf>
    <xf numFmtId="0" fontId="0" fillId="0" borderId="0" xfId="0" applyAlignment="1">
      <alignment wrapText="1"/>
    </xf>
    <xf numFmtId="0" fontId="0" fillId="3" borderId="0" xfId="0" applyFill="1" applyAlignment="1">
      <alignment wrapText="1"/>
    </xf>
    <xf numFmtId="0" fontId="5" fillId="0" borderId="0" xfId="0" applyFont="1"/>
    <xf numFmtId="0" fontId="6" fillId="0" borderId="0" xfId="0" applyFont="1"/>
    <xf numFmtId="0" fontId="7" fillId="4" borderId="0" xfId="0" applyFont="1" applyFill="1" applyAlignment="1">
      <alignment wrapText="1"/>
    </xf>
    <xf numFmtId="0" fontId="6" fillId="0" borderId="0" xfId="0" applyNumberFormat="1" applyFont="1"/>
  </cellXfs>
  <cellStyles count="1">
    <cellStyle name="Normal" xfId="0" builtinId="0"/>
  </cellStyles>
  <dxfs count="0"/>
  <tableStyles count="0" defaultTableStyle="TableStyleMedium2" defaultPivotStyle="PivotStyleLight16"/>
  <colors>
    <mruColors>
      <color rgb="FFEE58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4"/>
  <sheetViews>
    <sheetView workbookViewId="0">
      <selection activeCell="A16" sqref="A16"/>
    </sheetView>
  </sheetViews>
  <sheetFormatPr defaultRowHeight="14.5" x14ac:dyDescent="0.35"/>
  <cols>
    <col min="1" max="1" width="151.7265625" bestFit="1" customWidth="1"/>
  </cols>
  <sheetData>
    <row r="1" spans="1:1" x14ac:dyDescent="0.35">
      <c r="A1" s="2" t="s">
        <v>0</v>
      </c>
    </row>
    <row r="2" spans="1:1" x14ac:dyDescent="0.35">
      <c r="A2" s="3" t="s">
        <v>1</v>
      </c>
    </row>
    <row r="3" spans="1:1" x14ac:dyDescent="0.35">
      <c r="A3" t="s">
        <v>2</v>
      </c>
    </row>
    <row r="4" spans="1:1" x14ac:dyDescent="0.35">
      <c r="A4" t="s">
        <v>3</v>
      </c>
    </row>
    <row r="5" spans="1:1" x14ac:dyDescent="0.35">
      <c r="A5" t="s">
        <v>4</v>
      </c>
    </row>
    <row r="6" spans="1:1" x14ac:dyDescent="0.35">
      <c r="A6" t="s">
        <v>5</v>
      </c>
    </row>
    <row r="7" spans="1:1" ht="58" x14ac:dyDescent="0.35">
      <c r="A7" s="5" t="s">
        <v>6</v>
      </c>
    </row>
    <row r="8" spans="1:1" x14ac:dyDescent="0.35">
      <c r="A8" t="s">
        <v>7</v>
      </c>
    </row>
    <row r="9" spans="1:1" x14ac:dyDescent="0.35">
      <c r="A9" t="s">
        <v>8</v>
      </c>
    </row>
    <row r="10" spans="1:1" x14ac:dyDescent="0.35">
      <c r="A10" t="s">
        <v>9</v>
      </c>
    </row>
    <row r="11" spans="1:1" ht="29" x14ac:dyDescent="0.35">
      <c r="A11" s="5" t="s">
        <v>10</v>
      </c>
    </row>
    <row r="12" spans="1:1" x14ac:dyDescent="0.35">
      <c r="A12" t="s">
        <v>11</v>
      </c>
    </row>
    <row r="13" spans="1:1" x14ac:dyDescent="0.35">
      <c r="A13" t="s">
        <v>12</v>
      </c>
    </row>
    <row r="14" spans="1:1" x14ac:dyDescent="0.35">
      <c r="A14" t="s">
        <v>13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L28"/>
  <sheetViews>
    <sheetView topLeftCell="C1" workbookViewId="0">
      <selection activeCell="E7" sqref="E7"/>
    </sheetView>
  </sheetViews>
  <sheetFormatPr defaultRowHeight="14.5" x14ac:dyDescent="0.35"/>
  <cols>
    <col min="1" max="1" width="11.54296875" customWidth="1"/>
  </cols>
  <sheetData>
    <row r="1" spans="1:246" ht="29" x14ac:dyDescent="0.35">
      <c r="A1" s="4" t="s">
        <v>14</v>
      </c>
      <c r="B1" t="s">
        <v>15</v>
      </c>
      <c r="C1" t="s">
        <v>16</v>
      </c>
      <c r="D1" t="s">
        <v>17</v>
      </c>
      <c r="E1" t="s">
        <v>18</v>
      </c>
      <c r="F1" t="s">
        <v>19</v>
      </c>
      <c r="G1" t="s">
        <v>20</v>
      </c>
      <c r="H1" t="s">
        <v>21</v>
      </c>
      <c r="I1" t="s">
        <v>22</v>
      </c>
      <c r="J1" t="s">
        <v>23</v>
      </c>
      <c r="K1" t="s">
        <v>24</v>
      </c>
      <c r="L1" t="s">
        <v>25</v>
      </c>
      <c r="M1" t="s">
        <v>26</v>
      </c>
      <c r="N1" t="s">
        <v>27</v>
      </c>
      <c r="O1" t="s">
        <v>28</v>
      </c>
      <c r="P1" t="s">
        <v>24</v>
      </c>
      <c r="Q1" t="s">
        <v>29</v>
      </c>
      <c r="R1" t="s">
        <v>30</v>
      </c>
      <c r="S1" t="s">
        <v>31</v>
      </c>
      <c r="T1" t="s">
        <v>32</v>
      </c>
      <c r="U1" t="s">
        <v>33</v>
      </c>
      <c r="V1" t="s">
        <v>34</v>
      </c>
      <c r="W1" t="s">
        <v>35</v>
      </c>
      <c r="X1" t="s">
        <v>36</v>
      </c>
      <c r="Y1" t="s">
        <v>37</v>
      </c>
      <c r="Z1" t="s">
        <v>38</v>
      </c>
      <c r="AA1" t="s">
        <v>39</v>
      </c>
      <c r="AB1" t="s">
        <v>40</v>
      </c>
      <c r="AC1" t="s">
        <v>41</v>
      </c>
      <c r="AD1" t="s">
        <v>42</v>
      </c>
      <c r="AE1" t="s">
        <v>43</v>
      </c>
      <c r="AF1" t="s">
        <v>44</v>
      </c>
      <c r="AG1" t="s">
        <v>45</v>
      </c>
      <c r="AH1" t="s">
        <v>46</v>
      </c>
      <c r="AI1" t="s">
        <v>47</v>
      </c>
      <c r="AJ1" t="s">
        <v>24</v>
      </c>
      <c r="AK1" t="s">
        <v>48</v>
      </c>
      <c r="AL1" t="s">
        <v>24</v>
      </c>
      <c r="AM1" t="s">
        <v>49</v>
      </c>
      <c r="AN1" t="s">
        <v>24</v>
      </c>
      <c r="AO1" t="s">
        <v>50</v>
      </c>
      <c r="AP1" t="s">
        <v>51</v>
      </c>
      <c r="AQ1" t="s">
        <v>52</v>
      </c>
      <c r="AR1" t="s">
        <v>24</v>
      </c>
      <c r="AS1" t="s">
        <v>53</v>
      </c>
      <c r="AT1" t="s">
        <v>54</v>
      </c>
      <c r="AU1" t="s">
        <v>55</v>
      </c>
      <c r="AV1" t="s">
        <v>56</v>
      </c>
      <c r="AW1" t="s">
        <v>57</v>
      </c>
      <c r="AX1" t="s">
        <v>58</v>
      </c>
      <c r="AY1" t="s">
        <v>59</v>
      </c>
      <c r="AZ1" t="s">
        <v>60</v>
      </c>
      <c r="BA1" t="s">
        <v>24</v>
      </c>
      <c r="BB1" t="s">
        <v>61</v>
      </c>
      <c r="BC1" t="s">
        <v>62</v>
      </c>
      <c r="BD1" t="s">
        <v>63</v>
      </c>
      <c r="BE1" t="s">
        <v>64</v>
      </c>
      <c r="BF1" t="s">
        <v>24</v>
      </c>
      <c r="BG1" t="s">
        <v>65</v>
      </c>
      <c r="BH1" t="s">
        <v>66</v>
      </c>
      <c r="BI1" t="s">
        <v>67</v>
      </c>
      <c r="BJ1" t="s">
        <v>68</v>
      </c>
      <c r="BK1" t="s">
        <v>69</v>
      </c>
      <c r="BL1" t="s">
        <v>70</v>
      </c>
      <c r="BM1" t="s">
        <v>71</v>
      </c>
      <c r="BN1" t="s">
        <v>72</v>
      </c>
      <c r="BO1" t="s">
        <v>73</v>
      </c>
      <c r="BP1" t="s">
        <v>74</v>
      </c>
      <c r="BQ1" t="s">
        <v>75</v>
      </c>
      <c r="BR1" t="s">
        <v>76</v>
      </c>
      <c r="BS1" t="s">
        <v>77</v>
      </c>
      <c r="BT1" t="s">
        <v>78</v>
      </c>
      <c r="BU1" t="s">
        <v>79</v>
      </c>
      <c r="BV1" t="s">
        <v>80</v>
      </c>
      <c r="BW1" t="s">
        <v>81</v>
      </c>
      <c r="BX1" t="s">
        <v>82</v>
      </c>
      <c r="BY1" t="s">
        <v>83</v>
      </c>
      <c r="BZ1" t="s">
        <v>84</v>
      </c>
      <c r="CA1" t="s">
        <v>85</v>
      </c>
      <c r="CB1" t="s">
        <v>86</v>
      </c>
      <c r="CC1" t="s">
        <v>87</v>
      </c>
      <c r="CD1" t="s">
        <v>88</v>
      </c>
      <c r="CE1" t="s">
        <v>89</v>
      </c>
      <c r="CF1" t="s">
        <v>90</v>
      </c>
      <c r="CG1" t="s">
        <v>91</v>
      </c>
      <c r="CH1" t="s">
        <v>92</v>
      </c>
      <c r="CI1" t="s">
        <v>93</v>
      </c>
      <c r="CJ1" t="s">
        <v>94</v>
      </c>
      <c r="CK1" t="s">
        <v>95</v>
      </c>
      <c r="CL1" t="s">
        <v>96</v>
      </c>
      <c r="CM1" t="s">
        <v>97</v>
      </c>
      <c r="CN1" t="s">
        <v>98</v>
      </c>
      <c r="CO1" t="s">
        <v>99</v>
      </c>
      <c r="CP1" t="s">
        <v>100</v>
      </c>
      <c r="CQ1" t="s">
        <v>101</v>
      </c>
      <c r="CR1" t="s">
        <v>102</v>
      </c>
      <c r="CS1" t="s">
        <v>103</v>
      </c>
      <c r="CT1" t="s">
        <v>104</v>
      </c>
      <c r="CU1" t="s">
        <v>105</v>
      </c>
      <c r="CV1" t="s">
        <v>106</v>
      </c>
      <c r="CW1" t="s">
        <v>107</v>
      </c>
      <c r="CX1" t="s">
        <v>108</v>
      </c>
      <c r="CY1" t="s">
        <v>109</v>
      </c>
      <c r="CZ1" t="s">
        <v>110</v>
      </c>
      <c r="DA1" t="s">
        <v>111</v>
      </c>
      <c r="DB1" t="s">
        <v>112</v>
      </c>
      <c r="DC1" t="s">
        <v>113</v>
      </c>
      <c r="DD1" t="s">
        <v>114</v>
      </c>
      <c r="DE1" t="s">
        <v>115</v>
      </c>
      <c r="DF1" t="s">
        <v>116</v>
      </c>
      <c r="DG1" t="s">
        <v>117</v>
      </c>
      <c r="DH1" t="s">
        <v>118</v>
      </c>
      <c r="DI1" t="s">
        <v>119</v>
      </c>
      <c r="DJ1" t="s">
        <v>120</v>
      </c>
      <c r="DK1" t="s">
        <v>121</v>
      </c>
      <c r="DL1" t="s">
        <v>122</v>
      </c>
      <c r="DM1" t="s">
        <v>123</v>
      </c>
      <c r="DN1" t="s">
        <v>124</v>
      </c>
      <c r="DO1" t="s">
        <v>125</v>
      </c>
      <c r="DP1" t="s">
        <v>126</v>
      </c>
      <c r="DQ1" t="s">
        <v>127</v>
      </c>
      <c r="DR1" t="s">
        <v>128</v>
      </c>
      <c r="DS1" t="s">
        <v>129</v>
      </c>
      <c r="DT1" t="s">
        <v>130</v>
      </c>
      <c r="DU1" t="s">
        <v>131</v>
      </c>
      <c r="DV1" t="s">
        <v>132</v>
      </c>
      <c r="DW1" t="s">
        <v>133</v>
      </c>
      <c r="DX1" t="s">
        <v>134</v>
      </c>
      <c r="DY1" t="s">
        <v>135</v>
      </c>
      <c r="DZ1" t="s">
        <v>136</v>
      </c>
      <c r="EA1" t="s">
        <v>137</v>
      </c>
      <c r="EB1" t="s">
        <v>138</v>
      </c>
      <c r="EC1" t="s">
        <v>139</v>
      </c>
      <c r="ED1" t="s">
        <v>140</v>
      </c>
      <c r="EE1" t="s">
        <v>141</v>
      </c>
      <c r="EF1" t="s">
        <v>142</v>
      </c>
      <c r="EG1" t="s">
        <v>143</v>
      </c>
      <c r="EH1" t="s">
        <v>144</v>
      </c>
      <c r="EI1" t="s">
        <v>145</v>
      </c>
      <c r="EJ1" t="s">
        <v>146</v>
      </c>
      <c r="EK1" t="s">
        <v>147</v>
      </c>
      <c r="EL1" t="s">
        <v>148</v>
      </c>
      <c r="EM1" t="s">
        <v>149</v>
      </c>
      <c r="EN1" t="s">
        <v>150</v>
      </c>
      <c r="EO1" t="s">
        <v>151</v>
      </c>
      <c r="EP1" t="s">
        <v>152</v>
      </c>
      <c r="EQ1" t="s">
        <v>153</v>
      </c>
      <c r="ER1" t="s">
        <v>154</v>
      </c>
      <c r="ES1" t="s">
        <v>155</v>
      </c>
      <c r="ET1" t="s">
        <v>156</v>
      </c>
      <c r="EU1" t="s">
        <v>157</v>
      </c>
      <c r="EV1" t="s">
        <v>158</v>
      </c>
      <c r="EW1" t="s">
        <v>159</v>
      </c>
      <c r="EX1" t="s">
        <v>160</v>
      </c>
      <c r="EY1" t="s">
        <v>161</v>
      </c>
      <c r="EZ1" t="s">
        <v>162</v>
      </c>
      <c r="FA1" t="s">
        <v>163</v>
      </c>
      <c r="FB1" t="s">
        <v>164</v>
      </c>
      <c r="FC1" t="s">
        <v>165</v>
      </c>
      <c r="FD1" t="s">
        <v>166</v>
      </c>
      <c r="FE1" t="s">
        <v>167</v>
      </c>
      <c r="FF1" t="s">
        <v>168</v>
      </c>
      <c r="FG1" t="s">
        <v>24</v>
      </c>
      <c r="FH1" t="s">
        <v>169</v>
      </c>
      <c r="FI1" t="s">
        <v>170</v>
      </c>
      <c r="FJ1" t="s">
        <v>171</v>
      </c>
      <c r="FK1" t="s">
        <v>172</v>
      </c>
      <c r="FL1" t="s">
        <v>173</v>
      </c>
      <c r="FM1" t="s">
        <v>174</v>
      </c>
      <c r="FN1" t="s">
        <v>175</v>
      </c>
      <c r="FO1" t="s">
        <v>176</v>
      </c>
      <c r="FP1" t="s">
        <v>177</v>
      </c>
      <c r="FQ1" t="s">
        <v>178</v>
      </c>
      <c r="FR1" t="s">
        <v>179</v>
      </c>
      <c r="FS1" t="s">
        <v>180</v>
      </c>
      <c r="FT1" t="s">
        <v>181</v>
      </c>
      <c r="FU1" t="s">
        <v>182</v>
      </c>
      <c r="FV1" t="s">
        <v>183</v>
      </c>
      <c r="FW1" t="s">
        <v>184</v>
      </c>
      <c r="FX1" t="s">
        <v>185</v>
      </c>
      <c r="FY1" t="s">
        <v>24</v>
      </c>
      <c r="FZ1" t="s">
        <v>186</v>
      </c>
      <c r="GA1" t="s">
        <v>187</v>
      </c>
      <c r="GB1" t="s">
        <v>188</v>
      </c>
      <c r="GC1" t="s">
        <v>189</v>
      </c>
      <c r="GD1" t="s">
        <v>190</v>
      </c>
      <c r="GE1" t="s">
        <v>191</v>
      </c>
      <c r="GF1" t="s">
        <v>192</v>
      </c>
      <c r="GG1" t="s">
        <v>193</v>
      </c>
      <c r="GH1" t="s">
        <v>194</v>
      </c>
      <c r="GI1" t="s">
        <v>195</v>
      </c>
      <c r="GJ1" t="s">
        <v>24</v>
      </c>
      <c r="GK1" t="s">
        <v>196</v>
      </c>
      <c r="GL1" t="s">
        <v>197</v>
      </c>
      <c r="GM1" t="s">
        <v>198</v>
      </c>
      <c r="GN1" t="s">
        <v>199</v>
      </c>
      <c r="GO1" t="s">
        <v>200</v>
      </c>
      <c r="GP1" t="s">
        <v>201</v>
      </c>
      <c r="GQ1" t="s">
        <v>202</v>
      </c>
      <c r="GR1" t="s">
        <v>203</v>
      </c>
      <c r="GS1" t="s">
        <v>204</v>
      </c>
      <c r="GT1" t="s">
        <v>205</v>
      </c>
      <c r="GU1" t="s">
        <v>206</v>
      </c>
      <c r="GV1" t="s">
        <v>207</v>
      </c>
      <c r="GW1" t="s">
        <v>208</v>
      </c>
      <c r="GX1" t="s">
        <v>209</v>
      </c>
      <c r="GY1" t="s">
        <v>210</v>
      </c>
      <c r="GZ1" t="s">
        <v>24</v>
      </c>
      <c r="HA1" t="s">
        <v>211</v>
      </c>
      <c r="HB1" t="s">
        <v>212</v>
      </c>
      <c r="HC1" t="s">
        <v>213</v>
      </c>
      <c r="HD1" t="s">
        <v>214</v>
      </c>
      <c r="HE1" t="s">
        <v>215</v>
      </c>
      <c r="HF1" t="s">
        <v>216</v>
      </c>
      <c r="HG1" t="s">
        <v>217</v>
      </c>
      <c r="HH1" t="s">
        <v>218</v>
      </c>
      <c r="HI1" t="s">
        <v>219</v>
      </c>
      <c r="HJ1" t="s">
        <v>220</v>
      </c>
      <c r="HK1" t="s">
        <v>221</v>
      </c>
      <c r="HL1" t="s">
        <v>222</v>
      </c>
      <c r="HM1" t="s">
        <v>24</v>
      </c>
      <c r="HN1" t="s">
        <v>223</v>
      </c>
      <c r="HO1" t="s">
        <v>224</v>
      </c>
      <c r="HP1" t="s">
        <v>225</v>
      </c>
      <c r="HQ1" t="s">
        <v>24</v>
      </c>
      <c r="HR1" t="s">
        <v>226</v>
      </c>
      <c r="HS1" t="s">
        <v>227</v>
      </c>
      <c r="HT1" t="s">
        <v>228</v>
      </c>
      <c r="HU1" t="s">
        <v>24</v>
      </c>
      <c r="HV1" t="s">
        <v>229</v>
      </c>
      <c r="HW1" t="s">
        <v>230</v>
      </c>
      <c r="HX1" t="s">
        <v>24</v>
      </c>
      <c r="HY1" t="s">
        <v>224</v>
      </c>
      <c r="HZ1" t="s">
        <v>225</v>
      </c>
      <c r="IA1" t="s">
        <v>24</v>
      </c>
      <c r="IB1" t="s">
        <v>226</v>
      </c>
      <c r="IC1" t="s">
        <v>227</v>
      </c>
      <c r="ID1" t="s">
        <v>231</v>
      </c>
      <c r="IE1" t="s">
        <v>232</v>
      </c>
      <c r="IF1" t="s">
        <v>233</v>
      </c>
      <c r="IG1" t="s">
        <v>234</v>
      </c>
      <c r="IH1" t="s">
        <v>235</v>
      </c>
      <c r="II1" t="s">
        <v>236</v>
      </c>
      <c r="IJ1" t="s">
        <v>237</v>
      </c>
      <c r="IK1" t="s">
        <v>238</v>
      </c>
      <c r="IL1" t="s">
        <v>239</v>
      </c>
    </row>
    <row r="2" spans="1:246" x14ac:dyDescent="0.35">
      <c r="A2">
        <v>1</v>
      </c>
      <c r="B2" t="s">
        <v>240</v>
      </c>
      <c r="C2" t="s">
        <v>241</v>
      </c>
      <c r="D2" t="s">
        <v>242</v>
      </c>
      <c r="E2" t="s">
        <v>243</v>
      </c>
      <c r="F2" t="s">
        <v>244</v>
      </c>
      <c r="G2" t="s">
        <v>245</v>
      </c>
      <c r="H2" t="s">
        <v>246</v>
      </c>
      <c r="I2" t="s">
        <v>247</v>
      </c>
      <c r="J2" t="s">
        <v>248</v>
      </c>
      <c r="M2" t="s">
        <v>249</v>
      </c>
      <c r="N2" t="s">
        <v>246</v>
      </c>
      <c r="O2" t="s">
        <v>250</v>
      </c>
      <c r="Q2" t="s">
        <v>251</v>
      </c>
      <c r="R2" t="s">
        <v>252</v>
      </c>
      <c r="S2" t="s">
        <v>252</v>
      </c>
      <c r="T2" t="s">
        <v>253</v>
      </c>
      <c r="U2" t="s">
        <v>253</v>
      </c>
      <c r="V2" t="s">
        <v>254</v>
      </c>
      <c r="W2" t="s">
        <v>254</v>
      </c>
      <c r="X2" t="s">
        <v>255</v>
      </c>
      <c r="Y2" t="s">
        <v>249</v>
      </c>
      <c r="AA2" t="s">
        <v>249</v>
      </c>
      <c r="AC2" t="s">
        <v>249</v>
      </c>
      <c r="AE2" t="s">
        <v>249</v>
      </c>
      <c r="AF2" t="s">
        <v>256</v>
      </c>
      <c r="AG2" t="s">
        <v>257</v>
      </c>
      <c r="AH2" t="s">
        <v>258</v>
      </c>
      <c r="AI2" t="s">
        <v>259</v>
      </c>
      <c r="AK2" t="s">
        <v>260</v>
      </c>
      <c r="AM2" t="s">
        <v>260</v>
      </c>
      <c r="AO2" t="s">
        <v>249</v>
      </c>
      <c r="AP2" t="s">
        <v>261</v>
      </c>
      <c r="AQ2" t="s">
        <v>262</v>
      </c>
      <c r="AS2" t="s">
        <v>249</v>
      </c>
      <c r="BB2" t="s">
        <v>261</v>
      </c>
      <c r="BC2" t="s">
        <v>261</v>
      </c>
      <c r="BD2" t="s">
        <v>263</v>
      </c>
      <c r="BE2" t="s">
        <v>264</v>
      </c>
      <c r="BG2" t="s">
        <v>249</v>
      </c>
      <c r="FF2" t="s">
        <v>265</v>
      </c>
      <c r="FH2" t="s">
        <v>266</v>
      </c>
      <c r="FI2" t="s">
        <v>253</v>
      </c>
      <c r="FJ2" t="s">
        <v>253</v>
      </c>
      <c r="FK2" t="s">
        <v>254</v>
      </c>
      <c r="FL2" t="s">
        <v>254</v>
      </c>
      <c r="FM2" t="s">
        <v>254</v>
      </c>
      <c r="FN2" t="s">
        <v>254</v>
      </c>
      <c r="FO2" t="s">
        <v>254</v>
      </c>
      <c r="FP2" t="s">
        <v>254</v>
      </c>
      <c r="FQ2" t="s">
        <v>254</v>
      </c>
      <c r="FR2" t="s">
        <v>254</v>
      </c>
      <c r="FS2" t="s">
        <v>254</v>
      </c>
      <c r="FT2" t="s">
        <v>254</v>
      </c>
      <c r="FU2" t="s">
        <v>254</v>
      </c>
      <c r="FV2" t="s">
        <v>254</v>
      </c>
      <c r="FW2" t="s">
        <v>254</v>
      </c>
      <c r="FX2" t="s">
        <v>254</v>
      </c>
      <c r="FZ2" t="s">
        <v>267</v>
      </c>
      <c r="GA2" t="s">
        <v>253</v>
      </c>
      <c r="GB2" t="s">
        <v>254</v>
      </c>
      <c r="GC2" t="s">
        <v>254</v>
      </c>
      <c r="GD2" t="s">
        <v>253</v>
      </c>
      <c r="GE2" t="s">
        <v>253</v>
      </c>
      <c r="GF2" t="s">
        <v>254</v>
      </c>
      <c r="GG2" t="s">
        <v>254</v>
      </c>
      <c r="GH2" t="s">
        <v>254</v>
      </c>
      <c r="GI2" t="s">
        <v>254</v>
      </c>
      <c r="GK2" t="s">
        <v>268</v>
      </c>
      <c r="GL2" t="s">
        <v>269</v>
      </c>
      <c r="GM2" t="s">
        <v>253</v>
      </c>
      <c r="GN2" t="s">
        <v>253</v>
      </c>
      <c r="GO2" t="s">
        <v>254</v>
      </c>
      <c r="GP2" t="s">
        <v>253</v>
      </c>
      <c r="GQ2" t="s">
        <v>254</v>
      </c>
      <c r="GR2" t="s">
        <v>254</v>
      </c>
      <c r="GS2" t="s">
        <v>254</v>
      </c>
      <c r="GT2" t="s">
        <v>254</v>
      </c>
      <c r="GU2" t="s">
        <v>254</v>
      </c>
      <c r="GV2" t="s">
        <v>253</v>
      </c>
      <c r="GW2" t="s">
        <v>254</v>
      </c>
      <c r="GX2" t="s">
        <v>254</v>
      </c>
      <c r="GY2" t="s">
        <v>254</v>
      </c>
      <c r="HA2" t="s">
        <v>270</v>
      </c>
      <c r="HB2" t="s">
        <v>271</v>
      </c>
      <c r="HC2" t="s">
        <v>254</v>
      </c>
      <c r="HD2" t="s">
        <v>254</v>
      </c>
      <c r="HE2" t="s">
        <v>253</v>
      </c>
      <c r="HF2" t="s">
        <v>253</v>
      </c>
      <c r="HG2" t="s">
        <v>253</v>
      </c>
      <c r="HH2" t="s">
        <v>254</v>
      </c>
      <c r="HI2" t="s">
        <v>254</v>
      </c>
      <c r="HJ2" t="s">
        <v>253</v>
      </c>
      <c r="HK2" t="s">
        <v>254</v>
      </c>
      <c r="HL2" t="s">
        <v>254</v>
      </c>
      <c r="HN2" t="s">
        <v>272</v>
      </c>
      <c r="HT2" t="s">
        <v>273</v>
      </c>
      <c r="HW2" t="s">
        <v>272</v>
      </c>
      <c r="ID2" t="s">
        <v>249</v>
      </c>
      <c r="IE2" t="s">
        <v>249</v>
      </c>
      <c r="IH2">
        <v>71520161</v>
      </c>
      <c r="II2" t="s">
        <v>274</v>
      </c>
      <c r="IJ2" t="s">
        <v>275</v>
      </c>
      <c r="IL2">
        <v>1</v>
      </c>
    </row>
    <row r="3" spans="1:246" x14ac:dyDescent="0.35">
      <c r="A3">
        <v>2</v>
      </c>
      <c r="B3" t="s">
        <v>276</v>
      </c>
      <c r="C3" t="s">
        <v>277</v>
      </c>
      <c r="D3" t="s">
        <v>242</v>
      </c>
      <c r="E3" t="s">
        <v>243</v>
      </c>
      <c r="F3" t="s">
        <v>278</v>
      </c>
      <c r="G3" t="s">
        <v>245</v>
      </c>
      <c r="H3" t="s">
        <v>246</v>
      </c>
      <c r="I3" t="s">
        <v>247</v>
      </c>
      <c r="J3" t="s">
        <v>248</v>
      </c>
      <c r="M3" t="s">
        <v>249</v>
      </c>
      <c r="N3" t="s">
        <v>246</v>
      </c>
      <c r="O3" t="s">
        <v>250</v>
      </c>
      <c r="Q3" t="s">
        <v>279</v>
      </c>
      <c r="R3" t="s">
        <v>254</v>
      </c>
      <c r="S3" t="s">
        <v>254</v>
      </c>
      <c r="T3" t="s">
        <v>253</v>
      </c>
      <c r="U3" t="s">
        <v>252</v>
      </c>
      <c r="V3" t="s">
        <v>254</v>
      </c>
      <c r="W3" t="s">
        <v>254</v>
      </c>
      <c r="X3" t="s">
        <v>280</v>
      </c>
      <c r="Y3" t="s">
        <v>249</v>
      </c>
      <c r="AA3" t="s">
        <v>249</v>
      </c>
      <c r="AC3" t="s">
        <v>249</v>
      </c>
      <c r="AE3" t="s">
        <v>249</v>
      </c>
      <c r="AF3" t="s">
        <v>281</v>
      </c>
      <c r="AG3" t="s">
        <v>282</v>
      </c>
      <c r="AH3" t="s">
        <v>283</v>
      </c>
      <c r="AI3" t="s">
        <v>259</v>
      </c>
      <c r="AK3" t="s">
        <v>284</v>
      </c>
      <c r="AM3" t="s">
        <v>285</v>
      </c>
      <c r="AO3" t="s">
        <v>249</v>
      </c>
      <c r="AP3" t="s">
        <v>286</v>
      </c>
      <c r="AQ3" t="s">
        <v>262</v>
      </c>
      <c r="AS3" t="s">
        <v>249</v>
      </c>
      <c r="BB3" t="s">
        <v>261</v>
      </c>
      <c r="BC3" t="s">
        <v>261</v>
      </c>
      <c r="BD3" t="s">
        <v>287</v>
      </c>
      <c r="BE3" t="s">
        <v>264</v>
      </c>
      <c r="BG3" t="s">
        <v>249</v>
      </c>
      <c r="FF3" t="s">
        <v>265</v>
      </c>
      <c r="FH3" t="s">
        <v>288</v>
      </c>
      <c r="FI3" t="s">
        <v>253</v>
      </c>
      <c r="FJ3" t="s">
        <v>253</v>
      </c>
      <c r="FK3" t="s">
        <v>253</v>
      </c>
      <c r="FL3" t="s">
        <v>254</v>
      </c>
      <c r="FM3" t="s">
        <v>254</v>
      </c>
      <c r="FN3" t="s">
        <v>254</v>
      </c>
      <c r="FO3" t="s">
        <v>254</v>
      </c>
      <c r="FP3" t="s">
        <v>254</v>
      </c>
      <c r="FQ3" t="s">
        <v>254</v>
      </c>
      <c r="FR3" t="s">
        <v>254</v>
      </c>
      <c r="FS3" t="s">
        <v>254</v>
      </c>
      <c r="FT3" t="s">
        <v>254</v>
      </c>
      <c r="FU3" t="s">
        <v>254</v>
      </c>
      <c r="FV3" t="s">
        <v>254</v>
      </c>
      <c r="FW3" t="s">
        <v>254</v>
      </c>
      <c r="FX3" t="s">
        <v>254</v>
      </c>
      <c r="FZ3" t="s">
        <v>289</v>
      </c>
      <c r="GA3" t="s">
        <v>253</v>
      </c>
      <c r="GB3" t="s">
        <v>254</v>
      </c>
      <c r="GC3" t="s">
        <v>254</v>
      </c>
      <c r="GD3" t="s">
        <v>254</v>
      </c>
      <c r="GE3" t="s">
        <v>254</v>
      </c>
      <c r="GF3" t="s">
        <v>254</v>
      </c>
      <c r="GG3" t="s">
        <v>254</v>
      </c>
      <c r="GH3" t="s">
        <v>254</v>
      </c>
      <c r="GI3" t="s">
        <v>254</v>
      </c>
      <c r="GK3" t="s">
        <v>290</v>
      </c>
      <c r="GL3" t="s">
        <v>291</v>
      </c>
      <c r="GM3" t="s">
        <v>253</v>
      </c>
      <c r="GN3" t="s">
        <v>253</v>
      </c>
      <c r="GO3" t="s">
        <v>254</v>
      </c>
      <c r="GP3" t="s">
        <v>253</v>
      </c>
      <c r="GQ3" t="s">
        <v>254</v>
      </c>
      <c r="GR3" t="s">
        <v>254</v>
      </c>
      <c r="GS3" t="s">
        <v>254</v>
      </c>
      <c r="GT3" t="s">
        <v>254</v>
      </c>
      <c r="GU3" t="s">
        <v>254</v>
      </c>
      <c r="GV3" t="s">
        <v>254</v>
      </c>
      <c r="GW3" t="s">
        <v>254</v>
      </c>
      <c r="GX3" t="s">
        <v>254</v>
      </c>
      <c r="GY3" t="s">
        <v>254</v>
      </c>
      <c r="HA3" t="s">
        <v>254</v>
      </c>
      <c r="HB3" t="s">
        <v>292</v>
      </c>
      <c r="HC3" t="s">
        <v>253</v>
      </c>
      <c r="HD3" t="s">
        <v>254</v>
      </c>
      <c r="HE3" t="s">
        <v>253</v>
      </c>
      <c r="HF3" t="s">
        <v>253</v>
      </c>
      <c r="HG3" t="s">
        <v>253</v>
      </c>
      <c r="HH3" t="s">
        <v>253</v>
      </c>
      <c r="HI3" t="s">
        <v>253</v>
      </c>
      <c r="HJ3" t="s">
        <v>253</v>
      </c>
      <c r="HK3" t="s">
        <v>254</v>
      </c>
      <c r="HL3" t="s">
        <v>254</v>
      </c>
      <c r="HN3" t="s">
        <v>272</v>
      </c>
      <c r="HT3" t="s">
        <v>293</v>
      </c>
      <c r="HW3" t="s">
        <v>272</v>
      </c>
      <c r="ID3" t="s">
        <v>249</v>
      </c>
      <c r="IE3" t="s">
        <v>249</v>
      </c>
      <c r="IH3">
        <v>71520163</v>
      </c>
      <c r="II3" t="s">
        <v>294</v>
      </c>
      <c r="IJ3" t="s">
        <v>295</v>
      </c>
      <c r="IL3">
        <v>2</v>
      </c>
    </row>
    <row r="4" spans="1:246" x14ac:dyDescent="0.35">
      <c r="A4">
        <v>3</v>
      </c>
      <c r="B4" t="s">
        <v>296</v>
      </c>
      <c r="C4" t="s">
        <v>297</v>
      </c>
      <c r="D4" t="s">
        <v>242</v>
      </c>
      <c r="E4" t="s">
        <v>243</v>
      </c>
      <c r="F4" t="s">
        <v>278</v>
      </c>
      <c r="G4" t="s">
        <v>245</v>
      </c>
      <c r="H4" t="s">
        <v>246</v>
      </c>
      <c r="I4" t="s">
        <v>298</v>
      </c>
      <c r="J4" t="s">
        <v>248</v>
      </c>
      <c r="M4" t="s">
        <v>249</v>
      </c>
      <c r="N4" t="s">
        <v>246</v>
      </c>
      <c r="O4" t="s">
        <v>250</v>
      </c>
      <c r="Q4" t="s">
        <v>299</v>
      </c>
      <c r="R4" t="s">
        <v>280</v>
      </c>
      <c r="S4" t="s">
        <v>254</v>
      </c>
      <c r="T4" t="s">
        <v>253</v>
      </c>
      <c r="U4" t="s">
        <v>253</v>
      </c>
      <c r="V4" t="s">
        <v>254</v>
      </c>
      <c r="W4" t="s">
        <v>254</v>
      </c>
      <c r="X4" t="s">
        <v>300</v>
      </c>
      <c r="Y4" t="s">
        <v>249</v>
      </c>
      <c r="AA4" t="s">
        <v>249</v>
      </c>
      <c r="AC4" t="s">
        <v>249</v>
      </c>
      <c r="AE4" t="s">
        <v>246</v>
      </c>
      <c r="AF4" t="s">
        <v>301</v>
      </c>
      <c r="AG4" t="s">
        <v>282</v>
      </c>
      <c r="AH4" t="s">
        <v>283</v>
      </c>
      <c r="AI4" t="s">
        <v>302</v>
      </c>
      <c r="AK4" t="s">
        <v>303</v>
      </c>
      <c r="AM4" t="s">
        <v>304</v>
      </c>
      <c r="AO4" t="s">
        <v>249</v>
      </c>
      <c r="AP4" t="s">
        <v>261</v>
      </c>
      <c r="AQ4" t="s">
        <v>262</v>
      </c>
      <c r="AS4" t="s">
        <v>249</v>
      </c>
      <c r="BB4" t="s">
        <v>261</v>
      </c>
      <c r="BC4" t="s">
        <v>261</v>
      </c>
      <c r="BD4" t="s">
        <v>305</v>
      </c>
      <c r="BE4" t="s">
        <v>264</v>
      </c>
      <c r="BG4" t="s">
        <v>249</v>
      </c>
      <c r="FF4" t="s">
        <v>265</v>
      </c>
      <c r="FH4" t="s">
        <v>306</v>
      </c>
      <c r="FI4" t="s">
        <v>253</v>
      </c>
      <c r="FJ4" t="s">
        <v>253</v>
      </c>
      <c r="FK4" t="s">
        <v>254</v>
      </c>
      <c r="FL4" t="s">
        <v>254</v>
      </c>
      <c r="FM4" t="s">
        <v>254</v>
      </c>
      <c r="FN4" t="s">
        <v>254</v>
      </c>
      <c r="FO4" t="s">
        <v>254</v>
      </c>
      <c r="FP4" t="s">
        <v>254</v>
      </c>
      <c r="FQ4" t="s">
        <v>254</v>
      </c>
      <c r="FR4" t="s">
        <v>253</v>
      </c>
      <c r="FS4" t="s">
        <v>254</v>
      </c>
      <c r="FT4" t="s">
        <v>254</v>
      </c>
      <c r="FU4" t="s">
        <v>254</v>
      </c>
      <c r="FV4" t="s">
        <v>254</v>
      </c>
      <c r="FW4" t="s">
        <v>254</v>
      </c>
      <c r="FX4" t="s">
        <v>254</v>
      </c>
      <c r="FZ4" t="s">
        <v>289</v>
      </c>
      <c r="GA4" t="s">
        <v>253</v>
      </c>
      <c r="GB4" t="s">
        <v>254</v>
      </c>
      <c r="GC4" t="s">
        <v>254</v>
      </c>
      <c r="GD4" t="s">
        <v>254</v>
      </c>
      <c r="GE4" t="s">
        <v>254</v>
      </c>
      <c r="GF4" t="s">
        <v>254</v>
      </c>
      <c r="GG4" t="s">
        <v>254</v>
      </c>
      <c r="GH4" t="s">
        <v>254</v>
      </c>
      <c r="GI4" t="s">
        <v>254</v>
      </c>
      <c r="GK4" t="s">
        <v>307</v>
      </c>
      <c r="GL4" t="s">
        <v>291</v>
      </c>
      <c r="GM4" t="s">
        <v>253</v>
      </c>
      <c r="GN4" t="s">
        <v>253</v>
      </c>
      <c r="GO4" t="s">
        <v>254</v>
      </c>
      <c r="GP4" t="s">
        <v>253</v>
      </c>
      <c r="GQ4" t="s">
        <v>254</v>
      </c>
      <c r="GR4" t="s">
        <v>254</v>
      </c>
      <c r="GS4" t="s">
        <v>254</v>
      </c>
      <c r="GT4" t="s">
        <v>254</v>
      </c>
      <c r="GU4" t="s">
        <v>254</v>
      </c>
      <c r="GV4" t="s">
        <v>254</v>
      </c>
      <c r="GW4" t="s">
        <v>254</v>
      </c>
      <c r="GX4" t="s">
        <v>254</v>
      </c>
      <c r="GY4" t="s">
        <v>254</v>
      </c>
      <c r="HA4" t="s">
        <v>252</v>
      </c>
      <c r="HB4" t="s">
        <v>308</v>
      </c>
      <c r="HC4" t="s">
        <v>253</v>
      </c>
      <c r="HD4" t="s">
        <v>254</v>
      </c>
      <c r="HE4" t="s">
        <v>254</v>
      </c>
      <c r="HF4" t="s">
        <v>253</v>
      </c>
      <c r="HG4" t="s">
        <v>253</v>
      </c>
      <c r="HH4" t="s">
        <v>254</v>
      </c>
      <c r="HI4" t="s">
        <v>254</v>
      </c>
      <c r="HJ4" t="s">
        <v>254</v>
      </c>
      <c r="HK4" t="s">
        <v>254</v>
      </c>
      <c r="HL4" t="s">
        <v>254</v>
      </c>
      <c r="HN4" t="s">
        <v>272</v>
      </c>
      <c r="HT4" t="s">
        <v>293</v>
      </c>
      <c r="HW4" t="s">
        <v>272</v>
      </c>
      <c r="ID4" t="s">
        <v>249</v>
      </c>
      <c r="IE4" t="s">
        <v>246</v>
      </c>
      <c r="IH4">
        <v>71520165</v>
      </c>
      <c r="II4" t="s">
        <v>309</v>
      </c>
      <c r="IJ4" t="s">
        <v>295</v>
      </c>
      <c r="IL4">
        <v>3</v>
      </c>
    </row>
    <row r="5" spans="1:246" x14ac:dyDescent="0.35">
      <c r="A5">
        <v>4</v>
      </c>
      <c r="B5" t="s">
        <v>310</v>
      </c>
      <c r="C5" t="s">
        <v>311</v>
      </c>
      <c r="D5" t="s">
        <v>242</v>
      </c>
      <c r="E5" t="s">
        <v>243</v>
      </c>
      <c r="F5" t="s">
        <v>278</v>
      </c>
      <c r="G5" t="s">
        <v>245</v>
      </c>
      <c r="H5" t="s">
        <v>246</v>
      </c>
      <c r="I5" t="s">
        <v>298</v>
      </c>
      <c r="J5" t="s">
        <v>248</v>
      </c>
      <c r="M5" t="s">
        <v>249</v>
      </c>
      <c r="N5" t="s">
        <v>246</v>
      </c>
      <c r="O5" t="s">
        <v>250</v>
      </c>
      <c r="Q5" t="s">
        <v>251</v>
      </c>
      <c r="R5" t="s">
        <v>253</v>
      </c>
      <c r="S5" t="s">
        <v>280</v>
      </c>
      <c r="T5" t="s">
        <v>253</v>
      </c>
      <c r="U5" t="s">
        <v>253</v>
      </c>
      <c r="V5" t="s">
        <v>254</v>
      </c>
      <c r="W5" t="s">
        <v>254</v>
      </c>
      <c r="X5" t="s">
        <v>255</v>
      </c>
      <c r="Y5" t="s">
        <v>246</v>
      </c>
      <c r="Z5" t="s">
        <v>253</v>
      </c>
      <c r="AA5" t="s">
        <v>249</v>
      </c>
      <c r="AC5" t="s">
        <v>249</v>
      </c>
      <c r="AE5" t="s">
        <v>246</v>
      </c>
      <c r="AF5" t="s">
        <v>312</v>
      </c>
      <c r="AG5" t="s">
        <v>282</v>
      </c>
      <c r="AH5" t="s">
        <v>313</v>
      </c>
      <c r="AI5" t="s">
        <v>259</v>
      </c>
      <c r="AK5" t="s">
        <v>314</v>
      </c>
      <c r="AM5" t="s">
        <v>315</v>
      </c>
      <c r="AO5" t="s">
        <v>249</v>
      </c>
      <c r="AP5" t="s">
        <v>261</v>
      </c>
      <c r="AQ5" t="s">
        <v>262</v>
      </c>
      <c r="AS5" t="s">
        <v>249</v>
      </c>
      <c r="BB5" t="s">
        <v>261</v>
      </c>
      <c r="BC5" t="s">
        <v>261</v>
      </c>
      <c r="BD5" t="s">
        <v>287</v>
      </c>
      <c r="BE5" t="s">
        <v>264</v>
      </c>
      <c r="BG5" t="s">
        <v>249</v>
      </c>
      <c r="FF5" t="s">
        <v>265</v>
      </c>
      <c r="FH5" t="s">
        <v>306</v>
      </c>
      <c r="FI5" t="s">
        <v>253</v>
      </c>
      <c r="FJ5" t="s">
        <v>253</v>
      </c>
      <c r="FK5" t="s">
        <v>254</v>
      </c>
      <c r="FL5" t="s">
        <v>254</v>
      </c>
      <c r="FM5" t="s">
        <v>254</v>
      </c>
      <c r="FN5" t="s">
        <v>254</v>
      </c>
      <c r="FO5" t="s">
        <v>254</v>
      </c>
      <c r="FP5" t="s">
        <v>254</v>
      </c>
      <c r="FQ5" t="s">
        <v>254</v>
      </c>
      <c r="FR5" t="s">
        <v>253</v>
      </c>
      <c r="FS5" t="s">
        <v>254</v>
      </c>
      <c r="FT5" t="s">
        <v>254</v>
      </c>
      <c r="FU5" t="s">
        <v>254</v>
      </c>
      <c r="FV5" t="s">
        <v>254</v>
      </c>
      <c r="FW5" t="s">
        <v>254</v>
      </c>
      <c r="FX5" t="s">
        <v>254</v>
      </c>
      <c r="FZ5" t="s">
        <v>316</v>
      </c>
      <c r="GA5" t="s">
        <v>253</v>
      </c>
      <c r="GB5" t="s">
        <v>254</v>
      </c>
      <c r="GC5" t="s">
        <v>254</v>
      </c>
      <c r="GD5" t="s">
        <v>253</v>
      </c>
      <c r="GE5" t="s">
        <v>254</v>
      </c>
      <c r="GF5" t="s">
        <v>254</v>
      </c>
      <c r="GG5" t="s">
        <v>254</v>
      </c>
      <c r="GH5" t="s">
        <v>254</v>
      </c>
      <c r="GI5" t="s">
        <v>254</v>
      </c>
      <c r="GK5" t="s">
        <v>317</v>
      </c>
      <c r="GL5" t="s">
        <v>269</v>
      </c>
      <c r="GM5" t="s">
        <v>253</v>
      </c>
      <c r="GN5" t="s">
        <v>253</v>
      </c>
      <c r="GO5" t="s">
        <v>254</v>
      </c>
      <c r="GP5" t="s">
        <v>253</v>
      </c>
      <c r="GQ5" t="s">
        <v>254</v>
      </c>
      <c r="GR5" t="s">
        <v>254</v>
      </c>
      <c r="GS5" t="s">
        <v>254</v>
      </c>
      <c r="GT5" t="s">
        <v>254</v>
      </c>
      <c r="GU5" t="s">
        <v>254</v>
      </c>
      <c r="GV5" t="s">
        <v>253</v>
      </c>
      <c r="GW5" t="s">
        <v>254</v>
      </c>
      <c r="GX5" t="s">
        <v>254</v>
      </c>
      <c r="GY5" t="s">
        <v>254</v>
      </c>
      <c r="HA5" t="s">
        <v>254</v>
      </c>
      <c r="HB5" t="s">
        <v>318</v>
      </c>
      <c r="HC5" t="s">
        <v>253</v>
      </c>
      <c r="HD5" t="s">
        <v>254</v>
      </c>
      <c r="HE5" t="s">
        <v>254</v>
      </c>
      <c r="HF5" t="s">
        <v>253</v>
      </c>
      <c r="HG5" t="s">
        <v>253</v>
      </c>
      <c r="HH5" t="s">
        <v>254</v>
      </c>
      <c r="HI5" t="s">
        <v>254</v>
      </c>
      <c r="HJ5" t="s">
        <v>253</v>
      </c>
      <c r="HK5" t="s">
        <v>254</v>
      </c>
      <c r="HL5" t="s">
        <v>254</v>
      </c>
      <c r="HN5" t="s">
        <v>272</v>
      </c>
      <c r="HT5" t="s">
        <v>293</v>
      </c>
      <c r="HW5" t="s">
        <v>272</v>
      </c>
      <c r="ID5" t="s">
        <v>249</v>
      </c>
      <c r="IE5" t="s">
        <v>246</v>
      </c>
      <c r="IH5">
        <v>71520167</v>
      </c>
      <c r="II5" t="s">
        <v>319</v>
      </c>
      <c r="IJ5" t="s">
        <v>320</v>
      </c>
      <c r="IL5">
        <v>4</v>
      </c>
    </row>
    <row r="6" spans="1:246" x14ac:dyDescent="0.35">
      <c r="A6">
        <v>5</v>
      </c>
      <c r="B6" t="s">
        <v>321</v>
      </c>
      <c r="C6" t="s">
        <v>322</v>
      </c>
      <c r="D6" t="s">
        <v>242</v>
      </c>
      <c r="E6" t="s">
        <v>243</v>
      </c>
      <c r="F6" t="s">
        <v>278</v>
      </c>
      <c r="G6" t="s">
        <v>245</v>
      </c>
      <c r="H6" t="s">
        <v>246</v>
      </c>
      <c r="I6" t="s">
        <v>247</v>
      </c>
      <c r="J6" t="s">
        <v>248</v>
      </c>
      <c r="M6" t="s">
        <v>249</v>
      </c>
      <c r="N6" t="s">
        <v>246</v>
      </c>
      <c r="O6" t="s">
        <v>250</v>
      </c>
      <c r="Q6" t="s">
        <v>251</v>
      </c>
      <c r="R6" t="s">
        <v>253</v>
      </c>
      <c r="S6" t="s">
        <v>253</v>
      </c>
      <c r="T6" t="s">
        <v>252</v>
      </c>
      <c r="U6" t="s">
        <v>280</v>
      </c>
      <c r="V6" t="s">
        <v>254</v>
      </c>
      <c r="W6" t="s">
        <v>254</v>
      </c>
      <c r="X6" t="s">
        <v>323</v>
      </c>
      <c r="Y6" t="s">
        <v>249</v>
      </c>
      <c r="AA6" t="s">
        <v>249</v>
      </c>
      <c r="AC6" t="s">
        <v>249</v>
      </c>
      <c r="AE6" t="s">
        <v>246</v>
      </c>
      <c r="AF6" t="s">
        <v>324</v>
      </c>
      <c r="AG6" t="s">
        <v>282</v>
      </c>
      <c r="AH6" t="s">
        <v>254</v>
      </c>
      <c r="AI6" t="s">
        <v>259</v>
      </c>
      <c r="AK6" t="s">
        <v>284</v>
      </c>
      <c r="AM6" t="s">
        <v>285</v>
      </c>
      <c r="AO6" t="s">
        <v>249</v>
      </c>
      <c r="AP6" t="s">
        <v>286</v>
      </c>
      <c r="AQ6" t="s">
        <v>262</v>
      </c>
      <c r="AS6" t="s">
        <v>249</v>
      </c>
      <c r="BB6" t="s">
        <v>261</v>
      </c>
      <c r="BC6" t="s">
        <v>261</v>
      </c>
      <c r="BD6" t="s">
        <v>287</v>
      </c>
      <c r="BE6" t="s">
        <v>264</v>
      </c>
      <c r="BG6" t="s">
        <v>249</v>
      </c>
      <c r="FF6" t="s">
        <v>265</v>
      </c>
      <c r="FH6" t="s">
        <v>306</v>
      </c>
      <c r="FI6" t="s">
        <v>253</v>
      </c>
      <c r="FJ6" t="s">
        <v>253</v>
      </c>
      <c r="FK6" t="s">
        <v>254</v>
      </c>
      <c r="FL6" t="s">
        <v>254</v>
      </c>
      <c r="FM6" t="s">
        <v>254</v>
      </c>
      <c r="FN6" t="s">
        <v>254</v>
      </c>
      <c r="FO6" t="s">
        <v>254</v>
      </c>
      <c r="FP6" t="s">
        <v>254</v>
      </c>
      <c r="FQ6" t="s">
        <v>254</v>
      </c>
      <c r="FR6" t="s">
        <v>253</v>
      </c>
      <c r="FS6" t="s">
        <v>254</v>
      </c>
      <c r="FT6" t="s">
        <v>254</v>
      </c>
      <c r="FU6" t="s">
        <v>254</v>
      </c>
      <c r="FV6" t="s">
        <v>254</v>
      </c>
      <c r="FW6" t="s">
        <v>254</v>
      </c>
      <c r="FX6" t="s">
        <v>254</v>
      </c>
      <c r="FZ6" t="s">
        <v>289</v>
      </c>
      <c r="GA6" t="s">
        <v>253</v>
      </c>
      <c r="GB6" t="s">
        <v>254</v>
      </c>
      <c r="GC6" t="s">
        <v>254</v>
      </c>
      <c r="GD6" t="s">
        <v>254</v>
      </c>
      <c r="GE6" t="s">
        <v>254</v>
      </c>
      <c r="GF6" t="s">
        <v>254</v>
      </c>
      <c r="GG6" t="s">
        <v>254</v>
      </c>
      <c r="GH6" t="s">
        <v>254</v>
      </c>
      <c r="GI6" t="s">
        <v>254</v>
      </c>
      <c r="GK6" t="s">
        <v>325</v>
      </c>
      <c r="GL6" t="s">
        <v>291</v>
      </c>
      <c r="GM6" t="s">
        <v>253</v>
      </c>
      <c r="GN6" t="s">
        <v>253</v>
      </c>
      <c r="GO6" t="s">
        <v>254</v>
      </c>
      <c r="GP6" t="s">
        <v>253</v>
      </c>
      <c r="GQ6" t="s">
        <v>254</v>
      </c>
      <c r="GR6" t="s">
        <v>254</v>
      </c>
      <c r="GS6" t="s">
        <v>254</v>
      </c>
      <c r="GT6" t="s">
        <v>254</v>
      </c>
      <c r="GU6" t="s">
        <v>254</v>
      </c>
      <c r="GV6" t="s">
        <v>254</v>
      </c>
      <c r="GW6" t="s">
        <v>254</v>
      </c>
      <c r="GX6" t="s">
        <v>254</v>
      </c>
      <c r="GY6" t="s">
        <v>254</v>
      </c>
      <c r="HA6" t="s">
        <v>252</v>
      </c>
      <c r="HB6" t="s">
        <v>308</v>
      </c>
      <c r="HC6" t="s">
        <v>253</v>
      </c>
      <c r="HD6" t="s">
        <v>254</v>
      </c>
      <c r="HE6" t="s">
        <v>254</v>
      </c>
      <c r="HF6" t="s">
        <v>253</v>
      </c>
      <c r="HG6" t="s">
        <v>253</v>
      </c>
      <c r="HH6" t="s">
        <v>254</v>
      </c>
      <c r="HI6" t="s">
        <v>254</v>
      </c>
      <c r="HJ6" t="s">
        <v>254</v>
      </c>
      <c r="HK6" t="s">
        <v>254</v>
      </c>
      <c r="HL6" t="s">
        <v>254</v>
      </c>
      <c r="HN6" t="s">
        <v>326</v>
      </c>
      <c r="HO6" t="s">
        <v>327</v>
      </c>
      <c r="HR6" t="s">
        <v>327</v>
      </c>
      <c r="HS6" t="s">
        <v>328</v>
      </c>
      <c r="HT6" t="s">
        <v>273</v>
      </c>
      <c r="HV6" t="s">
        <v>246</v>
      </c>
      <c r="HY6" t="s">
        <v>327</v>
      </c>
      <c r="IB6" t="s">
        <v>327</v>
      </c>
      <c r="IC6" t="s">
        <v>328</v>
      </c>
      <c r="ID6" t="s">
        <v>249</v>
      </c>
      <c r="IE6" t="s">
        <v>246</v>
      </c>
      <c r="IH6">
        <v>71520170</v>
      </c>
      <c r="II6" t="s">
        <v>329</v>
      </c>
      <c r="IJ6" t="s">
        <v>330</v>
      </c>
      <c r="IL6">
        <v>5</v>
      </c>
    </row>
    <row r="7" spans="1:246" x14ac:dyDescent="0.35">
      <c r="A7">
        <v>6</v>
      </c>
      <c r="B7" t="s">
        <v>331</v>
      </c>
      <c r="C7" t="s">
        <v>332</v>
      </c>
      <c r="D7" t="s">
        <v>242</v>
      </c>
      <c r="E7" t="s">
        <v>243</v>
      </c>
      <c r="F7" t="s">
        <v>278</v>
      </c>
      <c r="G7" t="s">
        <v>245</v>
      </c>
      <c r="H7" t="s">
        <v>246</v>
      </c>
      <c r="I7" t="s">
        <v>247</v>
      </c>
      <c r="J7" t="s">
        <v>248</v>
      </c>
      <c r="M7" t="s">
        <v>249</v>
      </c>
      <c r="N7" t="s">
        <v>246</v>
      </c>
      <c r="O7" t="s">
        <v>250</v>
      </c>
      <c r="Q7" t="s">
        <v>333</v>
      </c>
      <c r="R7" t="s">
        <v>254</v>
      </c>
      <c r="S7" t="s">
        <v>254</v>
      </c>
      <c r="T7" t="s">
        <v>253</v>
      </c>
      <c r="U7" t="s">
        <v>252</v>
      </c>
      <c r="V7" t="s">
        <v>254</v>
      </c>
      <c r="W7" t="s">
        <v>254</v>
      </c>
      <c r="X7" t="s">
        <v>280</v>
      </c>
      <c r="Y7" t="s">
        <v>249</v>
      </c>
      <c r="AA7" t="s">
        <v>249</v>
      </c>
      <c r="AC7" t="s">
        <v>249</v>
      </c>
      <c r="AE7" t="s">
        <v>246</v>
      </c>
      <c r="AF7" t="s">
        <v>281</v>
      </c>
      <c r="AG7" t="s">
        <v>334</v>
      </c>
      <c r="AH7" t="s">
        <v>312</v>
      </c>
      <c r="AI7" t="s">
        <v>259</v>
      </c>
      <c r="AK7" t="s">
        <v>260</v>
      </c>
      <c r="AM7" t="s">
        <v>260</v>
      </c>
      <c r="AO7" t="s">
        <v>249</v>
      </c>
      <c r="AP7" t="s">
        <v>286</v>
      </c>
      <c r="AQ7" t="s">
        <v>262</v>
      </c>
      <c r="AS7" t="s">
        <v>249</v>
      </c>
      <c r="BB7" t="s">
        <v>261</v>
      </c>
      <c r="BC7" t="s">
        <v>261</v>
      </c>
      <c r="BD7" t="s">
        <v>335</v>
      </c>
      <c r="BE7" t="s">
        <v>264</v>
      </c>
      <c r="BG7" t="s">
        <v>249</v>
      </c>
      <c r="FF7" t="s">
        <v>265</v>
      </c>
      <c r="FH7" t="s">
        <v>336</v>
      </c>
      <c r="FI7" t="s">
        <v>253</v>
      </c>
      <c r="FJ7" t="s">
        <v>253</v>
      </c>
      <c r="FK7" t="s">
        <v>254</v>
      </c>
      <c r="FL7" t="s">
        <v>254</v>
      </c>
      <c r="FM7" t="s">
        <v>254</v>
      </c>
      <c r="FN7" t="s">
        <v>254</v>
      </c>
      <c r="FO7" t="s">
        <v>254</v>
      </c>
      <c r="FP7" t="s">
        <v>254</v>
      </c>
      <c r="FQ7" t="s">
        <v>254</v>
      </c>
      <c r="FR7" t="s">
        <v>253</v>
      </c>
      <c r="FS7" t="s">
        <v>253</v>
      </c>
      <c r="FT7" t="s">
        <v>254</v>
      </c>
      <c r="FU7" t="s">
        <v>254</v>
      </c>
      <c r="FV7" t="s">
        <v>254</v>
      </c>
      <c r="FW7" t="s">
        <v>254</v>
      </c>
      <c r="FX7" t="s">
        <v>254</v>
      </c>
      <c r="FZ7" t="s">
        <v>316</v>
      </c>
      <c r="GA7" t="s">
        <v>253</v>
      </c>
      <c r="GB7" t="s">
        <v>254</v>
      </c>
      <c r="GC7" t="s">
        <v>254</v>
      </c>
      <c r="GD7" t="s">
        <v>253</v>
      </c>
      <c r="GE7" t="s">
        <v>254</v>
      </c>
      <c r="GF7" t="s">
        <v>254</v>
      </c>
      <c r="GG7" t="s">
        <v>254</v>
      </c>
      <c r="GH7" t="s">
        <v>254</v>
      </c>
      <c r="GI7" t="s">
        <v>254</v>
      </c>
      <c r="GK7" t="s">
        <v>290</v>
      </c>
      <c r="GL7" t="s">
        <v>337</v>
      </c>
      <c r="GM7" t="s">
        <v>253</v>
      </c>
      <c r="GN7" t="s">
        <v>254</v>
      </c>
      <c r="GO7" t="s">
        <v>253</v>
      </c>
      <c r="GP7" t="s">
        <v>253</v>
      </c>
      <c r="GQ7" t="s">
        <v>254</v>
      </c>
      <c r="GR7" t="s">
        <v>254</v>
      </c>
      <c r="GS7" t="s">
        <v>254</v>
      </c>
      <c r="GT7" t="s">
        <v>254</v>
      </c>
      <c r="GU7" t="s">
        <v>254</v>
      </c>
      <c r="GV7" t="s">
        <v>253</v>
      </c>
      <c r="GW7" t="s">
        <v>254</v>
      </c>
      <c r="GX7" t="s">
        <v>254</v>
      </c>
      <c r="GY7" t="s">
        <v>254</v>
      </c>
      <c r="HA7" t="s">
        <v>254</v>
      </c>
      <c r="HB7" t="s">
        <v>338</v>
      </c>
      <c r="HC7" t="s">
        <v>254</v>
      </c>
      <c r="HD7" t="s">
        <v>254</v>
      </c>
      <c r="HE7" t="s">
        <v>254</v>
      </c>
      <c r="HF7" t="s">
        <v>253</v>
      </c>
      <c r="HG7" t="s">
        <v>253</v>
      </c>
      <c r="HH7" t="s">
        <v>254</v>
      </c>
      <c r="HI7" t="s">
        <v>254</v>
      </c>
      <c r="HJ7" t="s">
        <v>254</v>
      </c>
      <c r="HK7" t="s">
        <v>254</v>
      </c>
      <c r="HL7" t="s">
        <v>254</v>
      </c>
      <c r="HN7" t="s">
        <v>272</v>
      </c>
      <c r="HT7" t="s">
        <v>293</v>
      </c>
      <c r="HW7" t="s">
        <v>272</v>
      </c>
      <c r="ID7" t="s">
        <v>249</v>
      </c>
      <c r="IE7" t="s">
        <v>246</v>
      </c>
      <c r="IH7">
        <v>71520172</v>
      </c>
      <c r="II7" t="s">
        <v>339</v>
      </c>
      <c r="IJ7" t="s">
        <v>330</v>
      </c>
      <c r="IL7">
        <v>6</v>
      </c>
    </row>
    <row r="8" spans="1:246" x14ac:dyDescent="0.35">
      <c r="A8">
        <v>7</v>
      </c>
      <c r="B8" t="s">
        <v>340</v>
      </c>
      <c r="C8" t="s">
        <v>341</v>
      </c>
      <c r="D8" t="s">
        <v>242</v>
      </c>
      <c r="E8" t="s">
        <v>243</v>
      </c>
      <c r="F8" t="s">
        <v>278</v>
      </c>
      <c r="G8" t="s">
        <v>245</v>
      </c>
      <c r="H8" t="s">
        <v>246</v>
      </c>
      <c r="I8" t="s">
        <v>298</v>
      </c>
      <c r="J8" t="s">
        <v>248</v>
      </c>
      <c r="M8" t="s">
        <v>249</v>
      </c>
      <c r="N8" t="s">
        <v>246</v>
      </c>
      <c r="O8" t="s">
        <v>342</v>
      </c>
      <c r="Q8" t="s">
        <v>343</v>
      </c>
      <c r="R8" t="s">
        <v>300</v>
      </c>
      <c r="S8" t="s">
        <v>278</v>
      </c>
      <c r="T8" t="s">
        <v>252</v>
      </c>
      <c r="U8" t="s">
        <v>270</v>
      </c>
      <c r="V8" t="s">
        <v>254</v>
      </c>
      <c r="W8" t="s">
        <v>254</v>
      </c>
      <c r="X8" t="s">
        <v>344</v>
      </c>
      <c r="Y8" t="s">
        <v>249</v>
      </c>
      <c r="AA8" t="s">
        <v>249</v>
      </c>
      <c r="AC8" t="s">
        <v>246</v>
      </c>
      <c r="AD8" t="s">
        <v>253</v>
      </c>
      <c r="AE8" t="s">
        <v>246</v>
      </c>
      <c r="AF8" t="s">
        <v>256</v>
      </c>
      <c r="AG8" t="s">
        <v>345</v>
      </c>
      <c r="AH8" t="s">
        <v>254</v>
      </c>
      <c r="AI8" t="s">
        <v>259</v>
      </c>
      <c r="AK8" t="s">
        <v>260</v>
      </c>
      <c r="AM8" t="s">
        <v>260</v>
      </c>
      <c r="AO8" t="s">
        <v>249</v>
      </c>
      <c r="AP8" t="s">
        <v>286</v>
      </c>
      <c r="AQ8" t="s">
        <v>262</v>
      </c>
      <c r="AS8" t="s">
        <v>249</v>
      </c>
      <c r="BB8" t="s">
        <v>261</v>
      </c>
      <c r="BC8" t="s">
        <v>261</v>
      </c>
      <c r="BD8" t="s">
        <v>287</v>
      </c>
      <c r="BE8" t="s">
        <v>264</v>
      </c>
      <c r="BG8" t="s">
        <v>249</v>
      </c>
      <c r="FF8" t="s">
        <v>265</v>
      </c>
      <c r="FH8" t="s">
        <v>336</v>
      </c>
      <c r="FI8" t="s">
        <v>253</v>
      </c>
      <c r="FJ8" t="s">
        <v>253</v>
      </c>
      <c r="FK8" t="s">
        <v>254</v>
      </c>
      <c r="FL8" t="s">
        <v>254</v>
      </c>
      <c r="FM8" t="s">
        <v>254</v>
      </c>
      <c r="FN8" t="s">
        <v>254</v>
      </c>
      <c r="FO8" t="s">
        <v>254</v>
      </c>
      <c r="FP8" t="s">
        <v>254</v>
      </c>
      <c r="FQ8" t="s">
        <v>254</v>
      </c>
      <c r="FR8" t="s">
        <v>253</v>
      </c>
      <c r="FS8" t="s">
        <v>253</v>
      </c>
      <c r="FT8" t="s">
        <v>254</v>
      </c>
      <c r="FU8" t="s">
        <v>254</v>
      </c>
      <c r="FV8" t="s">
        <v>254</v>
      </c>
      <c r="FW8" t="s">
        <v>254</v>
      </c>
      <c r="FX8" t="s">
        <v>254</v>
      </c>
      <c r="FZ8" t="s">
        <v>289</v>
      </c>
      <c r="GA8" t="s">
        <v>253</v>
      </c>
      <c r="GB8" t="s">
        <v>254</v>
      </c>
      <c r="GC8" t="s">
        <v>254</v>
      </c>
      <c r="GD8" t="s">
        <v>254</v>
      </c>
      <c r="GE8" t="s">
        <v>254</v>
      </c>
      <c r="GF8" t="s">
        <v>254</v>
      </c>
      <c r="GG8" t="s">
        <v>254</v>
      </c>
      <c r="GH8" t="s">
        <v>254</v>
      </c>
      <c r="GI8" t="s">
        <v>254</v>
      </c>
      <c r="GK8" t="s">
        <v>346</v>
      </c>
      <c r="GL8" t="s">
        <v>347</v>
      </c>
      <c r="GM8" t="s">
        <v>253</v>
      </c>
      <c r="GN8" t="s">
        <v>253</v>
      </c>
      <c r="GO8" t="s">
        <v>253</v>
      </c>
      <c r="GP8" t="s">
        <v>253</v>
      </c>
      <c r="GQ8" t="s">
        <v>254</v>
      </c>
      <c r="GR8" t="s">
        <v>254</v>
      </c>
      <c r="GS8" t="s">
        <v>254</v>
      </c>
      <c r="GT8" t="s">
        <v>254</v>
      </c>
      <c r="GU8" t="s">
        <v>254</v>
      </c>
      <c r="GV8" t="s">
        <v>254</v>
      </c>
      <c r="GW8" t="s">
        <v>254</v>
      </c>
      <c r="GX8" t="s">
        <v>254</v>
      </c>
      <c r="GY8" t="s">
        <v>254</v>
      </c>
      <c r="HA8" t="s">
        <v>348</v>
      </c>
      <c r="HB8" t="s">
        <v>349</v>
      </c>
      <c r="HC8" t="s">
        <v>253</v>
      </c>
      <c r="HD8" t="s">
        <v>254</v>
      </c>
      <c r="HE8" t="s">
        <v>254</v>
      </c>
      <c r="HF8" t="s">
        <v>253</v>
      </c>
      <c r="HG8" t="s">
        <v>253</v>
      </c>
      <c r="HH8" t="s">
        <v>253</v>
      </c>
      <c r="HI8" t="s">
        <v>254</v>
      </c>
      <c r="HJ8" t="s">
        <v>254</v>
      </c>
      <c r="HK8" t="s">
        <v>254</v>
      </c>
      <c r="HL8" t="s">
        <v>254</v>
      </c>
      <c r="HN8" t="s">
        <v>272</v>
      </c>
      <c r="HT8" t="s">
        <v>293</v>
      </c>
      <c r="HW8" t="s">
        <v>272</v>
      </c>
      <c r="ID8" t="s">
        <v>249</v>
      </c>
      <c r="IE8" t="s">
        <v>249</v>
      </c>
      <c r="IH8">
        <v>71520175</v>
      </c>
      <c r="II8" t="s">
        <v>350</v>
      </c>
      <c r="IJ8" t="s">
        <v>351</v>
      </c>
      <c r="IL8">
        <v>7</v>
      </c>
    </row>
    <row r="9" spans="1:246" x14ac:dyDescent="0.35">
      <c r="A9">
        <v>8</v>
      </c>
      <c r="C9" t="s">
        <v>352</v>
      </c>
      <c r="F9" t="s">
        <v>255</v>
      </c>
      <c r="G9" t="s">
        <v>245</v>
      </c>
      <c r="H9" t="s">
        <v>246</v>
      </c>
      <c r="I9" t="s">
        <v>247</v>
      </c>
      <c r="J9" t="s">
        <v>248</v>
      </c>
      <c r="M9" t="s">
        <v>249</v>
      </c>
      <c r="N9" t="s">
        <v>246</v>
      </c>
      <c r="O9" t="s">
        <v>250</v>
      </c>
      <c r="Q9" t="s">
        <v>251</v>
      </c>
      <c r="R9" t="s">
        <v>252</v>
      </c>
      <c r="S9" t="s">
        <v>252</v>
      </c>
      <c r="T9" t="s">
        <v>253</v>
      </c>
      <c r="U9" t="s">
        <v>280</v>
      </c>
      <c r="V9" t="s">
        <v>253</v>
      </c>
      <c r="W9" t="s">
        <v>254</v>
      </c>
      <c r="X9" t="s">
        <v>278</v>
      </c>
      <c r="Y9" t="s">
        <v>249</v>
      </c>
      <c r="AA9" t="s">
        <v>246</v>
      </c>
      <c r="AB9" t="s">
        <v>252</v>
      </c>
      <c r="AC9" t="s">
        <v>249</v>
      </c>
      <c r="AE9" t="s">
        <v>249</v>
      </c>
      <c r="AF9" t="s">
        <v>344</v>
      </c>
      <c r="AG9" t="s">
        <v>353</v>
      </c>
      <c r="AH9" t="s">
        <v>313</v>
      </c>
      <c r="AI9" t="s">
        <v>259</v>
      </c>
      <c r="AK9" t="s">
        <v>260</v>
      </c>
      <c r="AM9" t="s">
        <v>260</v>
      </c>
      <c r="AO9" t="s">
        <v>249</v>
      </c>
      <c r="AP9" t="s">
        <v>354</v>
      </c>
      <c r="AQ9" t="s">
        <v>262</v>
      </c>
      <c r="AS9" t="s">
        <v>249</v>
      </c>
      <c r="BB9" t="s">
        <v>261</v>
      </c>
      <c r="BC9" t="s">
        <v>355</v>
      </c>
      <c r="BD9" t="s">
        <v>356</v>
      </c>
      <c r="BE9" t="s">
        <v>264</v>
      </c>
      <c r="BG9" t="s">
        <v>249</v>
      </c>
      <c r="FF9" t="s">
        <v>265</v>
      </c>
      <c r="FH9" t="s">
        <v>357</v>
      </c>
      <c r="FI9" t="s">
        <v>253</v>
      </c>
      <c r="FJ9" t="s">
        <v>253</v>
      </c>
      <c r="FK9" t="s">
        <v>254</v>
      </c>
      <c r="FL9" t="s">
        <v>254</v>
      </c>
      <c r="FM9" t="s">
        <v>254</v>
      </c>
      <c r="FN9" t="s">
        <v>254</v>
      </c>
      <c r="FO9" t="s">
        <v>254</v>
      </c>
      <c r="FP9" t="s">
        <v>254</v>
      </c>
      <c r="FQ9" t="s">
        <v>253</v>
      </c>
      <c r="FR9" t="s">
        <v>254</v>
      </c>
      <c r="FS9" t="s">
        <v>254</v>
      </c>
      <c r="FT9" t="s">
        <v>254</v>
      </c>
      <c r="FU9" t="s">
        <v>254</v>
      </c>
      <c r="FV9" t="s">
        <v>254</v>
      </c>
      <c r="FW9" t="s">
        <v>254</v>
      </c>
      <c r="FX9" t="s">
        <v>254</v>
      </c>
      <c r="FZ9" t="s">
        <v>289</v>
      </c>
      <c r="GA9" t="s">
        <v>253</v>
      </c>
      <c r="GB9" t="s">
        <v>254</v>
      </c>
      <c r="GC9" t="s">
        <v>254</v>
      </c>
      <c r="GD9" t="s">
        <v>254</v>
      </c>
      <c r="GE9" t="s">
        <v>254</v>
      </c>
      <c r="GF9" t="s">
        <v>254</v>
      </c>
      <c r="GG9" t="s">
        <v>254</v>
      </c>
      <c r="GH9" t="s">
        <v>254</v>
      </c>
      <c r="GI9" t="s">
        <v>254</v>
      </c>
      <c r="GK9" t="s">
        <v>290</v>
      </c>
      <c r="GL9" t="s">
        <v>358</v>
      </c>
      <c r="GM9" t="s">
        <v>254</v>
      </c>
      <c r="GN9" t="s">
        <v>253</v>
      </c>
      <c r="GO9" t="s">
        <v>254</v>
      </c>
      <c r="GP9" t="s">
        <v>254</v>
      </c>
      <c r="GQ9" t="s">
        <v>254</v>
      </c>
      <c r="GR9" t="s">
        <v>254</v>
      </c>
      <c r="GS9" t="s">
        <v>254</v>
      </c>
      <c r="GT9" t="s">
        <v>254</v>
      </c>
      <c r="GU9" t="s">
        <v>254</v>
      </c>
      <c r="GV9" t="s">
        <v>254</v>
      </c>
      <c r="GW9" t="s">
        <v>254</v>
      </c>
      <c r="GX9" t="s">
        <v>254</v>
      </c>
      <c r="GY9" t="s">
        <v>254</v>
      </c>
      <c r="HA9" t="s">
        <v>270</v>
      </c>
      <c r="HB9" t="s">
        <v>349</v>
      </c>
      <c r="HC9" t="s">
        <v>253</v>
      </c>
      <c r="HD9" t="s">
        <v>254</v>
      </c>
      <c r="HE9" t="s">
        <v>254</v>
      </c>
      <c r="HF9" t="s">
        <v>253</v>
      </c>
      <c r="HG9" t="s">
        <v>253</v>
      </c>
      <c r="HH9" t="s">
        <v>253</v>
      </c>
      <c r="HI9" t="s">
        <v>254</v>
      </c>
      <c r="HJ9" t="s">
        <v>254</v>
      </c>
      <c r="HK9" t="s">
        <v>254</v>
      </c>
      <c r="HL9" t="s">
        <v>254</v>
      </c>
      <c r="HN9" t="s">
        <v>359</v>
      </c>
      <c r="HT9" t="s">
        <v>360</v>
      </c>
      <c r="HV9" t="s">
        <v>246</v>
      </c>
      <c r="HW9" t="s">
        <v>361</v>
      </c>
      <c r="HY9" t="s">
        <v>327</v>
      </c>
      <c r="IB9" t="s">
        <v>327</v>
      </c>
      <c r="IC9" t="s">
        <v>362</v>
      </c>
      <c r="ID9" t="s">
        <v>249</v>
      </c>
      <c r="IE9" t="s">
        <v>246</v>
      </c>
      <c r="IH9">
        <v>71520309</v>
      </c>
      <c r="II9" t="s">
        <v>363</v>
      </c>
      <c r="IJ9" t="s">
        <v>364</v>
      </c>
      <c r="IL9">
        <v>8</v>
      </c>
    </row>
    <row r="10" spans="1:246" x14ac:dyDescent="0.35">
      <c r="A10">
        <v>9</v>
      </c>
      <c r="B10" t="s">
        <v>365</v>
      </c>
      <c r="C10" t="s">
        <v>366</v>
      </c>
      <c r="D10" t="s">
        <v>242</v>
      </c>
      <c r="E10" t="s">
        <v>367</v>
      </c>
      <c r="F10" t="s">
        <v>255</v>
      </c>
      <c r="G10" t="s">
        <v>245</v>
      </c>
      <c r="H10" t="s">
        <v>246</v>
      </c>
      <c r="I10" t="s">
        <v>298</v>
      </c>
      <c r="J10" t="s">
        <v>248</v>
      </c>
      <c r="M10" t="s">
        <v>249</v>
      </c>
      <c r="N10" t="s">
        <v>246</v>
      </c>
      <c r="O10" t="s">
        <v>250</v>
      </c>
      <c r="Q10" t="s">
        <v>251</v>
      </c>
      <c r="R10" t="s">
        <v>323</v>
      </c>
      <c r="S10" t="s">
        <v>323</v>
      </c>
      <c r="T10" t="s">
        <v>323</v>
      </c>
      <c r="U10" t="s">
        <v>300</v>
      </c>
      <c r="V10" t="s">
        <v>254</v>
      </c>
      <c r="W10" t="s">
        <v>253</v>
      </c>
      <c r="X10" t="s">
        <v>368</v>
      </c>
      <c r="Y10" t="s">
        <v>249</v>
      </c>
      <c r="AA10" t="s">
        <v>249</v>
      </c>
      <c r="AC10" t="s">
        <v>246</v>
      </c>
      <c r="AD10" t="s">
        <v>252</v>
      </c>
      <c r="AE10" t="s">
        <v>246</v>
      </c>
      <c r="AF10" t="s">
        <v>369</v>
      </c>
      <c r="AG10" t="s">
        <v>370</v>
      </c>
      <c r="AH10" t="s">
        <v>312</v>
      </c>
      <c r="AI10" t="s">
        <v>259</v>
      </c>
      <c r="AK10" t="s">
        <v>260</v>
      </c>
      <c r="AM10" t="s">
        <v>260</v>
      </c>
      <c r="AO10" t="s">
        <v>249</v>
      </c>
      <c r="AP10" t="s">
        <v>354</v>
      </c>
      <c r="AQ10" t="s">
        <v>262</v>
      </c>
      <c r="AS10" t="s">
        <v>249</v>
      </c>
      <c r="BB10" t="s">
        <v>261</v>
      </c>
      <c r="BC10" t="s">
        <v>355</v>
      </c>
      <c r="BD10" t="s">
        <v>356</v>
      </c>
      <c r="BE10" t="s">
        <v>264</v>
      </c>
      <c r="BG10" t="s">
        <v>249</v>
      </c>
      <c r="FF10" t="s">
        <v>265</v>
      </c>
      <c r="FH10" t="s">
        <v>371</v>
      </c>
      <c r="FI10" t="s">
        <v>253</v>
      </c>
      <c r="FJ10" t="s">
        <v>253</v>
      </c>
      <c r="FK10" t="s">
        <v>254</v>
      </c>
      <c r="FL10" t="s">
        <v>254</v>
      </c>
      <c r="FM10" t="s">
        <v>253</v>
      </c>
      <c r="FN10" t="s">
        <v>254</v>
      </c>
      <c r="FO10" t="s">
        <v>254</v>
      </c>
      <c r="FP10" t="s">
        <v>254</v>
      </c>
      <c r="FQ10" t="s">
        <v>254</v>
      </c>
      <c r="FR10" t="s">
        <v>254</v>
      </c>
      <c r="FS10" t="s">
        <v>254</v>
      </c>
      <c r="FT10" t="s">
        <v>254</v>
      </c>
      <c r="FU10" t="s">
        <v>254</v>
      </c>
      <c r="FV10" t="s">
        <v>254</v>
      </c>
      <c r="FW10" t="s">
        <v>254</v>
      </c>
      <c r="FX10" t="s">
        <v>254</v>
      </c>
      <c r="FZ10" t="s">
        <v>289</v>
      </c>
      <c r="GA10" t="s">
        <v>253</v>
      </c>
      <c r="GB10" t="s">
        <v>254</v>
      </c>
      <c r="GC10" t="s">
        <v>254</v>
      </c>
      <c r="GD10" t="s">
        <v>254</v>
      </c>
      <c r="GE10" t="s">
        <v>254</v>
      </c>
      <c r="GF10" t="s">
        <v>254</v>
      </c>
      <c r="GG10" t="s">
        <v>254</v>
      </c>
      <c r="GH10" t="s">
        <v>254</v>
      </c>
      <c r="GI10" t="s">
        <v>254</v>
      </c>
      <c r="GK10" t="s">
        <v>372</v>
      </c>
      <c r="GL10" t="s">
        <v>373</v>
      </c>
      <c r="GM10" t="s">
        <v>253</v>
      </c>
      <c r="GN10" t="s">
        <v>253</v>
      </c>
      <c r="GO10" t="s">
        <v>254</v>
      </c>
      <c r="GP10" t="s">
        <v>254</v>
      </c>
      <c r="GQ10" t="s">
        <v>254</v>
      </c>
      <c r="GR10" t="s">
        <v>254</v>
      </c>
      <c r="GS10" t="s">
        <v>254</v>
      </c>
      <c r="GT10" t="s">
        <v>254</v>
      </c>
      <c r="GU10" t="s">
        <v>254</v>
      </c>
      <c r="GV10" t="s">
        <v>254</v>
      </c>
      <c r="GW10" t="s">
        <v>254</v>
      </c>
      <c r="GX10" t="s">
        <v>254</v>
      </c>
      <c r="GY10" t="s">
        <v>254</v>
      </c>
      <c r="HA10" t="s">
        <v>348</v>
      </c>
      <c r="HB10" t="s">
        <v>374</v>
      </c>
      <c r="HC10" t="s">
        <v>254</v>
      </c>
      <c r="HD10" t="s">
        <v>254</v>
      </c>
      <c r="HE10" t="s">
        <v>254</v>
      </c>
      <c r="HF10" t="s">
        <v>254</v>
      </c>
      <c r="HG10" t="s">
        <v>253</v>
      </c>
      <c r="HH10" t="s">
        <v>254</v>
      </c>
      <c r="HI10" t="s">
        <v>254</v>
      </c>
      <c r="HJ10" t="s">
        <v>254</v>
      </c>
      <c r="HK10" t="s">
        <v>254</v>
      </c>
      <c r="HL10" t="s">
        <v>254</v>
      </c>
      <c r="HN10" t="s">
        <v>272</v>
      </c>
      <c r="HT10" t="s">
        <v>360</v>
      </c>
      <c r="HW10" t="s">
        <v>361</v>
      </c>
      <c r="HY10" t="s">
        <v>327</v>
      </c>
      <c r="IB10" t="s">
        <v>327</v>
      </c>
      <c r="IC10" t="s">
        <v>375</v>
      </c>
      <c r="ID10" t="s">
        <v>249</v>
      </c>
      <c r="IE10" t="s">
        <v>246</v>
      </c>
      <c r="IH10">
        <v>71520310</v>
      </c>
      <c r="II10" t="s">
        <v>376</v>
      </c>
      <c r="IJ10" t="s">
        <v>377</v>
      </c>
      <c r="IL10">
        <v>9</v>
      </c>
    </row>
    <row r="11" spans="1:246" x14ac:dyDescent="0.35">
      <c r="A11">
        <v>10</v>
      </c>
      <c r="B11" t="s">
        <v>378</v>
      </c>
      <c r="C11" t="s">
        <v>379</v>
      </c>
      <c r="D11" t="s">
        <v>242</v>
      </c>
      <c r="E11" t="s">
        <v>367</v>
      </c>
      <c r="F11" t="s">
        <v>323</v>
      </c>
      <c r="G11" t="s">
        <v>245</v>
      </c>
      <c r="H11" t="s">
        <v>246</v>
      </c>
      <c r="I11" t="s">
        <v>247</v>
      </c>
      <c r="J11" t="s">
        <v>248</v>
      </c>
      <c r="M11" t="s">
        <v>249</v>
      </c>
      <c r="N11" t="s">
        <v>246</v>
      </c>
      <c r="O11" t="s">
        <v>250</v>
      </c>
      <c r="Q11" t="s">
        <v>251</v>
      </c>
      <c r="R11" t="s">
        <v>253</v>
      </c>
      <c r="S11" t="s">
        <v>254</v>
      </c>
      <c r="T11" t="s">
        <v>270</v>
      </c>
      <c r="U11" t="s">
        <v>252</v>
      </c>
      <c r="V11" t="s">
        <v>254</v>
      </c>
      <c r="W11" t="s">
        <v>254</v>
      </c>
      <c r="X11" t="s">
        <v>323</v>
      </c>
      <c r="Y11" t="s">
        <v>249</v>
      </c>
      <c r="AA11" t="s">
        <v>249</v>
      </c>
      <c r="AC11" t="s">
        <v>249</v>
      </c>
      <c r="AE11" t="s">
        <v>249</v>
      </c>
      <c r="AF11" t="s">
        <v>256</v>
      </c>
      <c r="AG11" t="s">
        <v>353</v>
      </c>
      <c r="AH11" t="s">
        <v>254</v>
      </c>
      <c r="AI11" t="s">
        <v>259</v>
      </c>
      <c r="AK11" t="s">
        <v>260</v>
      </c>
      <c r="AM11" t="s">
        <v>260</v>
      </c>
      <c r="AO11" t="s">
        <v>249</v>
      </c>
      <c r="AP11" t="s">
        <v>355</v>
      </c>
      <c r="AQ11" t="s">
        <v>262</v>
      </c>
      <c r="AS11" t="s">
        <v>249</v>
      </c>
      <c r="BB11" t="s">
        <v>261</v>
      </c>
      <c r="BC11" t="s">
        <v>355</v>
      </c>
      <c r="BD11" t="s">
        <v>335</v>
      </c>
      <c r="BE11" t="s">
        <v>264</v>
      </c>
      <c r="BG11" t="s">
        <v>249</v>
      </c>
      <c r="FF11" t="s">
        <v>380</v>
      </c>
      <c r="FH11" t="s">
        <v>371</v>
      </c>
      <c r="FI11" t="s">
        <v>253</v>
      </c>
      <c r="FJ11" t="s">
        <v>253</v>
      </c>
      <c r="FK11" t="s">
        <v>254</v>
      </c>
      <c r="FL11" t="s">
        <v>254</v>
      </c>
      <c r="FM11" t="s">
        <v>253</v>
      </c>
      <c r="FN11" t="s">
        <v>254</v>
      </c>
      <c r="FO11" t="s">
        <v>254</v>
      </c>
      <c r="FP11" t="s">
        <v>254</v>
      </c>
      <c r="FQ11" t="s">
        <v>254</v>
      </c>
      <c r="FR11" t="s">
        <v>254</v>
      </c>
      <c r="FS11" t="s">
        <v>254</v>
      </c>
      <c r="FT11" t="s">
        <v>254</v>
      </c>
      <c r="FU11" t="s">
        <v>254</v>
      </c>
      <c r="FV11" t="s">
        <v>254</v>
      </c>
      <c r="FW11" t="s">
        <v>254</v>
      </c>
      <c r="FX11" t="s">
        <v>254</v>
      </c>
      <c r="FZ11" t="s">
        <v>289</v>
      </c>
      <c r="GA11" t="s">
        <v>253</v>
      </c>
      <c r="GB11" t="s">
        <v>254</v>
      </c>
      <c r="GC11" t="s">
        <v>254</v>
      </c>
      <c r="GD11" t="s">
        <v>254</v>
      </c>
      <c r="GE11" t="s">
        <v>254</v>
      </c>
      <c r="GF11" t="s">
        <v>254</v>
      </c>
      <c r="GG11" t="s">
        <v>254</v>
      </c>
      <c r="GH11" t="s">
        <v>254</v>
      </c>
      <c r="GI11" t="s">
        <v>254</v>
      </c>
      <c r="GK11" t="s">
        <v>381</v>
      </c>
      <c r="GL11" t="s">
        <v>358</v>
      </c>
      <c r="GM11" t="s">
        <v>254</v>
      </c>
      <c r="GN11" t="s">
        <v>253</v>
      </c>
      <c r="GO11" t="s">
        <v>254</v>
      </c>
      <c r="GP11" t="s">
        <v>254</v>
      </c>
      <c r="GQ11" t="s">
        <v>254</v>
      </c>
      <c r="GR11" t="s">
        <v>254</v>
      </c>
      <c r="GS11" t="s">
        <v>254</v>
      </c>
      <c r="GT11" t="s">
        <v>254</v>
      </c>
      <c r="GU11" t="s">
        <v>254</v>
      </c>
      <c r="GV11" t="s">
        <v>254</v>
      </c>
      <c r="GW11" t="s">
        <v>254</v>
      </c>
      <c r="GX11" t="s">
        <v>254</v>
      </c>
      <c r="GY11" t="s">
        <v>254</v>
      </c>
      <c r="HA11" t="s">
        <v>253</v>
      </c>
      <c r="HB11" t="s">
        <v>374</v>
      </c>
      <c r="HC11" t="s">
        <v>254</v>
      </c>
      <c r="HD11" t="s">
        <v>254</v>
      </c>
      <c r="HE11" t="s">
        <v>254</v>
      </c>
      <c r="HF11" t="s">
        <v>254</v>
      </c>
      <c r="HG11" t="s">
        <v>253</v>
      </c>
      <c r="HH11" t="s">
        <v>254</v>
      </c>
      <c r="HI11" t="s">
        <v>254</v>
      </c>
      <c r="HJ11" t="s">
        <v>254</v>
      </c>
      <c r="HK11" t="s">
        <v>254</v>
      </c>
      <c r="HL11" t="s">
        <v>254</v>
      </c>
      <c r="HN11" t="s">
        <v>326</v>
      </c>
      <c r="HO11" t="s">
        <v>327</v>
      </c>
      <c r="HR11" t="s">
        <v>327</v>
      </c>
      <c r="HS11" t="s">
        <v>382</v>
      </c>
      <c r="HT11" t="s">
        <v>273</v>
      </c>
      <c r="HV11" t="s">
        <v>246</v>
      </c>
      <c r="HY11" t="s">
        <v>327</v>
      </c>
      <c r="IB11" t="s">
        <v>327</v>
      </c>
      <c r="IC11" t="s">
        <v>382</v>
      </c>
      <c r="ID11" t="s">
        <v>249</v>
      </c>
      <c r="IE11" t="s">
        <v>246</v>
      </c>
      <c r="IH11">
        <v>71520314</v>
      </c>
      <c r="II11" t="s">
        <v>383</v>
      </c>
      <c r="IJ11" t="s">
        <v>384</v>
      </c>
      <c r="IL11">
        <v>10</v>
      </c>
    </row>
    <row r="12" spans="1:246" x14ac:dyDescent="0.35">
      <c r="A12">
        <v>11</v>
      </c>
      <c r="B12" t="s">
        <v>385</v>
      </c>
      <c r="C12" t="s">
        <v>386</v>
      </c>
      <c r="D12" t="s">
        <v>242</v>
      </c>
      <c r="E12" t="s">
        <v>367</v>
      </c>
      <c r="F12" t="s">
        <v>255</v>
      </c>
      <c r="G12" t="s">
        <v>245</v>
      </c>
      <c r="H12" t="s">
        <v>246</v>
      </c>
      <c r="I12" t="s">
        <v>247</v>
      </c>
      <c r="J12" t="s">
        <v>248</v>
      </c>
      <c r="M12" t="s">
        <v>249</v>
      </c>
      <c r="N12" t="s">
        <v>246</v>
      </c>
      <c r="O12" t="s">
        <v>250</v>
      </c>
      <c r="Q12" t="s">
        <v>251</v>
      </c>
      <c r="R12" t="s">
        <v>253</v>
      </c>
      <c r="S12" t="s">
        <v>253</v>
      </c>
      <c r="T12" t="s">
        <v>253</v>
      </c>
      <c r="U12" t="s">
        <v>253</v>
      </c>
      <c r="V12" t="s">
        <v>254</v>
      </c>
      <c r="W12" t="s">
        <v>254</v>
      </c>
      <c r="X12" t="s">
        <v>270</v>
      </c>
      <c r="Y12" t="s">
        <v>249</v>
      </c>
      <c r="AA12" t="s">
        <v>249</v>
      </c>
      <c r="AC12" t="s">
        <v>249</v>
      </c>
      <c r="AE12" t="s">
        <v>249</v>
      </c>
      <c r="AF12" t="s">
        <v>256</v>
      </c>
      <c r="AG12" t="s">
        <v>313</v>
      </c>
      <c r="AH12" t="s">
        <v>254</v>
      </c>
      <c r="AI12" t="s">
        <v>259</v>
      </c>
      <c r="AK12" t="s">
        <v>260</v>
      </c>
      <c r="AM12" t="s">
        <v>387</v>
      </c>
      <c r="AO12" t="s">
        <v>246</v>
      </c>
      <c r="AP12" t="s">
        <v>355</v>
      </c>
      <c r="AQ12" t="s">
        <v>262</v>
      </c>
      <c r="AS12" t="s">
        <v>249</v>
      </c>
      <c r="BB12" t="s">
        <v>261</v>
      </c>
      <c r="BC12" t="s">
        <v>355</v>
      </c>
      <c r="BD12" t="s">
        <v>335</v>
      </c>
      <c r="BE12" t="s">
        <v>264</v>
      </c>
      <c r="BG12" t="s">
        <v>249</v>
      </c>
      <c r="FF12" t="s">
        <v>380</v>
      </c>
      <c r="FH12" t="s">
        <v>388</v>
      </c>
      <c r="FI12" t="s">
        <v>253</v>
      </c>
      <c r="FJ12" t="s">
        <v>253</v>
      </c>
      <c r="FK12" t="s">
        <v>254</v>
      </c>
      <c r="FL12" t="s">
        <v>254</v>
      </c>
      <c r="FM12" t="s">
        <v>253</v>
      </c>
      <c r="FN12" t="s">
        <v>254</v>
      </c>
      <c r="FO12" t="s">
        <v>254</v>
      </c>
      <c r="FP12" t="s">
        <v>253</v>
      </c>
      <c r="FQ12" t="s">
        <v>254</v>
      </c>
      <c r="FR12" t="s">
        <v>254</v>
      </c>
      <c r="FS12" t="s">
        <v>254</v>
      </c>
      <c r="FT12" t="s">
        <v>254</v>
      </c>
      <c r="FU12" t="s">
        <v>254</v>
      </c>
      <c r="FV12" t="s">
        <v>254</v>
      </c>
      <c r="FW12" t="s">
        <v>254</v>
      </c>
      <c r="FX12" t="s">
        <v>254</v>
      </c>
      <c r="FZ12" t="s">
        <v>289</v>
      </c>
      <c r="GA12" t="s">
        <v>253</v>
      </c>
      <c r="GB12" t="s">
        <v>254</v>
      </c>
      <c r="GC12" t="s">
        <v>254</v>
      </c>
      <c r="GD12" t="s">
        <v>254</v>
      </c>
      <c r="GE12" t="s">
        <v>254</v>
      </c>
      <c r="GF12" t="s">
        <v>254</v>
      </c>
      <c r="GG12" t="s">
        <v>254</v>
      </c>
      <c r="GH12" t="s">
        <v>254</v>
      </c>
      <c r="GI12" t="s">
        <v>254</v>
      </c>
      <c r="GK12" t="s">
        <v>290</v>
      </c>
      <c r="GL12" t="s">
        <v>373</v>
      </c>
      <c r="GM12" t="s">
        <v>253</v>
      </c>
      <c r="GN12" t="s">
        <v>253</v>
      </c>
      <c r="GO12" t="s">
        <v>254</v>
      </c>
      <c r="GP12" t="s">
        <v>254</v>
      </c>
      <c r="GQ12" t="s">
        <v>254</v>
      </c>
      <c r="GR12" t="s">
        <v>254</v>
      </c>
      <c r="GS12" t="s">
        <v>254</v>
      </c>
      <c r="GT12" t="s">
        <v>254</v>
      </c>
      <c r="GU12" t="s">
        <v>254</v>
      </c>
      <c r="GV12" t="s">
        <v>254</v>
      </c>
      <c r="GW12" t="s">
        <v>254</v>
      </c>
      <c r="GX12" t="s">
        <v>254</v>
      </c>
      <c r="GY12" t="s">
        <v>254</v>
      </c>
      <c r="HA12" t="s">
        <v>252</v>
      </c>
      <c r="HB12" t="s">
        <v>389</v>
      </c>
      <c r="HC12" t="s">
        <v>253</v>
      </c>
      <c r="HD12" t="s">
        <v>254</v>
      </c>
      <c r="HE12" t="s">
        <v>254</v>
      </c>
      <c r="HF12" t="s">
        <v>254</v>
      </c>
      <c r="HG12" t="s">
        <v>253</v>
      </c>
      <c r="HH12" t="s">
        <v>254</v>
      </c>
      <c r="HI12" t="s">
        <v>254</v>
      </c>
      <c r="HJ12" t="s">
        <v>254</v>
      </c>
      <c r="HK12" t="s">
        <v>254</v>
      </c>
      <c r="HL12" t="s">
        <v>254</v>
      </c>
      <c r="HN12" t="s">
        <v>326</v>
      </c>
      <c r="HO12" t="s">
        <v>327</v>
      </c>
      <c r="HR12" t="s">
        <v>327</v>
      </c>
      <c r="HS12" t="s">
        <v>390</v>
      </c>
      <c r="HT12" t="s">
        <v>273</v>
      </c>
      <c r="HV12" t="s">
        <v>246</v>
      </c>
      <c r="HY12" t="s">
        <v>327</v>
      </c>
      <c r="IB12" t="s">
        <v>327</v>
      </c>
      <c r="IC12" t="s">
        <v>390</v>
      </c>
      <c r="ID12" t="s">
        <v>249</v>
      </c>
      <c r="IE12" t="s">
        <v>246</v>
      </c>
      <c r="IH12">
        <v>71520317</v>
      </c>
      <c r="II12" t="s">
        <v>391</v>
      </c>
      <c r="IJ12" t="s">
        <v>384</v>
      </c>
      <c r="IL12">
        <v>11</v>
      </c>
    </row>
    <row r="13" spans="1:246" x14ac:dyDescent="0.35">
      <c r="A13">
        <v>12</v>
      </c>
      <c r="B13" t="s">
        <v>392</v>
      </c>
      <c r="C13" t="s">
        <v>393</v>
      </c>
      <c r="D13" t="s">
        <v>242</v>
      </c>
      <c r="E13" t="s">
        <v>367</v>
      </c>
      <c r="F13" t="s">
        <v>253</v>
      </c>
      <c r="G13" t="s">
        <v>245</v>
      </c>
      <c r="H13" t="s">
        <v>246</v>
      </c>
      <c r="I13" t="s">
        <v>298</v>
      </c>
      <c r="J13" t="s">
        <v>248</v>
      </c>
      <c r="M13" t="s">
        <v>249</v>
      </c>
      <c r="N13" t="s">
        <v>246</v>
      </c>
      <c r="O13" t="s">
        <v>250</v>
      </c>
      <c r="Q13" t="s">
        <v>251</v>
      </c>
      <c r="R13" t="s">
        <v>253</v>
      </c>
      <c r="S13" t="s">
        <v>270</v>
      </c>
      <c r="T13" t="s">
        <v>253</v>
      </c>
      <c r="U13" t="s">
        <v>270</v>
      </c>
      <c r="V13" t="s">
        <v>254</v>
      </c>
      <c r="W13" t="s">
        <v>254</v>
      </c>
      <c r="X13" t="s">
        <v>394</v>
      </c>
      <c r="Y13" t="s">
        <v>249</v>
      </c>
      <c r="AA13" t="s">
        <v>249</v>
      </c>
      <c r="AC13" t="s">
        <v>249</v>
      </c>
      <c r="AE13" t="s">
        <v>246</v>
      </c>
      <c r="AF13" t="s">
        <v>344</v>
      </c>
      <c r="AG13" t="s">
        <v>313</v>
      </c>
      <c r="AH13" t="s">
        <v>254</v>
      </c>
      <c r="AI13" t="s">
        <v>259</v>
      </c>
      <c r="AK13" t="s">
        <v>314</v>
      </c>
      <c r="AM13" t="s">
        <v>314</v>
      </c>
      <c r="AO13" t="s">
        <v>246</v>
      </c>
      <c r="AP13" t="s">
        <v>286</v>
      </c>
      <c r="AQ13" t="s">
        <v>262</v>
      </c>
      <c r="AS13" t="s">
        <v>249</v>
      </c>
      <c r="BB13" t="s">
        <v>261</v>
      </c>
      <c r="BC13" t="s">
        <v>355</v>
      </c>
      <c r="BD13" t="s">
        <v>263</v>
      </c>
      <c r="BE13" t="s">
        <v>395</v>
      </c>
      <c r="BG13" t="s">
        <v>249</v>
      </c>
      <c r="FF13" t="s">
        <v>396</v>
      </c>
      <c r="FH13" t="s">
        <v>388</v>
      </c>
      <c r="FI13" t="s">
        <v>253</v>
      </c>
      <c r="FJ13" t="s">
        <v>253</v>
      </c>
      <c r="FK13" t="s">
        <v>254</v>
      </c>
      <c r="FL13" t="s">
        <v>254</v>
      </c>
      <c r="FM13" t="s">
        <v>253</v>
      </c>
      <c r="FN13" t="s">
        <v>254</v>
      </c>
      <c r="FO13" t="s">
        <v>254</v>
      </c>
      <c r="FP13" t="s">
        <v>253</v>
      </c>
      <c r="FQ13" t="s">
        <v>254</v>
      </c>
      <c r="FR13" t="s">
        <v>254</v>
      </c>
      <c r="FS13" t="s">
        <v>254</v>
      </c>
      <c r="FT13" t="s">
        <v>254</v>
      </c>
      <c r="FU13" t="s">
        <v>254</v>
      </c>
      <c r="FV13" t="s">
        <v>254</v>
      </c>
      <c r="FW13" t="s">
        <v>254</v>
      </c>
      <c r="FX13" t="s">
        <v>254</v>
      </c>
      <c r="FZ13" t="s">
        <v>397</v>
      </c>
      <c r="GA13" t="s">
        <v>254</v>
      </c>
      <c r="GB13" t="s">
        <v>254</v>
      </c>
      <c r="GC13" t="s">
        <v>254</v>
      </c>
      <c r="GD13" t="s">
        <v>253</v>
      </c>
      <c r="GE13" t="s">
        <v>254</v>
      </c>
      <c r="GF13" t="s">
        <v>254</v>
      </c>
      <c r="GG13" t="s">
        <v>254</v>
      </c>
      <c r="GH13" t="s">
        <v>254</v>
      </c>
      <c r="GI13" t="s">
        <v>254</v>
      </c>
      <c r="GL13" t="s">
        <v>373</v>
      </c>
      <c r="GM13" t="s">
        <v>253</v>
      </c>
      <c r="GN13" t="s">
        <v>253</v>
      </c>
      <c r="GO13" t="s">
        <v>254</v>
      </c>
      <c r="GP13" t="s">
        <v>254</v>
      </c>
      <c r="GQ13" t="s">
        <v>254</v>
      </c>
      <c r="GR13" t="s">
        <v>254</v>
      </c>
      <c r="GS13" t="s">
        <v>254</v>
      </c>
      <c r="GT13" t="s">
        <v>254</v>
      </c>
      <c r="GU13" t="s">
        <v>254</v>
      </c>
      <c r="GV13" t="s">
        <v>254</v>
      </c>
      <c r="GW13" t="s">
        <v>254</v>
      </c>
      <c r="GX13" t="s">
        <v>254</v>
      </c>
      <c r="GY13" t="s">
        <v>254</v>
      </c>
      <c r="HA13" t="s">
        <v>300</v>
      </c>
      <c r="HB13" t="s">
        <v>398</v>
      </c>
      <c r="HC13" t="s">
        <v>254</v>
      </c>
      <c r="HD13" t="s">
        <v>254</v>
      </c>
      <c r="HE13" t="s">
        <v>254</v>
      </c>
      <c r="HF13" t="s">
        <v>254</v>
      </c>
      <c r="HG13" t="s">
        <v>254</v>
      </c>
      <c r="HH13" t="s">
        <v>253</v>
      </c>
      <c r="HI13" t="s">
        <v>254</v>
      </c>
      <c r="HJ13" t="s">
        <v>254</v>
      </c>
      <c r="HK13" t="s">
        <v>254</v>
      </c>
      <c r="HL13" t="s">
        <v>254</v>
      </c>
      <c r="HN13" t="s">
        <v>272</v>
      </c>
      <c r="HT13" t="s">
        <v>360</v>
      </c>
      <c r="HW13" t="s">
        <v>272</v>
      </c>
      <c r="ID13" t="s">
        <v>249</v>
      </c>
      <c r="IE13" t="s">
        <v>246</v>
      </c>
      <c r="IH13">
        <v>71520318</v>
      </c>
      <c r="II13" t="s">
        <v>399</v>
      </c>
      <c r="IJ13" t="s">
        <v>384</v>
      </c>
      <c r="IL13">
        <v>12</v>
      </c>
    </row>
    <row r="14" spans="1:246" x14ac:dyDescent="0.35">
      <c r="A14">
        <v>13</v>
      </c>
      <c r="B14" t="s">
        <v>400</v>
      </c>
      <c r="C14" t="s">
        <v>401</v>
      </c>
      <c r="D14" t="s">
        <v>242</v>
      </c>
      <c r="E14" t="s">
        <v>367</v>
      </c>
      <c r="F14" t="s">
        <v>255</v>
      </c>
      <c r="G14" t="s">
        <v>245</v>
      </c>
      <c r="H14" t="s">
        <v>246</v>
      </c>
      <c r="I14" t="s">
        <v>247</v>
      </c>
      <c r="J14" t="s">
        <v>248</v>
      </c>
      <c r="M14" t="s">
        <v>249</v>
      </c>
      <c r="N14" t="s">
        <v>246</v>
      </c>
      <c r="O14" t="s">
        <v>250</v>
      </c>
      <c r="Q14" t="s">
        <v>251</v>
      </c>
      <c r="R14" t="s">
        <v>253</v>
      </c>
      <c r="S14" t="s">
        <v>252</v>
      </c>
      <c r="T14" t="s">
        <v>252</v>
      </c>
      <c r="U14" t="s">
        <v>252</v>
      </c>
      <c r="V14" t="s">
        <v>254</v>
      </c>
      <c r="W14" t="s">
        <v>254</v>
      </c>
      <c r="X14" t="s">
        <v>323</v>
      </c>
      <c r="Y14" t="s">
        <v>249</v>
      </c>
      <c r="AA14" t="s">
        <v>249</v>
      </c>
      <c r="AC14" t="s">
        <v>249</v>
      </c>
      <c r="AE14" t="s">
        <v>246</v>
      </c>
      <c r="AF14" t="s">
        <v>254</v>
      </c>
      <c r="AG14" t="s">
        <v>254</v>
      </c>
      <c r="AH14" t="s">
        <v>254</v>
      </c>
      <c r="AI14" t="s">
        <v>259</v>
      </c>
      <c r="AK14" t="s">
        <v>314</v>
      </c>
      <c r="AM14" t="s">
        <v>314</v>
      </c>
      <c r="AO14" t="s">
        <v>246</v>
      </c>
      <c r="AP14" t="s">
        <v>355</v>
      </c>
      <c r="AQ14" t="s">
        <v>262</v>
      </c>
      <c r="AS14" t="s">
        <v>249</v>
      </c>
      <c r="BB14" t="s">
        <v>261</v>
      </c>
      <c r="BC14" t="s">
        <v>355</v>
      </c>
      <c r="BD14" t="s">
        <v>402</v>
      </c>
      <c r="BE14" t="s">
        <v>264</v>
      </c>
      <c r="BG14" t="s">
        <v>249</v>
      </c>
      <c r="FF14" t="s">
        <v>265</v>
      </c>
      <c r="FH14" t="s">
        <v>371</v>
      </c>
      <c r="FI14" t="s">
        <v>253</v>
      </c>
      <c r="FJ14" t="s">
        <v>253</v>
      </c>
      <c r="FK14" t="s">
        <v>254</v>
      </c>
      <c r="FL14" t="s">
        <v>254</v>
      </c>
      <c r="FM14" t="s">
        <v>253</v>
      </c>
      <c r="FN14" t="s">
        <v>254</v>
      </c>
      <c r="FO14" t="s">
        <v>254</v>
      </c>
      <c r="FP14" t="s">
        <v>254</v>
      </c>
      <c r="FQ14" t="s">
        <v>254</v>
      </c>
      <c r="FR14" t="s">
        <v>254</v>
      </c>
      <c r="FS14" t="s">
        <v>254</v>
      </c>
      <c r="FT14" t="s">
        <v>254</v>
      </c>
      <c r="FU14" t="s">
        <v>254</v>
      </c>
      <c r="FV14" t="s">
        <v>254</v>
      </c>
      <c r="FW14" t="s">
        <v>254</v>
      </c>
      <c r="FX14" t="s">
        <v>254</v>
      </c>
      <c r="FZ14" t="s">
        <v>289</v>
      </c>
      <c r="GA14" t="s">
        <v>253</v>
      </c>
      <c r="GB14" t="s">
        <v>254</v>
      </c>
      <c r="GC14" t="s">
        <v>254</v>
      </c>
      <c r="GD14" t="s">
        <v>254</v>
      </c>
      <c r="GE14" t="s">
        <v>254</v>
      </c>
      <c r="GF14" t="s">
        <v>254</v>
      </c>
      <c r="GG14" t="s">
        <v>254</v>
      </c>
      <c r="GH14" t="s">
        <v>254</v>
      </c>
      <c r="GI14" t="s">
        <v>254</v>
      </c>
      <c r="GK14" t="s">
        <v>403</v>
      </c>
      <c r="GL14" t="s">
        <v>358</v>
      </c>
      <c r="GM14" t="s">
        <v>254</v>
      </c>
      <c r="GN14" t="s">
        <v>253</v>
      </c>
      <c r="GO14" t="s">
        <v>254</v>
      </c>
      <c r="GP14" t="s">
        <v>254</v>
      </c>
      <c r="GQ14" t="s">
        <v>254</v>
      </c>
      <c r="GR14" t="s">
        <v>254</v>
      </c>
      <c r="GS14" t="s">
        <v>254</v>
      </c>
      <c r="GT14" t="s">
        <v>254</v>
      </c>
      <c r="GU14" t="s">
        <v>254</v>
      </c>
      <c r="GV14" t="s">
        <v>254</v>
      </c>
      <c r="GW14" t="s">
        <v>254</v>
      </c>
      <c r="GX14" t="s">
        <v>254</v>
      </c>
      <c r="GY14" t="s">
        <v>254</v>
      </c>
      <c r="HA14" t="s">
        <v>280</v>
      </c>
      <c r="HB14" t="s">
        <v>374</v>
      </c>
      <c r="HC14" t="s">
        <v>254</v>
      </c>
      <c r="HD14" t="s">
        <v>254</v>
      </c>
      <c r="HE14" t="s">
        <v>254</v>
      </c>
      <c r="HF14" t="s">
        <v>254</v>
      </c>
      <c r="HG14" t="s">
        <v>253</v>
      </c>
      <c r="HH14" t="s">
        <v>254</v>
      </c>
      <c r="HI14" t="s">
        <v>254</v>
      </c>
      <c r="HJ14" t="s">
        <v>254</v>
      </c>
      <c r="HK14" t="s">
        <v>254</v>
      </c>
      <c r="HL14" t="s">
        <v>254</v>
      </c>
      <c r="HN14" t="s">
        <v>272</v>
      </c>
      <c r="HT14" t="s">
        <v>360</v>
      </c>
      <c r="HW14" t="s">
        <v>272</v>
      </c>
      <c r="ID14" t="s">
        <v>249</v>
      </c>
      <c r="IE14" t="s">
        <v>246</v>
      </c>
      <c r="IH14">
        <v>71520319</v>
      </c>
      <c r="II14" t="s">
        <v>404</v>
      </c>
      <c r="IJ14" t="s">
        <v>405</v>
      </c>
      <c r="IL14">
        <v>13</v>
      </c>
    </row>
    <row r="15" spans="1:246" x14ac:dyDescent="0.35">
      <c r="A15">
        <v>14</v>
      </c>
      <c r="B15" t="s">
        <v>406</v>
      </c>
      <c r="C15" t="s">
        <v>407</v>
      </c>
      <c r="D15" t="s">
        <v>242</v>
      </c>
      <c r="E15" t="s">
        <v>408</v>
      </c>
      <c r="F15" t="s">
        <v>323</v>
      </c>
      <c r="G15" t="s">
        <v>245</v>
      </c>
      <c r="H15" t="s">
        <v>246</v>
      </c>
      <c r="I15" t="s">
        <v>247</v>
      </c>
      <c r="J15" t="s">
        <v>248</v>
      </c>
      <c r="M15" t="s">
        <v>249</v>
      </c>
      <c r="N15" t="s">
        <v>246</v>
      </c>
      <c r="O15" t="s">
        <v>409</v>
      </c>
      <c r="Q15" t="s">
        <v>251</v>
      </c>
      <c r="R15" t="s">
        <v>410</v>
      </c>
      <c r="S15" t="s">
        <v>280</v>
      </c>
      <c r="T15" t="s">
        <v>252</v>
      </c>
      <c r="U15" t="s">
        <v>270</v>
      </c>
      <c r="V15" t="s">
        <v>254</v>
      </c>
      <c r="W15" t="s">
        <v>254</v>
      </c>
      <c r="X15" t="s">
        <v>411</v>
      </c>
      <c r="Y15" t="s">
        <v>249</v>
      </c>
      <c r="AA15" t="s">
        <v>246</v>
      </c>
      <c r="AB15" t="s">
        <v>253</v>
      </c>
      <c r="AC15" t="s">
        <v>246</v>
      </c>
      <c r="AD15" t="s">
        <v>252</v>
      </c>
      <c r="AE15" t="s">
        <v>246</v>
      </c>
      <c r="AF15" t="s">
        <v>256</v>
      </c>
      <c r="AG15" t="s">
        <v>412</v>
      </c>
      <c r="AH15" t="s">
        <v>254</v>
      </c>
      <c r="AI15" t="s">
        <v>259</v>
      </c>
      <c r="AK15" t="s">
        <v>260</v>
      </c>
      <c r="AM15" t="s">
        <v>260</v>
      </c>
      <c r="AO15" t="s">
        <v>249</v>
      </c>
      <c r="AP15" t="s">
        <v>413</v>
      </c>
      <c r="AQ15" t="s">
        <v>262</v>
      </c>
      <c r="AS15" t="s">
        <v>249</v>
      </c>
      <c r="BB15" t="s">
        <v>261</v>
      </c>
      <c r="BC15" t="s">
        <v>355</v>
      </c>
      <c r="BD15" t="s">
        <v>335</v>
      </c>
      <c r="BE15" t="s">
        <v>264</v>
      </c>
      <c r="BG15" t="s">
        <v>249</v>
      </c>
      <c r="FF15" t="s">
        <v>265</v>
      </c>
      <c r="FH15" t="s">
        <v>414</v>
      </c>
      <c r="FI15" t="s">
        <v>253</v>
      </c>
      <c r="FJ15" t="s">
        <v>253</v>
      </c>
      <c r="FK15" t="s">
        <v>254</v>
      </c>
      <c r="FL15" t="s">
        <v>254</v>
      </c>
      <c r="FM15" t="s">
        <v>254</v>
      </c>
      <c r="FN15" t="s">
        <v>254</v>
      </c>
      <c r="FO15" t="s">
        <v>254</v>
      </c>
      <c r="FP15" t="s">
        <v>254</v>
      </c>
      <c r="FQ15" t="s">
        <v>254</v>
      </c>
      <c r="FR15" t="s">
        <v>254</v>
      </c>
      <c r="FS15" t="s">
        <v>254</v>
      </c>
      <c r="FT15" t="s">
        <v>254</v>
      </c>
      <c r="FU15" t="s">
        <v>253</v>
      </c>
      <c r="FV15" t="s">
        <v>254</v>
      </c>
      <c r="FW15" t="s">
        <v>254</v>
      </c>
      <c r="FX15" t="s">
        <v>254</v>
      </c>
      <c r="FZ15" t="s">
        <v>415</v>
      </c>
      <c r="GA15" t="s">
        <v>253</v>
      </c>
      <c r="GB15" t="s">
        <v>253</v>
      </c>
      <c r="GC15" t="s">
        <v>254</v>
      </c>
      <c r="GD15" t="s">
        <v>253</v>
      </c>
      <c r="GE15" t="s">
        <v>254</v>
      </c>
      <c r="GF15" t="s">
        <v>254</v>
      </c>
      <c r="GG15" t="s">
        <v>254</v>
      </c>
      <c r="GH15" t="s">
        <v>254</v>
      </c>
      <c r="GI15" t="s">
        <v>254</v>
      </c>
      <c r="GK15" t="s">
        <v>416</v>
      </c>
      <c r="GL15" t="s">
        <v>417</v>
      </c>
      <c r="GM15" t="s">
        <v>253</v>
      </c>
      <c r="GN15" t="s">
        <v>253</v>
      </c>
      <c r="GO15" t="s">
        <v>254</v>
      </c>
      <c r="GP15" t="s">
        <v>253</v>
      </c>
      <c r="GQ15" t="s">
        <v>254</v>
      </c>
      <c r="GR15" t="s">
        <v>254</v>
      </c>
      <c r="GS15" t="s">
        <v>254</v>
      </c>
      <c r="GT15" t="s">
        <v>254</v>
      </c>
      <c r="GU15" t="s">
        <v>253</v>
      </c>
      <c r="GV15" t="s">
        <v>254</v>
      </c>
      <c r="GW15" t="s">
        <v>254</v>
      </c>
      <c r="GX15" t="s">
        <v>254</v>
      </c>
      <c r="GY15" t="s">
        <v>254</v>
      </c>
      <c r="HA15" t="s">
        <v>410</v>
      </c>
      <c r="HB15" t="s">
        <v>418</v>
      </c>
      <c r="HC15" t="s">
        <v>254</v>
      </c>
      <c r="HD15" t="s">
        <v>254</v>
      </c>
      <c r="HE15" t="s">
        <v>254</v>
      </c>
      <c r="HF15" t="s">
        <v>254</v>
      </c>
      <c r="HG15" t="s">
        <v>253</v>
      </c>
      <c r="HH15" t="s">
        <v>253</v>
      </c>
      <c r="HI15" t="s">
        <v>254</v>
      </c>
      <c r="HJ15" t="s">
        <v>254</v>
      </c>
      <c r="HK15" t="s">
        <v>254</v>
      </c>
      <c r="HL15" t="s">
        <v>254</v>
      </c>
      <c r="HN15" t="s">
        <v>419</v>
      </c>
      <c r="HO15" t="s">
        <v>420</v>
      </c>
      <c r="HR15" t="s">
        <v>420</v>
      </c>
      <c r="HS15" t="s">
        <v>421</v>
      </c>
      <c r="HT15" t="s">
        <v>273</v>
      </c>
      <c r="HV15" t="s">
        <v>246</v>
      </c>
      <c r="HY15" t="s">
        <v>420</v>
      </c>
      <c r="IB15" t="s">
        <v>420</v>
      </c>
      <c r="IC15" t="s">
        <v>421</v>
      </c>
      <c r="ID15" t="s">
        <v>249</v>
      </c>
      <c r="IE15" t="s">
        <v>249</v>
      </c>
      <c r="IH15">
        <v>71520428</v>
      </c>
      <c r="II15" t="s">
        <v>422</v>
      </c>
      <c r="IJ15" t="s">
        <v>423</v>
      </c>
      <c r="IL15">
        <v>14</v>
      </c>
    </row>
    <row r="16" spans="1:246" x14ac:dyDescent="0.35">
      <c r="A16">
        <v>15</v>
      </c>
      <c r="B16" t="s">
        <v>424</v>
      </c>
      <c r="C16" t="s">
        <v>425</v>
      </c>
      <c r="D16" t="s">
        <v>242</v>
      </c>
      <c r="E16" t="s">
        <v>408</v>
      </c>
      <c r="F16" t="s">
        <v>323</v>
      </c>
      <c r="G16" t="s">
        <v>245</v>
      </c>
      <c r="H16" t="s">
        <v>246</v>
      </c>
      <c r="I16" t="s">
        <v>247</v>
      </c>
      <c r="J16" t="s">
        <v>248</v>
      </c>
      <c r="M16" t="s">
        <v>249</v>
      </c>
      <c r="N16" t="s">
        <v>246</v>
      </c>
      <c r="O16" t="s">
        <v>426</v>
      </c>
      <c r="Q16" t="s">
        <v>251</v>
      </c>
      <c r="R16" t="s">
        <v>280</v>
      </c>
      <c r="S16" t="s">
        <v>253</v>
      </c>
      <c r="T16" t="s">
        <v>252</v>
      </c>
      <c r="U16" t="s">
        <v>252</v>
      </c>
      <c r="V16" t="s">
        <v>254</v>
      </c>
      <c r="W16" t="s">
        <v>254</v>
      </c>
      <c r="X16" t="s">
        <v>410</v>
      </c>
      <c r="Y16" t="s">
        <v>249</v>
      </c>
      <c r="AA16" t="s">
        <v>249</v>
      </c>
      <c r="AC16" t="s">
        <v>249</v>
      </c>
      <c r="AE16" t="s">
        <v>246</v>
      </c>
      <c r="AF16" t="s">
        <v>324</v>
      </c>
      <c r="AG16" t="s">
        <v>427</v>
      </c>
      <c r="AH16" t="s">
        <v>317</v>
      </c>
      <c r="AI16" t="s">
        <v>259</v>
      </c>
      <c r="AK16" t="s">
        <v>260</v>
      </c>
      <c r="AM16" t="s">
        <v>428</v>
      </c>
      <c r="AO16" t="s">
        <v>249</v>
      </c>
      <c r="AP16" t="s">
        <v>261</v>
      </c>
      <c r="AQ16" t="s">
        <v>262</v>
      </c>
      <c r="AS16" t="s">
        <v>249</v>
      </c>
      <c r="BB16" t="s">
        <v>429</v>
      </c>
      <c r="BC16" t="s">
        <v>355</v>
      </c>
      <c r="BD16" t="s">
        <v>335</v>
      </c>
      <c r="BE16" t="s">
        <v>264</v>
      </c>
      <c r="BG16" t="s">
        <v>246</v>
      </c>
      <c r="BH16" t="s">
        <v>430</v>
      </c>
      <c r="BI16" t="s">
        <v>254</v>
      </c>
      <c r="BJ16" t="s">
        <v>254</v>
      </c>
      <c r="BK16" t="s">
        <v>254</v>
      </c>
      <c r="BL16" t="s">
        <v>254</v>
      </c>
      <c r="BM16" t="s">
        <v>254</v>
      </c>
      <c r="BN16" t="s">
        <v>254</v>
      </c>
      <c r="BO16" t="s">
        <v>254</v>
      </c>
      <c r="BP16" t="s">
        <v>254</v>
      </c>
      <c r="BQ16" t="s">
        <v>254</v>
      </c>
      <c r="BR16" t="s">
        <v>253</v>
      </c>
      <c r="BS16" t="s">
        <v>254</v>
      </c>
      <c r="BT16" t="s">
        <v>254</v>
      </c>
      <c r="BU16" t="s">
        <v>254</v>
      </c>
      <c r="BV16" t="s">
        <v>254</v>
      </c>
      <c r="BW16" t="s">
        <v>254</v>
      </c>
      <c r="BX16" t="s">
        <v>254</v>
      </c>
      <c r="BY16" t="s">
        <v>254</v>
      </c>
      <c r="BZ16" t="s">
        <v>254</v>
      </c>
      <c r="CA16" t="s">
        <v>254</v>
      </c>
      <c r="CB16" t="s">
        <v>431</v>
      </c>
      <c r="CC16" t="s">
        <v>254</v>
      </c>
      <c r="CD16" t="s">
        <v>254</v>
      </c>
      <c r="CE16" t="s">
        <v>254</v>
      </c>
      <c r="CF16" t="s">
        <v>254</v>
      </c>
      <c r="CG16" t="s">
        <v>254</v>
      </c>
      <c r="CH16" t="s">
        <v>254</v>
      </c>
      <c r="CI16" t="s">
        <v>254</v>
      </c>
      <c r="CJ16" t="s">
        <v>254</v>
      </c>
      <c r="CK16" t="s">
        <v>254</v>
      </c>
      <c r="CL16" t="s">
        <v>254</v>
      </c>
      <c r="CM16" t="s">
        <v>254</v>
      </c>
      <c r="CN16" t="s">
        <v>254</v>
      </c>
      <c r="CO16" t="s">
        <v>254</v>
      </c>
      <c r="CP16" t="s">
        <v>254</v>
      </c>
      <c r="CQ16" t="s">
        <v>254</v>
      </c>
      <c r="CR16" t="s">
        <v>254</v>
      </c>
      <c r="CS16" t="s">
        <v>254</v>
      </c>
      <c r="CT16" t="s">
        <v>254</v>
      </c>
      <c r="CU16" t="s">
        <v>254</v>
      </c>
      <c r="CV16" t="s">
        <v>254</v>
      </c>
      <c r="CW16" t="s">
        <v>254</v>
      </c>
      <c r="CX16" t="s">
        <v>254</v>
      </c>
      <c r="CY16" t="s">
        <v>254</v>
      </c>
      <c r="CZ16" t="s">
        <v>254</v>
      </c>
      <c r="DA16" t="s">
        <v>254</v>
      </c>
      <c r="DB16" t="s">
        <v>254</v>
      </c>
      <c r="DC16" t="s">
        <v>254</v>
      </c>
      <c r="DD16" t="s">
        <v>254</v>
      </c>
      <c r="DE16" t="s">
        <v>254</v>
      </c>
      <c r="DF16" t="s">
        <v>254</v>
      </c>
      <c r="DG16" t="s">
        <v>254</v>
      </c>
      <c r="DH16" t="s">
        <v>254</v>
      </c>
      <c r="DI16" t="s">
        <v>254</v>
      </c>
      <c r="DJ16" t="s">
        <v>254</v>
      </c>
      <c r="DK16" t="s">
        <v>254</v>
      </c>
      <c r="DL16" t="s">
        <v>254</v>
      </c>
      <c r="DM16" t="s">
        <v>254</v>
      </c>
      <c r="DN16" t="s">
        <v>254</v>
      </c>
      <c r="DO16" t="s">
        <v>254</v>
      </c>
      <c r="DP16" t="s">
        <v>254</v>
      </c>
      <c r="DQ16" t="s">
        <v>254</v>
      </c>
      <c r="DR16" t="s">
        <v>254</v>
      </c>
      <c r="DS16" t="s">
        <v>254</v>
      </c>
      <c r="DT16" t="s">
        <v>254</v>
      </c>
      <c r="DU16" t="s">
        <v>254</v>
      </c>
      <c r="DV16" t="s">
        <v>254</v>
      </c>
      <c r="DW16" t="s">
        <v>254</v>
      </c>
      <c r="DX16" t="s">
        <v>254</v>
      </c>
      <c r="DY16" t="s">
        <v>254</v>
      </c>
      <c r="DZ16" t="s">
        <v>253</v>
      </c>
      <c r="EA16" t="s">
        <v>254</v>
      </c>
      <c r="EB16" t="s">
        <v>254</v>
      </c>
      <c r="EC16" t="s">
        <v>254</v>
      </c>
      <c r="ED16" t="s">
        <v>254</v>
      </c>
      <c r="EE16" t="s">
        <v>254</v>
      </c>
      <c r="EF16" t="s">
        <v>254</v>
      </c>
      <c r="EG16" t="s">
        <v>254</v>
      </c>
      <c r="EH16" t="s">
        <v>254</v>
      </c>
      <c r="EI16" t="s">
        <v>254</v>
      </c>
      <c r="EJ16" t="s">
        <v>254</v>
      </c>
      <c r="EK16" t="s">
        <v>254</v>
      </c>
      <c r="EL16" t="s">
        <v>254</v>
      </c>
      <c r="EM16" t="s">
        <v>254</v>
      </c>
      <c r="EN16" t="s">
        <v>254</v>
      </c>
      <c r="EO16" t="s">
        <v>254</v>
      </c>
      <c r="EP16" t="s">
        <v>254</v>
      </c>
      <c r="EQ16" t="s">
        <v>254</v>
      </c>
      <c r="ER16" t="s">
        <v>254</v>
      </c>
      <c r="ES16" t="s">
        <v>254</v>
      </c>
      <c r="ET16" t="s">
        <v>254</v>
      </c>
      <c r="EU16" t="s">
        <v>254</v>
      </c>
      <c r="EV16" t="s">
        <v>254</v>
      </c>
      <c r="EW16" t="s">
        <v>254</v>
      </c>
      <c r="EX16" t="s">
        <v>254</v>
      </c>
      <c r="EY16" t="s">
        <v>254</v>
      </c>
      <c r="EZ16" t="s">
        <v>254</v>
      </c>
      <c r="FA16" t="s">
        <v>254</v>
      </c>
      <c r="FB16" t="s">
        <v>254</v>
      </c>
      <c r="FC16" t="s">
        <v>254</v>
      </c>
      <c r="FD16" t="s">
        <v>254</v>
      </c>
      <c r="FE16" t="s">
        <v>254</v>
      </c>
      <c r="FF16" t="s">
        <v>380</v>
      </c>
      <c r="FH16" t="s">
        <v>432</v>
      </c>
      <c r="FI16" t="s">
        <v>254</v>
      </c>
      <c r="FJ16" t="s">
        <v>254</v>
      </c>
      <c r="FK16" t="s">
        <v>254</v>
      </c>
      <c r="FL16" t="s">
        <v>254</v>
      </c>
      <c r="FM16" t="s">
        <v>254</v>
      </c>
      <c r="FN16" t="s">
        <v>254</v>
      </c>
      <c r="FO16" t="s">
        <v>254</v>
      </c>
      <c r="FP16" t="s">
        <v>254</v>
      </c>
      <c r="FQ16" t="s">
        <v>254</v>
      </c>
      <c r="FR16" t="s">
        <v>254</v>
      </c>
      <c r="FS16" t="s">
        <v>254</v>
      </c>
      <c r="FT16" t="s">
        <v>254</v>
      </c>
      <c r="FU16" t="s">
        <v>254</v>
      </c>
      <c r="FV16" t="s">
        <v>254</v>
      </c>
      <c r="FW16" t="s">
        <v>253</v>
      </c>
      <c r="FX16" t="s">
        <v>254</v>
      </c>
      <c r="FZ16" t="s">
        <v>316</v>
      </c>
      <c r="GA16" t="s">
        <v>253</v>
      </c>
      <c r="GB16" t="s">
        <v>254</v>
      </c>
      <c r="GC16" t="s">
        <v>254</v>
      </c>
      <c r="GD16" t="s">
        <v>253</v>
      </c>
      <c r="GE16" t="s">
        <v>254</v>
      </c>
      <c r="GF16" t="s">
        <v>254</v>
      </c>
      <c r="GG16" t="s">
        <v>254</v>
      </c>
      <c r="GH16" t="s">
        <v>254</v>
      </c>
      <c r="GI16" t="s">
        <v>254</v>
      </c>
      <c r="GK16" t="s">
        <v>317</v>
      </c>
      <c r="GL16" t="s">
        <v>347</v>
      </c>
      <c r="GM16" t="s">
        <v>253</v>
      </c>
      <c r="GN16" t="s">
        <v>253</v>
      </c>
      <c r="GO16" t="s">
        <v>253</v>
      </c>
      <c r="GP16" t="s">
        <v>253</v>
      </c>
      <c r="GQ16" t="s">
        <v>254</v>
      </c>
      <c r="GR16" t="s">
        <v>254</v>
      </c>
      <c r="GS16" t="s">
        <v>254</v>
      </c>
      <c r="GT16" t="s">
        <v>254</v>
      </c>
      <c r="GU16" t="s">
        <v>254</v>
      </c>
      <c r="GV16" t="s">
        <v>254</v>
      </c>
      <c r="GW16" t="s">
        <v>254</v>
      </c>
      <c r="GX16" t="s">
        <v>254</v>
      </c>
      <c r="GY16" t="s">
        <v>254</v>
      </c>
      <c r="HA16" t="s">
        <v>280</v>
      </c>
      <c r="HB16" t="s">
        <v>433</v>
      </c>
      <c r="HC16" t="s">
        <v>254</v>
      </c>
      <c r="HD16" t="s">
        <v>254</v>
      </c>
      <c r="HE16" t="s">
        <v>254</v>
      </c>
      <c r="HF16" t="s">
        <v>254</v>
      </c>
      <c r="HG16" t="s">
        <v>254</v>
      </c>
      <c r="HH16" t="s">
        <v>254</v>
      </c>
      <c r="HI16" t="s">
        <v>254</v>
      </c>
      <c r="HJ16" t="s">
        <v>254</v>
      </c>
      <c r="HK16" t="s">
        <v>253</v>
      </c>
      <c r="HL16" t="s">
        <v>254</v>
      </c>
      <c r="HN16" t="s">
        <v>326</v>
      </c>
      <c r="HO16" t="s">
        <v>327</v>
      </c>
      <c r="HR16" t="s">
        <v>327</v>
      </c>
      <c r="HS16" t="s">
        <v>434</v>
      </c>
      <c r="HT16" t="s">
        <v>273</v>
      </c>
      <c r="HV16" t="s">
        <v>246</v>
      </c>
      <c r="HY16" t="s">
        <v>327</v>
      </c>
      <c r="IB16" t="s">
        <v>327</v>
      </c>
      <c r="IC16" t="s">
        <v>434</v>
      </c>
      <c r="ID16" t="s">
        <v>249</v>
      </c>
      <c r="IE16" t="s">
        <v>246</v>
      </c>
      <c r="IH16">
        <v>71520430</v>
      </c>
      <c r="II16" t="s">
        <v>435</v>
      </c>
      <c r="IJ16" t="s">
        <v>423</v>
      </c>
      <c r="IL16">
        <v>15</v>
      </c>
    </row>
    <row r="17" spans="1:246" x14ac:dyDescent="0.35">
      <c r="A17">
        <v>16</v>
      </c>
      <c r="B17" t="s">
        <v>436</v>
      </c>
      <c r="C17" t="s">
        <v>437</v>
      </c>
      <c r="D17" t="s">
        <v>242</v>
      </c>
      <c r="E17" t="s">
        <v>408</v>
      </c>
      <c r="F17" t="s">
        <v>323</v>
      </c>
      <c r="G17" t="s">
        <v>245</v>
      </c>
      <c r="H17" t="s">
        <v>246</v>
      </c>
      <c r="I17" t="s">
        <v>247</v>
      </c>
      <c r="J17" t="s">
        <v>248</v>
      </c>
      <c r="M17" t="s">
        <v>249</v>
      </c>
      <c r="N17" t="s">
        <v>246</v>
      </c>
      <c r="O17" t="s">
        <v>250</v>
      </c>
      <c r="Q17" t="s">
        <v>251</v>
      </c>
      <c r="R17" t="s">
        <v>253</v>
      </c>
      <c r="S17" t="s">
        <v>253</v>
      </c>
      <c r="T17" t="s">
        <v>280</v>
      </c>
      <c r="U17" t="s">
        <v>253</v>
      </c>
      <c r="V17" t="s">
        <v>254</v>
      </c>
      <c r="W17" t="s">
        <v>254</v>
      </c>
      <c r="X17" t="s">
        <v>255</v>
      </c>
      <c r="Y17" t="s">
        <v>249</v>
      </c>
      <c r="AA17" t="s">
        <v>249</v>
      </c>
      <c r="AC17" t="s">
        <v>249</v>
      </c>
      <c r="AE17" t="s">
        <v>246</v>
      </c>
      <c r="AF17" t="s">
        <v>254</v>
      </c>
      <c r="AG17" t="s">
        <v>345</v>
      </c>
      <c r="AH17" t="s">
        <v>438</v>
      </c>
      <c r="AI17" t="s">
        <v>302</v>
      </c>
      <c r="AK17" t="s">
        <v>439</v>
      </c>
      <c r="AM17" t="s">
        <v>440</v>
      </c>
      <c r="AO17" t="s">
        <v>249</v>
      </c>
      <c r="AP17" t="s">
        <v>261</v>
      </c>
      <c r="AQ17" t="s">
        <v>262</v>
      </c>
      <c r="AS17" t="s">
        <v>249</v>
      </c>
      <c r="BB17" t="s">
        <v>354</v>
      </c>
      <c r="BC17" t="s">
        <v>355</v>
      </c>
      <c r="BD17" t="s">
        <v>335</v>
      </c>
      <c r="BE17" t="s">
        <v>264</v>
      </c>
      <c r="BG17" t="s">
        <v>246</v>
      </c>
      <c r="BH17" t="s">
        <v>430</v>
      </c>
      <c r="BI17" t="s">
        <v>254</v>
      </c>
      <c r="BJ17" t="s">
        <v>254</v>
      </c>
      <c r="BK17" t="s">
        <v>254</v>
      </c>
      <c r="BL17" t="s">
        <v>254</v>
      </c>
      <c r="BM17" t="s">
        <v>254</v>
      </c>
      <c r="BN17" t="s">
        <v>254</v>
      </c>
      <c r="BO17" t="s">
        <v>254</v>
      </c>
      <c r="BP17" t="s">
        <v>254</v>
      </c>
      <c r="BQ17" t="s">
        <v>254</v>
      </c>
      <c r="BR17" t="s">
        <v>253</v>
      </c>
      <c r="BS17" t="s">
        <v>254</v>
      </c>
      <c r="BT17" t="s">
        <v>254</v>
      </c>
      <c r="BU17" t="s">
        <v>254</v>
      </c>
      <c r="BV17" t="s">
        <v>254</v>
      </c>
      <c r="BW17" t="s">
        <v>254</v>
      </c>
      <c r="BX17" t="s">
        <v>254</v>
      </c>
      <c r="BY17" t="s">
        <v>254</v>
      </c>
      <c r="BZ17" t="s">
        <v>254</v>
      </c>
      <c r="CA17" t="s">
        <v>254</v>
      </c>
      <c r="CB17" t="s">
        <v>430</v>
      </c>
      <c r="CC17" t="s">
        <v>254</v>
      </c>
      <c r="CD17" t="s">
        <v>254</v>
      </c>
      <c r="CE17" t="s">
        <v>254</v>
      </c>
      <c r="CF17" t="s">
        <v>254</v>
      </c>
      <c r="CG17" t="s">
        <v>254</v>
      </c>
      <c r="CH17" t="s">
        <v>254</v>
      </c>
      <c r="CI17" t="s">
        <v>254</v>
      </c>
      <c r="CJ17" t="s">
        <v>254</v>
      </c>
      <c r="CK17" t="s">
        <v>254</v>
      </c>
      <c r="CL17" t="s">
        <v>254</v>
      </c>
      <c r="CM17" t="s">
        <v>254</v>
      </c>
      <c r="CN17" t="s">
        <v>254</v>
      </c>
      <c r="CO17" t="s">
        <v>254</v>
      </c>
      <c r="CP17" t="s">
        <v>254</v>
      </c>
      <c r="CQ17" t="s">
        <v>254</v>
      </c>
      <c r="CR17" t="s">
        <v>254</v>
      </c>
      <c r="CS17" t="s">
        <v>254</v>
      </c>
      <c r="CT17" t="s">
        <v>254</v>
      </c>
      <c r="CU17" t="s">
        <v>254</v>
      </c>
      <c r="CV17" t="s">
        <v>254</v>
      </c>
      <c r="CW17" t="s">
        <v>254</v>
      </c>
      <c r="CX17" t="s">
        <v>254</v>
      </c>
      <c r="CY17" t="s">
        <v>254</v>
      </c>
      <c r="CZ17" t="s">
        <v>254</v>
      </c>
      <c r="DA17" t="s">
        <v>254</v>
      </c>
      <c r="DB17" t="s">
        <v>254</v>
      </c>
      <c r="DC17" t="s">
        <v>254</v>
      </c>
      <c r="DD17" t="s">
        <v>254</v>
      </c>
      <c r="DE17" t="s">
        <v>254</v>
      </c>
      <c r="DF17" t="s">
        <v>254</v>
      </c>
      <c r="DG17" t="s">
        <v>254</v>
      </c>
      <c r="DH17" t="s">
        <v>254</v>
      </c>
      <c r="DI17" t="s">
        <v>254</v>
      </c>
      <c r="DJ17" t="s">
        <v>254</v>
      </c>
      <c r="DK17" t="s">
        <v>254</v>
      </c>
      <c r="DL17" t="s">
        <v>254</v>
      </c>
      <c r="DM17" t="s">
        <v>254</v>
      </c>
      <c r="DN17" t="s">
        <v>254</v>
      </c>
      <c r="DO17" t="s">
        <v>254</v>
      </c>
      <c r="DP17" t="s">
        <v>254</v>
      </c>
      <c r="DQ17" t="s">
        <v>254</v>
      </c>
      <c r="DR17" t="s">
        <v>254</v>
      </c>
      <c r="DS17" t="s">
        <v>254</v>
      </c>
      <c r="DT17" t="s">
        <v>254</v>
      </c>
      <c r="DU17" t="s">
        <v>254</v>
      </c>
      <c r="DV17" t="s">
        <v>254</v>
      </c>
      <c r="DW17" t="s">
        <v>254</v>
      </c>
      <c r="DX17" t="s">
        <v>253</v>
      </c>
      <c r="DY17" t="s">
        <v>254</v>
      </c>
      <c r="DZ17" t="s">
        <v>254</v>
      </c>
      <c r="EA17" t="s">
        <v>254</v>
      </c>
      <c r="EB17" t="s">
        <v>254</v>
      </c>
      <c r="EC17" t="s">
        <v>254</v>
      </c>
      <c r="ED17" t="s">
        <v>254</v>
      </c>
      <c r="EE17" t="s">
        <v>254</v>
      </c>
      <c r="EF17" t="s">
        <v>254</v>
      </c>
      <c r="EG17" t="s">
        <v>254</v>
      </c>
      <c r="EH17" t="s">
        <v>254</v>
      </c>
      <c r="EI17" t="s">
        <v>254</v>
      </c>
      <c r="EJ17" t="s">
        <v>254</v>
      </c>
      <c r="EK17" t="s">
        <v>254</v>
      </c>
      <c r="EL17" t="s">
        <v>254</v>
      </c>
      <c r="EM17" t="s">
        <v>254</v>
      </c>
      <c r="EN17" t="s">
        <v>254</v>
      </c>
      <c r="EO17" t="s">
        <v>254</v>
      </c>
      <c r="EP17" t="s">
        <v>254</v>
      </c>
      <c r="EQ17" t="s">
        <v>254</v>
      </c>
      <c r="ER17" t="s">
        <v>254</v>
      </c>
      <c r="ES17" t="s">
        <v>254</v>
      </c>
      <c r="ET17" t="s">
        <v>254</v>
      </c>
      <c r="EU17" t="s">
        <v>254</v>
      </c>
      <c r="EV17" t="s">
        <v>254</v>
      </c>
      <c r="EW17" t="s">
        <v>254</v>
      </c>
      <c r="EX17" t="s">
        <v>254</v>
      </c>
      <c r="EY17" t="s">
        <v>254</v>
      </c>
      <c r="EZ17" t="s">
        <v>254</v>
      </c>
      <c r="FA17" t="s">
        <v>254</v>
      </c>
      <c r="FB17" t="s">
        <v>254</v>
      </c>
      <c r="FC17" t="s">
        <v>254</v>
      </c>
      <c r="FD17" t="s">
        <v>254</v>
      </c>
      <c r="FE17" t="s">
        <v>254</v>
      </c>
      <c r="FF17" t="s">
        <v>265</v>
      </c>
      <c r="FH17" t="s">
        <v>414</v>
      </c>
      <c r="FI17" t="s">
        <v>253</v>
      </c>
      <c r="FJ17" t="s">
        <v>253</v>
      </c>
      <c r="FK17" t="s">
        <v>254</v>
      </c>
      <c r="FL17" t="s">
        <v>254</v>
      </c>
      <c r="FM17" t="s">
        <v>254</v>
      </c>
      <c r="FN17" t="s">
        <v>254</v>
      </c>
      <c r="FO17" t="s">
        <v>254</v>
      </c>
      <c r="FP17" t="s">
        <v>254</v>
      </c>
      <c r="FQ17" t="s">
        <v>254</v>
      </c>
      <c r="FR17" t="s">
        <v>254</v>
      </c>
      <c r="FS17" t="s">
        <v>254</v>
      </c>
      <c r="FT17" t="s">
        <v>254</v>
      </c>
      <c r="FU17" t="s">
        <v>253</v>
      </c>
      <c r="FV17" t="s">
        <v>254</v>
      </c>
      <c r="FW17" t="s">
        <v>254</v>
      </c>
      <c r="FX17" t="s">
        <v>254</v>
      </c>
      <c r="FZ17" t="s">
        <v>316</v>
      </c>
      <c r="GA17" t="s">
        <v>253</v>
      </c>
      <c r="GB17" t="s">
        <v>254</v>
      </c>
      <c r="GC17" t="s">
        <v>254</v>
      </c>
      <c r="GD17" t="s">
        <v>253</v>
      </c>
      <c r="GE17" t="s">
        <v>254</v>
      </c>
      <c r="GF17" t="s">
        <v>254</v>
      </c>
      <c r="GG17" t="s">
        <v>254</v>
      </c>
      <c r="GH17" t="s">
        <v>254</v>
      </c>
      <c r="GI17" t="s">
        <v>254</v>
      </c>
      <c r="GK17" t="s">
        <v>441</v>
      </c>
      <c r="GL17" t="s">
        <v>442</v>
      </c>
      <c r="GM17" t="s">
        <v>253</v>
      </c>
      <c r="GN17" t="s">
        <v>253</v>
      </c>
      <c r="GO17" t="s">
        <v>253</v>
      </c>
      <c r="GP17" t="s">
        <v>253</v>
      </c>
      <c r="GQ17" t="s">
        <v>254</v>
      </c>
      <c r="GR17" t="s">
        <v>254</v>
      </c>
      <c r="GS17" t="s">
        <v>254</v>
      </c>
      <c r="GT17" t="s">
        <v>254</v>
      </c>
      <c r="GU17" t="s">
        <v>253</v>
      </c>
      <c r="GV17" t="s">
        <v>253</v>
      </c>
      <c r="GW17" t="s">
        <v>254</v>
      </c>
      <c r="GX17" t="s">
        <v>254</v>
      </c>
      <c r="GY17" t="s">
        <v>254</v>
      </c>
      <c r="HA17" t="s">
        <v>252</v>
      </c>
      <c r="HB17" t="s">
        <v>374</v>
      </c>
      <c r="HC17" t="s">
        <v>254</v>
      </c>
      <c r="HD17" t="s">
        <v>254</v>
      </c>
      <c r="HE17" t="s">
        <v>254</v>
      </c>
      <c r="HF17" t="s">
        <v>254</v>
      </c>
      <c r="HG17" t="s">
        <v>253</v>
      </c>
      <c r="HH17" t="s">
        <v>254</v>
      </c>
      <c r="HI17" t="s">
        <v>254</v>
      </c>
      <c r="HJ17" t="s">
        <v>254</v>
      </c>
      <c r="HK17" t="s">
        <v>254</v>
      </c>
      <c r="HL17" t="s">
        <v>254</v>
      </c>
      <c r="HN17" t="s">
        <v>326</v>
      </c>
      <c r="HO17" t="s">
        <v>443</v>
      </c>
      <c r="HR17" t="s">
        <v>444</v>
      </c>
      <c r="HS17" t="s">
        <v>445</v>
      </c>
      <c r="HT17" t="s">
        <v>273</v>
      </c>
      <c r="HV17" t="s">
        <v>246</v>
      </c>
      <c r="HY17" t="s">
        <v>443</v>
      </c>
      <c r="IB17" t="s">
        <v>444</v>
      </c>
      <c r="IC17" t="s">
        <v>254</v>
      </c>
      <c r="ID17" t="s">
        <v>249</v>
      </c>
      <c r="IE17" t="s">
        <v>246</v>
      </c>
      <c r="IH17">
        <v>71520432</v>
      </c>
      <c r="II17" t="s">
        <v>446</v>
      </c>
      <c r="IJ17" t="s">
        <v>447</v>
      </c>
      <c r="IL17">
        <v>16</v>
      </c>
    </row>
    <row r="18" spans="1:246" x14ac:dyDescent="0.35">
      <c r="A18">
        <v>17</v>
      </c>
      <c r="B18" t="s">
        <v>448</v>
      </c>
      <c r="C18" t="s">
        <v>449</v>
      </c>
      <c r="D18" t="s">
        <v>242</v>
      </c>
      <c r="E18" t="s">
        <v>450</v>
      </c>
      <c r="F18" t="s">
        <v>244</v>
      </c>
      <c r="G18" t="s">
        <v>245</v>
      </c>
      <c r="H18" t="s">
        <v>246</v>
      </c>
      <c r="I18" t="s">
        <v>247</v>
      </c>
      <c r="J18" t="s">
        <v>248</v>
      </c>
      <c r="M18" t="s">
        <v>249</v>
      </c>
      <c r="N18" t="s">
        <v>246</v>
      </c>
      <c r="O18" t="s">
        <v>250</v>
      </c>
      <c r="Q18" t="s">
        <v>343</v>
      </c>
      <c r="R18" t="s">
        <v>253</v>
      </c>
      <c r="S18" t="s">
        <v>253</v>
      </c>
      <c r="T18" t="s">
        <v>252</v>
      </c>
      <c r="U18" t="s">
        <v>252</v>
      </c>
      <c r="V18" t="s">
        <v>254</v>
      </c>
      <c r="W18" t="s">
        <v>254</v>
      </c>
      <c r="X18" t="s">
        <v>255</v>
      </c>
      <c r="Y18" t="s">
        <v>249</v>
      </c>
      <c r="AA18" t="s">
        <v>249</v>
      </c>
      <c r="AC18" t="s">
        <v>249</v>
      </c>
      <c r="AE18" t="s">
        <v>249</v>
      </c>
      <c r="AF18" t="s">
        <v>369</v>
      </c>
      <c r="AG18" t="s">
        <v>254</v>
      </c>
      <c r="AH18" t="s">
        <v>254</v>
      </c>
      <c r="AI18" t="s">
        <v>302</v>
      </c>
      <c r="AK18" t="s">
        <v>303</v>
      </c>
      <c r="AM18" t="s">
        <v>304</v>
      </c>
      <c r="AO18" t="s">
        <v>249</v>
      </c>
      <c r="AP18" t="s">
        <v>354</v>
      </c>
      <c r="AQ18" t="s">
        <v>262</v>
      </c>
      <c r="AS18" t="s">
        <v>249</v>
      </c>
      <c r="BB18" t="s">
        <v>354</v>
      </c>
      <c r="BC18" t="s">
        <v>354</v>
      </c>
      <c r="BD18" t="s">
        <v>356</v>
      </c>
      <c r="BE18" t="s">
        <v>264</v>
      </c>
      <c r="BG18" t="s">
        <v>246</v>
      </c>
      <c r="BH18" t="s">
        <v>451</v>
      </c>
      <c r="BI18" t="s">
        <v>254</v>
      </c>
      <c r="BJ18" t="s">
        <v>254</v>
      </c>
      <c r="BK18" t="s">
        <v>254</v>
      </c>
      <c r="BL18" t="s">
        <v>254</v>
      </c>
      <c r="BM18" t="s">
        <v>254</v>
      </c>
      <c r="BN18" t="s">
        <v>254</v>
      </c>
      <c r="BO18" t="s">
        <v>254</v>
      </c>
      <c r="BP18" t="s">
        <v>254</v>
      </c>
      <c r="BQ18" t="s">
        <v>254</v>
      </c>
      <c r="BR18" t="s">
        <v>254</v>
      </c>
      <c r="BS18" t="s">
        <v>254</v>
      </c>
      <c r="BT18" t="s">
        <v>254</v>
      </c>
      <c r="BU18" t="s">
        <v>253</v>
      </c>
      <c r="BV18" t="s">
        <v>254</v>
      </c>
      <c r="BW18" t="s">
        <v>254</v>
      </c>
      <c r="BX18" t="s">
        <v>254</v>
      </c>
      <c r="BY18" t="s">
        <v>254</v>
      </c>
      <c r="BZ18" t="s">
        <v>254</v>
      </c>
      <c r="CA18" t="s">
        <v>254</v>
      </c>
      <c r="CB18" t="s">
        <v>451</v>
      </c>
      <c r="CC18" t="s">
        <v>254</v>
      </c>
      <c r="CD18" t="s">
        <v>254</v>
      </c>
      <c r="CE18" t="s">
        <v>254</v>
      </c>
      <c r="CF18" t="s">
        <v>254</v>
      </c>
      <c r="CG18" t="s">
        <v>254</v>
      </c>
      <c r="CH18" t="s">
        <v>254</v>
      </c>
      <c r="CI18" t="s">
        <v>254</v>
      </c>
      <c r="CJ18" t="s">
        <v>254</v>
      </c>
      <c r="CK18" t="s">
        <v>254</v>
      </c>
      <c r="CL18" t="s">
        <v>254</v>
      </c>
      <c r="CM18" t="s">
        <v>254</v>
      </c>
      <c r="CN18" t="s">
        <v>254</v>
      </c>
      <c r="CO18" t="s">
        <v>254</v>
      </c>
      <c r="CP18" t="s">
        <v>254</v>
      </c>
      <c r="CQ18" t="s">
        <v>254</v>
      </c>
      <c r="CR18" t="s">
        <v>254</v>
      </c>
      <c r="CS18" t="s">
        <v>254</v>
      </c>
      <c r="CT18" t="s">
        <v>254</v>
      </c>
      <c r="CU18" t="s">
        <v>254</v>
      </c>
      <c r="CV18" t="s">
        <v>254</v>
      </c>
      <c r="CW18" t="s">
        <v>254</v>
      </c>
      <c r="CX18" t="s">
        <v>254</v>
      </c>
      <c r="CY18" t="s">
        <v>254</v>
      </c>
      <c r="CZ18" t="s">
        <v>254</v>
      </c>
      <c r="DA18" t="s">
        <v>254</v>
      </c>
      <c r="DB18" t="s">
        <v>254</v>
      </c>
      <c r="DC18" t="s">
        <v>254</v>
      </c>
      <c r="DD18" t="s">
        <v>254</v>
      </c>
      <c r="DE18" t="s">
        <v>254</v>
      </c>
      <c r="DF18" t="s">
        <v>254</v>
      </c>
      <c r="DG18" t="s">
        <v>254</v>
      </c>
      <c r="DH18" t="s">
        <v>254</v>
      </c>
      <c r="DI18" t="s">
        <v>254</v>
      </c>
      <c r="DJ18" t="s">
        <v>254</v>
      </c>
      <c r="DK18" t="s">
        <v>254</v>
      </c>
      <c r="DL18" t="s">
        <v>254</v>
      </c>
      <c r="DM18" t="s">
        <v>254</v>
      </c>
      <c r="DN18" t="s">
        <v>254</v>
      </c>
      <c r="DO18" t="s">
        <v>254</v>
      </c>
      <c r="DP18" t="s">
        <v>254</v>
      </c>
      <c r="DQ18" t="s">
        <v>254</v>
      </c>
      <c r="DR18" t="s">
        <v>254</v>
      </c>
      <c r="DS18" t="s">
        <v>254</v>
      </c>
      <c r="DT18" t="s">
        <v>254</v>
      </c>
      <c r="DU18" t="s">
        <v>254</v>
      </c>
      <c r="DV18" t="s">
        <v>254</v>
      </c>
      <c r="DW18" t="s">
        <v>254</v>
      </c>
      <c r="DX18" t="s">
        <v>254</v>
      </c>
      <c r="DY18" t="s">
        <v>254</v>
      </c>
      <c r="DZ18" t="s">
        <v>254</v>
      </c>
      <c r="EA18" t="s">
        <v>254</v>
      </c>
      <c r="EB18" t="s">
        <v>254</v>
      </c>
      <c r="EC18" t="s">
        <v>254</v>
      </c>
      <c r="ED18" t="s">
        <v>254</v>
      </c>
      <c r="EE18" t="s">
        <v>254</v>
      </c>
      <c r="EF18" t="s">
        <v>254</v>
      </c>
      <c r="EG18" t="s">
        <v>253</v>
      </c>
      <c r="EH18" t="s">
        <v>254</v>
      </c>
      <c r="EI18" t="s">
        <v>254</v>
      </c>
      <c r="EJ18" t="s">
        <v>254</v>
      </c>
      <c r="EK18" t="s">
        <v>254</v>
      </c>
      <c r="EL18" t="s">
        <v>254</v>
      </c>
      <c r="EM18" t="s">
        <v>254</v>
      </c>
      <c r="EN18" t="s">
        <v>254</v>
      </c>
      <c r="EO18" t="s">
        <v>254</v>
      </c>
      <c r="EP18" t="s">
        <v>254</v>
      </c>
      <c r="EQ18" t="s">
        <v>254</v>
      </c>
      <c r="ER18" t="s">
        <v>254</v>
      </c>
      <c r="ES18" t="s">
        <v>254</v>
      </c>
      <c r="ET18" t="s">
        <v>254</v>
      </c>
      <c r="EU18" t="s">
        <v>254</v>
      </c>
      <c r="EV18" t="s">
        <v>254</v>
      </c>
      <c r="EW18" t="s">
        <v>254</v>
      </c>
      <c r="EX18" t="s">
        <v>254</v>
      </c>
      <c r="EY18" t="s">
        <v>254</v>
      </c>
      <c r="EZ18" t="s">
        <v>254</v>
      </c>
      <c r="FA18" t="s">
        <v>254</v>
      </c>
      <c r="FB18" t="s">
        <v>254</v>
      </c>
      <c r="FC18" t="s">
        <v>254</v>
      </c>
      <c r="FD18" t="s">
        <v>254</v>
      </c>
      <c r="FE18" t="s">
        <v>254</v>
      </c>
      <c r="FF18" t="s">
        <v>380</v>
      </c>
      <c r="FH18" t="s">
        <v>452</v>
      </c>
      <c r="FI18" t="s">
        <v>253</v>
      </c>
      <c r="FJ18" t="s">
        <v>253</v>
      </c>
      <c r="FK18" t="s">
        <v>254</v>
      </c>
      <c r="FL18" t="s">
        <v>254</v>
      </c>
      <c r="FM18" t="s">
        <v>254</v>
      </c>
      <c r="FN18" t="s">
        <v>254</v>
      </c>
      <c r="FO18" t="s">
        <v>254</v>
      </c>
      <c r="FP18" t="s">
        <v>253</v>
      </c>
      <c r="FQ18" t="s">
        <v>254</v>
      </c>
      <c r="FR18" t="s">
        <v>254</v>
      </c>
      <c r="FS18" t="s">
        <v>254</v>
      </c>
      <c r="FT18" t="s">
        <v>254</v>
      </c>
      <c r="FU18" t="s">
        <v>254</v>
      </c>
      <c r="FV18" t="s">
        <v>254</v>
      </c>
      <c r="FW18" t="s">
        <v>254</v>
      </c>
      <c r="FX18" t="s">
        <v>254</v>
      </c>
      <c r="FZ18" t="s">
        <v>453</v>
      </c>
      <c r="GA18" t="s">
        <v>253</v>
      </c>
      <c r="GB18" t="s">
        <v>254</v>
      </c>
      <c r="GC18" t="s">
        <v>254</v>
      </c>
      <c r="GD18" t="s">
        <v>253</v>
      </c>
      <c r="GE18" t="s">
        <v>253</v>
      </c>
      <c r="GF18" t="s">
        <v>254</v>
      </c>
      <c r="GG18" t="s">
        <v>254</v>
      </c>
      <c r="GH18" t="s">
        <v>254</v>
      </c>
      <c r="GI18" t="s">
        <v>254</v>
      </c>
      <c r="GK18" t="s">
        <v>317</v>
      </c>
      <c r="GL18" t="s">
        <v>454</v>
      </c>
      <c r="GM18" t="s">
        <v>253</v>
      </c>
      <c r="GN18" t="s">
        <v>253</v>
      </c>
      <c r="GO18" t="s">
        <v>254</v>
      </c>
      <c r="GP18" t="s">
        <v>253</v>
      </c>
      <c r="GQ18" t="s">
        <v>254</v>
      </c>
      <c r="GR18" t="s">
        <v>254</v>
      </c>
      <c r="GS18" t="s">
        <v>253</v>
      </c>
      <c r="GT18" t="s">
        <v>254</v>
      </c>
      <c r="GU18" t="s">
        <v>254</v>
      </c>
      <c r="GV18" t="s">
        <v>254</v>
      </c>
      <c r="GW18" t="s">
        <v>254</v>
      </c>
      <c r="GX18" t="s">
        <v>254</v>
      </c>
      <c r="GY18" t="s">
        <v>254</v>
      </c>
      <c r="HA18" t="s">
        <v>254</v>
      </c>
      <c r="HB18" t="s">
        <v>455</v>
      </c>
      <c r="HC18" t="s">
        <v>254</v>
      </c>
      <c r="HD18" t="s">
        <v>254</v>
      </c>
      <c r="HE18" t="s">
        <v>254</v>
      </c>
      <c r="HF18" t="s">
        <v>254</v>
      </c>
      <c r="HG18" t="s">
        <v>253</v>
      </c>
      <c r="HH18" t="s">
        <v>254</v>
      </c>
      <c r="HI18" t="s">
        <v>254</v>
      </c>
      <c r="HJ18" t="s">
        <v>253</v>
      </c>
      <c r="HK18" t="s">
        <v>254</v>
      </c>
      <c r="HL18" t="s">
        <v>254</v>
      </c>
      <c r="HN18" t="s">
        <v>419</v>
      </c>
      <c r="HO18" t="s">
        <v>420</v>
      </c>
      <c r="HR18" t="s">
        <v>420</v>
      </c>
      <c r="HS18" t="s">
        <v>456</v>
      </c>
      <c r="HT18" t="s">
        <v>273</v>
      </c>
      <c r="HV18" t="s">
        <v>246</v>
      </c>
      <c r="HY18" t="s">
        <v>420</v>
      </c>
      <c r="IB18" t="s">
        <v>420</v>
      </c>
      <c r="IC18" t="s">
        <v>456</v>
      </c>
      <c r="ID18" t="s">
        <v>249</v>
      </c>
      <c r="IE18" t="s">
        <v>246</v>
      </c>
      <c r="IH18">
        <v>71520438</v>
      </c>
      <c r="II18" t="s">
        <v>457</v>
      </c>
      <c r="IJ18" t="s">
        <v>458</v>
      </c>
      <c r="IL18">
        <v>17</v>
      </c>
    </row>
    <row r="19" spans="1:246" x14ac:dyDescent="0.35">
      <c r="A19">
        <v>18</v>
      </c>
      <c r="B19" t="s">
        <v>459</v>
      </c>
      <c r="C19" t="s">
        <v>460</v>
      </c>
      <c r="D19" t="s">
        <v>242</v>
      </c>
      <c r="E19" t="s">
        <v>450</v>
      </c>
      <c r="F19" t="s">
        <v>244</v>
      </c>
      <c r="G19" t="s">
        <v>245</v>
      </c>
      <c r="H19" t="s">
        <v>246</v>
      </c>
      <c r="I19" t="s">
        <v>247</v>
      </c>
      <c r="J19" t="s">
        <v>248</v>
      </c>
      <c r="M19" t="s">
        <v>249</v>
      </c>
      <c r="N19" t="s">
        <v>246</v>
      </c>
      <c r="O19" t="s">
        <v>250</v>
      </c>
      <c r="Q19" t="s">
        <v>299</v>
      </c>
      <c r="R19" t="s">
        <v>253</v>
      </c>
      <c r="S19" t="s">
        <v>280</v>
      </c>
      <c r="T19" t="s">
        <v>252</v>
      </c>
      <c r="U19" t="s">
        <v>252</v>
      </c>
      <c r="V19" t="s">
        <v>254</v>
      </c>
      <c r="W19" t="s">
        <v>254</v>
      </c>
      <c r="X19" t="s">
        <v>410</v>
      </c>
      <c r="Y19" t="s">
        <v>249</v>
      </c>
      <c r="AA19" t="s">
        <v>249</v>
      </c>
      <c r="AC19" t="s">
        <v>246</v>
      </c>
      <c r="AD19" t="s">
        <v>252</v>
      </c>
      <c r="AE19" t="s">
        <v>246</v>
      </c>
      <c r="AF19" t="s">
        <v>254</v>
      </c>
      <c r="AG19" t="s">
        <v>254</v>
      </c>
      <c r="AH19" t="s">
        <v>254</v>
      </c>
      <c r="AI19" t="s">
        <v>259</v>
      </c>
      <c r="AK19" t="s">
        <v>284</v>
      </c>
      <c r="AM19" t="s">
        <v>284</v>
      </c>
      <c r="AO19" t="s">
        <v>249</v>
      </c>
      <c r="AP19" t="s">
        <v>286</v>
      </c>
      <c r="AQ19" t="s">
        <v>262</v>
      </c>
      <c r="AS19" t="s">
        <v>246</v>
      </c>
      <c r="AT19" t="s">
        <v>262</v>
      </c>
      <c r="AU19" t="s">
        <v>254</v>
      </c>
      <c r="AV19" t="s">
        <v>253</v>
      </c>
      <c r="AW19" t="s">
        <v>254</v>
      </c>
      <c r="AX19" t="s">
        <v>254</v>
      </c>
      <c r="AY19" t="s">
        <v>254</v>
      </c>
      <c r="AZ19" t="s">
        <v>254</v>
      </c>
      <c r="BB19" t="s">
        <v>261</v>
      </c>
      <c r="BC19" t="s">
        <v>354</v>
      </c>
      <c r="BD19" t="s">
        <v>305</v>
      </c>
      <c r="BE19" t="s">
        <v>264</v>
      </c>
      <c r="BG19" t="s">
        <v>246</v>
      </c>
      <c r="BH19" t="s">
        <v>260</v>
      </c>
      <c r="BI19" t="s">
        <v>254</v>
      </c>
      <c r="BJ19" t="s">
        <v>254</v>
      </c>
      <c r="BK19" t="s">
        <v>254</v>
      </c>
      <c r="BL19" t="s">
        <v>254</v>
      </c>
      <c r="BM19" t="s">
        <v>254</v>
      </c>
      <c r="BN19" t="s">
        <v>254</v>
      </c>
      <c r="BO19" t="s">
        <v>254</v>
      </c>
      <c r="BP19" t="s">
        <v>254</v>
      </c>
      <c r="BQ19" t="s">
        <v>254</v>
      </c>
      <c r="BR19" t="s">
        <v>254</v>
      </c>
      <c r="BS19" t="s">
        <v>253</v>
      </c>
      <c r="BT19" t="s">
        <v>254</v>
      </c>
      <c r="BU19" t="s">
        <v>254</v>
      </c>
      <c r="BV19" t="s">
        <v>254</v>
      </c>
      <c r="BW19" t="s">
        <v>254</v>
      </c>
      <c r="BX19" t="s">
        <v>254</v>
      </c>
      <c r="BY19" t="s">
        <v>254</v>
      </c>
      <c r="BZ19" t="s">
        <v>254</v>
      </c>
      <c r="CA19" t="s">
        <v>254</v>
      </c>
      <c r="CB19" t="s">
        <v>260</v>
      </c>
      <c r="CC19" t="s">
        <v>254</v>
      </c>
      <c r="CD19" t="s">
        <v>254</v>
      </c>
      <c r="CE19" t="s">
        <v>254</v>
      </c>
      <c r="CF19" t="s">
        <v>254</v>
      </c>
      <c r="CG19" t="s">
        <v>254</v>
      </c>
      <c r="CH19" t="s">
        <v>254</v>
      </c>
      <c r="CI19" t="s">
        <v>254</v>
      </c>
      <c r="CJ19" t="s">
        <v>254</v>
      </c>
      <c r="CK19" t="s">
        <v>254</v>
      </c>
      <c r="CL19" t="s">
        <v>254</v>
      </c>
      <c r="CM19" t="s">
        <v>254</v>
      </c>
      <c r="CN19" t="s">
        <v>254</v>
      </c>
      <c r="CO19" t="s">
        <v>254</v>
      </c>
      <c r="CP19" t="s">
        <v>254</v>
      </c>
      <c r="CQ19" t="s">
        <v>254</v>
      </c>
      <c r="CR19" t="s">
        <v>254</v>
      </c>
      <c r="CS19" t="s">
        <v>254</v>
      </c>
      <c r="CT19" t="s">
        <v>254</v>
      </c>
      <c r="CU19" t="s">
        <v>254</v>
      </c>
      <c r="CV19" t="s">
        <v>254</v>
      </c>
      <c r="CW19" t="s">
        <v>254</v>
      </c>
      <c r="CX19" t="s">
        <v>254</v>
      </c>
      <c r="CY19" t="s">
        <v>254</v>
      </c>
      <c r="CZ19" t="s">
        <v>254</v>
      </c>
      <c r="DA19" t="s">
        <v>254</v>
      </c>
      <c r="DB19" t="s">
        <v>254</v>
      </c>
      <c r="DC19" t="s">
        <v>254</v>
      </c>
      <c r="DD19" t="s">
        <v>254</v>
      </c>
      <c r="DE19" t="s">
        <v>254</v>
      </c>
      <c r="DF19" t="s">
        <v>254</v>
      </c>
      <c r="DG19" t="s">
        <v>254</v>
      </c>
      <c r="DH19" t="s">
        <v>254</v>
      </c>
      <c r="DI19" t="s">
        <v>254</v>
      </c>
      <c r="DJ19" t="s">
        <v>254</v>
      </c>
      <c r="DK19" t="s">
        <v>254</v>
      </c>
      <c r="DL19" t="s">
        <v>254</v>
      </c>
      <c r="DM19" t="s">
        <v>254</v>
      </c>
      <c r="DN19" t="s">
        <v>254</v>
      </c>
      <c r="DO19" t="s">
        <v>254</v>
      </c>
      <c r="DP19" t="s">
        <v>254</v>
      </c>
      <c r="DQ19" t="s">
        <v>254</v>
      </c>
      <c r="DR19" t="s">
        <v>254</v>
      </c>
      <c r="DS19" t="s">
        <v>254</v>
      </c>
      <c r="DT19" t="s">
        <v>254</v>
      </c>
      <c r="DU19" t="s">
        <v>254</v>
      </c>
      <c r="DV19" t="s">
        <v>254</v>
      </c>
      <c r="DW19" t="s">
        <v>254</v>
      </c>
      <c r="DX19" t="s">
        <v>254</v>
      </c>
      <c r="DY19" t="s">
        <v>254</v>
      </c>
      <c r="DZ19" t="s">
        <v>254</v>
      </c>
      <c r="EA19" t="s">
        <v>254</v>
      </c>
      <c r="EB19" t="s">
        <v>254</v>
      </c>
      <c r="EC19" t="s">
        <v>253</v>
      </c>
      <c r="ED19" t="s">
        <v>254</v>
      </c>
      <c r="EE19" t="s">
        <v>254</v>
      </c>
      <c r="EF19" t="s">
        <v>254</v>
      </c>
      <c r="EG19" t="s">
        <v>254</v>
      </c>
      <c r="EH19" t="s">
        <v>254</v>
      </c>
      <c r="EI19" t="s">
        <v>254</v>
      </c>
      <c r="EJ19" t="s">
        <v>254</v>
      </c>
      <c r="EK19" t="s">
        <v>254</v>
      </c>
      <c r="EL19" t="s">
        <v>254</v>
      </c>
      <c r="EM19" t="s">
        <v>254</v>
      </c>
      <c r="EN19" t="s">
        <v>254</v>
      </c>
      <c r="EO19" t="s">
        <v>254</v>
      </c>
      <c r="EP19" t="s">
        <v>254</v>
      </c>
      <c r="EQ19" t="s">
        <v>254</v>
      </c>
      <c r="ER19" t="s">
        <v>254</v>
      </c>
      <c r="ES19" t="s">
        <v>254</v>
      </c>
      <c r="ET19" t="s">
        <v>254</v>
      </c>
      <c r="EU19" t="s">
        <v>254</v>
      </c>
      <c r="EV19" t="s">
        <v>254</v>
      </c>
      <c r="EW19" t="s">
        <v>254</v>
      </c>
      <c r="EX19" t="s">
        <v>254</v>
      </c>
      <c r="EY19" t="s">
        <v>254</v>
      </c>
      <c r="EZ19" t="s">
        <v>254</v>
      </c>
      <c r="FA19" t="s">
        <v>254</v>
      </c>
      <c r="FB19" t="s">
        <v>254</v>
      </c>
      <c r="FC19" t="s">
        <v>254</v>
      </c>
      <c r="FD19" t="s">
        <v>254</v>
      </c>
      <c r="FE19" t="s">
        <v>254</v>
      </c>
      <c r="FF19" t="s">
        <v>380</v>
      </c>
      <c r="FH19" t="s">
        <v>461</v>
      </c>
      <c r="FI19" t="s">
        <v>254</v>
      </c>
      <c r="FJ19" t="s">
        <v>254</v>
      </c>
      <c r="FK19" t="s">
        <v>254</v>
      </c>
      <c r="FL19" t="s">
        <v>254</v>
      </c>
      <c r="FM19" t="s">
        <v>254</v>
      </c>
      <c r="FN19" t="s">
        <v>254</v>
      </c>
      <c r="FO19" t="s">
        <v>254</v>
      </c>
      <c r="FP19" t="s">
        <v>253</v>
      </c>
      <c r="FQ19" t="s">
        <v>254</v>
      </c>
      <c r="FR19" t="s">
        <v>254</v>
      </c>
      <c r="FS19" t="s">
        <v>254</v>
      </c>
      <c r="FT19" t="s">
        <v>254</v>
      </c>
      <c r="FU19" t="s">
        <v>254</v>
      </c>
      <c r="FV19" t="s">
        <v>254</v>
      </c>
      <c r="FW19" t="s">
        <v>254</v>
      </c>
      <c r="FX19" t="s">
        <v>254</v>
      </c>
      <c r="FZ19" t="s">
        <v>462</v>
      </c>
      <c r="GA19" t="s">
        <v>254</v>
      </c>
      <c r="GB19" t="s">
        <v>254</v>
      </c>
      <c r="GC19" t="s">
        <v>254</v>
      </c>
      <c r="GD19" t="s">
        <v>253</v>
      </c>
      <c r="GE19" t="s">
        <v>253</v>
      </c>
      <c r="GF19" t="s">
        <v>254</v>
      </c>
      <c r="GG19" t="s">
        <v>254</v>
      </c>
      <c r="GH19" t="s">
        <v>254</v>
      </c>
      <c r="GI19" t="s">
        <v>254</v>
      </c>
      <c r="GL19" t="s">
        <v>463</v>
      </c>
      <c r="GM19" t="s">
        <v>253</v>
      </c>
      <c r="GN19" t="s">
        <v>253</v>
      </c>
      <c r="GO19" t="s">
        <v>253</v>
      </c>
      <c r="GP19" t="s">
        <v>253</v>
      </c>
      <c r="GQ19" t="s">
        <v>254</v>
      </c>
      <c r="GR19" t="s">
        <v>254</v>
      </c>
      <c r="GS19" t="s">
        <v>253</v>
      </c>
      <c r="GT19" t="s">
        <v>254</v>
      </c>
      <c r="GU19" t="s">
        <v>253</v>
      </c>
      <c r="GV19" t="s">
        <v>253</v>
      </c>
      <c r="GW19" t="s">
        <v>254</v>
      </c>
      <c r="GX19" t="s">
        <v>254</v>
      </c>
      <c r="GY19" t="s">
        <v>254</v>
      </c>
      <c r="HA19" t="s">
        <v>252</v>
      </c>
      <c r="HB19" t="s">
        <v>464</v>
      </c>
      <c r="HC19" t="s">
        <v>254</v>
      </c>
      <c r="HD19" t="s">
        <v>254</v>
      </c>
      <c r="HE19" t="s">
        <v>254</v>
      </c>
      <c r="HF19" t="s">
        <v>254</v>
      </c>
      <c r="HG19" t="s">
        <v>254</v>
      </c>
      <c r="HH19" t="s">
        <v>254</v>
      </c>
      <c r="HI19" t="s">
        <v>254</v>
      </c>
      <c r="HJ19" t="s">
        <v>253</v>
      </c>
      <c r="HK19" t="s">
        <v>254</v>
      </c>
      <c r="HL19" t="s">
        <v>254</v>
      </c>
      <c r="HN19" t="s">
        <v>272</v>
      </c>
      <c r="HT19" t="s">
        <v>273</v>
      </c>
      <c r="HW19" t="s">
        <v>465</v>
      </c>
      <c r="ID19" t="s">
        <v>249</v>
      </c>
      <c r="IE19" t="s">
        <v>246</v>
      </c>
      <c r="IH19">
        <v>71520439</v>
      </c>
      <c r="II19" t="s">
        <v>466</v>
      </c>
      <c r="IJ19" t="s">
        <v>467</v>
      </c>
      <c r="IL19">
        <v>18</v>
      </c>
    </row>
    <row r="20" spans="1:246" x14ac:dyDescent="0.35">
      <c r="A20">
        <v>19</v>
      </c>
      <c r="B20" t="s">
        <v>468</v>
      </c>
      <c r="C20" t="s">
        <v>469</v>
      </c>
      <c r="D20" t="s">
        <v>242</v>
      </c>
      <c r="E20" t="s">
        <v>450</v>
      </c>
      <c r="F20" t="s">
        <v>244</v>
      </c>
      <c r="G20" t="s">
        <v>245</v>
      </c>
      <c r="H20" t="s">
        <v>246</v>
      </c>
      <c r="I20" t="s">
        <v>247</v>
      </c>
      <c r="J20" t="s">
        <v>248</v>
      </c>
      <c r="M20" t="s">
        <v>249</v>
      </c>
      <c r="N20" t="s">
        <v>246</v>
      </c>
      <c r="O20" t="s">
        <v>250</v>
      </c>
      <c r="Q20" t="s">
        <v>279</v>
      </c>
      <c r="R20" t="s">
        <v>254</v>
      </c>
      <c r="S20" t="s">
        <v>252</v>
      </c>
      <c r="T20" t="s">
        <v>252</v>
      </c>
      <c r="U20" t="s">
        <v>252</v>
      </c>
      <c r="V20" t="s">
        <v>254</v>
      </c>
      <c r="W20" t="s">
        <v>254</v>
      </c>
      <c r="X20" t="s">
        <v>255</v>
      </c>
      <c r="Y20" t="s">
        <v>249</v>
      </c>
      <c r="AA20" t="s">
        <v>249</v>
      </c>
      <c r="AC20" t="s">
        <v>246</v>
      </c>
      <c r="AD20" t="s">
        <v>252</v>
      </c>
      <c r="AE20" t="s">
        <v>246</v>
      </c>
      <c r="AF20" t="s">
        <v>254</v>
      </c>
      <c r="AG20" t="s">
        <v>254</v>
      </c>
      <c r="AH20" t="s">
        <v>254</v>
      </c>
      <c r="AI20" t="s">
        <v>259</v>
      </c>
      <c r="AK20" t="s">
        <v>284</v>
      </c>
      <c r="AM20" t="s">
        <v>284</v>
      </c>
      <c r="AO20" t="s">
        <v>249</v>
      </c>
      <c r="AP20" t="s">
        <v>261</v>
      </c>
      <c r="AQ20" t="s">
        <v>262</v>
      </c>
      <c r="AS20" t="s">
        <v>249</v>
      </c>
      <c r="BB20" t="s">
        <v>286</v>
      </c>
      <c r="BC20" t="s">
        <v>286</v>
      </c>
      <c r="BD20" t="s">
        <v>305</v>
      </c>
      <c r="BE20" t="s">
        <v>264</v>
      </c>
      <c r="BG20" t="s">
        <v>246</v>
      </c>
      <c r="BH20" t="s">
        <v>260</v>
      </c>
      <c r="BI20" t="s">
        <v>254</v>
      </c>
      <c r="BJ20" t="s">
        <v>254</v>
      </c>
      <c r="BK20" t="s">
        <v>254</v>
      </c>
      <c r="BL20" t="s">
        <v>254</v>
      </c>
      <c r="BM20" t="s">
        <v>254</v>
      </c>
      <c r="BN20" t="s">
        <v>254</v>
      </c>
      <c r="BO20" t="s">
        <v>254</v>
      </c>
      <c r="BP20" t="s">
        <v>254</v>
      </c>
      <c r="BQ20" t="s">
        <v>254</v>
      </c>
      <c r="BR20" t="s">
        <v>254</v>
      </c>
      <c r="BS20" t="s">
        <v>253</v>
      </c>
      <c r="BT20" t="s">
        <v>254</v>
      </c>
      <c r="BU20" t="s">
        <v>254</v>
      </c>
      <c r="BV20" t="s">
        <v>254</v>
      </c>
      <c r="BW20" t="s">
        <v>254</v>
      </c>
      <c r="BX20" t="s">
        <v>254</v>
      </c>
      <c r="BY20" t="s">
        <v>254</v>
      </c>
      <c r="BZ20" t="s">
        <v>254</v>
      </c>
      <c r="CA20" t="s">
        <v>254</v>
      </c>
      <c r="CB20" t="s">
        <v>260</v>
      </c>
      <c r="CC20" t="s">
        <v>254</v>
      </c>
      <c r="CD20" t="s">
        <v>254</v>
      </c>
      <c r="CE20" t="s">
        <v>254</v>
      </c>
      <c r="CF20" t="s">
        <v>254</v>
      </c>
      <c r="CG20" t="s">
        <v>254</v>
      </c>
      <c r="CH20" t="s">
        <v>254</v>
      </c>
      <c r="CI20" t="s">
        <v>254</v>
      </c>
      <c r="CJ20" t="s">
        <v>254</v>
      </c>
      <c r="CK20" t="s">
        <v>254</v>
      </c>
      <c r="CL20" t="s">
        <v>254</v>
      </c>
      <c r="CM20" t="s">
        <v>254</v>
      </c>
      <c r="CN20" t="s">
        <v>254</v>
      </c>
      <c r="CO20" t="s">
        <v>254</v>
      </c>
      <c r="CP20" t="s">
        <v>254</v>
      </c>
      <c r="CQ20" t="s">
        <v>254</v>
      </c>
      <c r="CR20" t="s">
        <v>254</v>
      </c>
      <c r="CS20" t="s">
        <v>254</v>
      </c>
      <c r="CT20" t="s">
        <v>254</v>
      </c>
      <c r="CU20" t="s">
        <v>254</v>
      </c>
      <c r="CV20" t="s">
        <v>254</v>
      </c>
      <c r="CW20" t="s">
        <v>254</v>
      </c>
      <c r="CX20" t="s">
        <v>254</v>
      </c>
      <c r="CY20" t="s">
        <v>254</v>
      </c>
      <c r="CZ20" t="s">
        <v>254</v>
      </c>
      <c r="DA20" t="s">
        <v>254</v>
      </c>
      <c r="DB20" t="s">
        <v>254</v>
      </c>
      <c r="DC20" t="s">
        <v>254</v>
      </c>
      <c r="DD20" t="s">
        <v>254</v>
      </c>
      <c r="DE20" t="s">
        <v>254</v>
      </c>
      <c r="DF20" t="s">
        <v>254</v>
      </c>
      <c r="DG20" t="s">
        <v>254</v>
      </c>
      <c r="DH20" t="s">
        <v>254</v>
      </c>
      <c r="DI20" t="s">
        <v>254</v>
      </c>
      <c r="DJ20" t="s">
        <v>254</v>
      </c>
      <c r="DK20" t="s">
        <v>254</v>
      </c>
      <c r="DL20" t="s">
        <v>254</v>
      </c>
      <c r="DM20" t="s">
        <v>254</v>
      </c>
      <c r="DN20" t="s">
        <v>254</v>
      </c>
      <c r="DO20" t="s">
        <v>254</v>
      </c>
      <c r="DP20" t="s">
        <v>254</v>
      </c>
      <c r="DQ20" t="s">
        <v>254</v>
      </c>
      <c r="DR20" t="s">
        <v>254</v>
      </c>
      <c r="DS20" t="s">
        <v>254</v>
      </c>
      <c r="DT20" t="s">
        <v>254</v>
      </c>
      <c r="DU20" t="s">
        <v>254</v>
      </c>
      <c r="DV20" t="s">
        <v>254</v>
      </c>
      <c r="DW20" t="s">
        <v>254</v>
      </c>
      <c r="DX20" t="s">
        <v>254</v>
      </c>
      <c r="DY20" t="s">
        <v>254</v>
      </c>
      <c r="DZ20" t="s">
        <v>254</v>
      </c>
      <c r="EA20" t="s">
        <v>254</v>
      </c>
      <c r="EB20" t="s">
        <v>254</v>
      </c>
      <c r="EC20" t="s">
        <v>253</v>
      </c>
      <c r="ED20" t="s">
        <v>254</v>
      </c>
      <c r="EE20" t="s">
        <v>254</v>
      </c>
      <c r="EF20" t="s">
        <v>254</v>
      </c>
      <c r="EG20" t="s">
        <v>254</v>
      </c>
      <c r="EH20" t="s">
        <v>254</v>
      </c>
      <c r="EI20" t="s">
        <v>254</v>
      </c>
      <c r="EJ20" t="s">
        <v>254</v>
      </c>
      <c r="EK20" t="s">
        <v>254</v>
      </c>
      <c r="EL20" t="s">
        <v>254</v>
      </c>
      <c r="EM20" t="s">
        <v>254</v>
      </c>
      <c r="EN20" t="s">
        <v>254</v>
      </c>
      <c r="EO20" t="s">
        <v>254</v>
      </c>
      <c r="EP20" t="s">
        <v>254</v>
      </c>
      <c r="EQ20" t="s">
        <v>254</v>
      </c>
      <c r="ER20" t="s">
        <v>254</v>
      </c>
      <c r="ES20" t="s">
        <v>254</v>
      </c>
      <c r="ET20" t="s">
        <v>254</v>
      </c>
      <c r="EU20" t="s">
        <v>254</v>
      </c>
      <c r="EV20" t="s">
        <v>254</v>
      </c>
      <c r="EW20" t="s">
        <v>254</v>
      </c>
      <c r="EX20" t="s">
        <v>254</v>
      </c>
      <c r="EY20" t="s">
        <v>254</v>
      </c>
      <c r="EZ20" t="s">
        <v>254</v>
      </c>
      <c r="FA20" t="s">
        <v>254</v>
      </c>
      <c r="FB20" t="s">
        <v>254</v>
      </c>
      <c r="FC20" t="s">
        <v>254</v>
      </c>
      <c r="FD20" t="s">
        <v>254</v>
      </c>
      <c r="FE20" t="s">
        <v>254</v>
      </c>
      <c r="FF20" t="s">
        <v>380</v>
      </c>
      <c r="FH20" t="s">
        <v>461</v>
      </c>
      <c r="FI20" t="s">
        <v>254</v>
      </c>
      <c r="FJ20" t="s">
        <v>254</v>
      </c>
      <c r="FK20" t="s">
        <v>254</v>
      </c>
      <c r="FL20" t="s">
        <v>254</v>
      </c>
      <c r="FM20" t="s">
        <v>254</v>
      </c>
      <c r="FN20" t="s">
        <v>254</v>
      </c>
      <c r="FO20" t="s">
        <v>254</v>
      </c>
      <c r="FP20" t="s">
        <v>253</v>
      </c>
      <c r="FQ20" t="s">
        <v>254</v>
      </c>
      <c r="FR20" t="s">
        <v>254</v>
      </c>
      <c r="FS20" t="s">
        <v>254</v>
      </c>
      <c r="FT20" t="s">
        <v>254</v>
      </c>
      <c r="FU20" t="s">
        <v>254</v>
      </c>
      <c r="FV20" t="s">
        <v>254</v>
      </c>
      <c r="FW20" t="s">
        <v>254</v>
      </c>
      <c r="FX20" t="s">
        <v>254</v>
      </c>
      <c r="FZ20" t="s">
        <v>289</v>
      </c>
      <c r="GA20" t="s">
        <v>253</v>
      </c>
      <c r="GB20" t="s">
        <v>254</v>
      </c>
      <c r="GC20" t="s">
        <v>254</v>
      </c>
      <c r="GD20" t="s">
        <v>254</v>
      </c>
      <c r="GE20" t="s">
        <v>254</v>
      </c>
      <c r="GF20" t="s">
        <v>254</v>
      </c>
      <c r="GG20" t="s">
        <v>254</v>
      </c>
      <c r="GH20" t="s">
        <v>254</v>
      </c>
      <c r="GI20" t="s">
        <v>254</v>
      </c>
      <c r="GK20" t="s">
        <v>470</v>
      </c>
      <c r="GL20" t="s">
        <v>471</v>
      </c>
      <c r="GM20" t="s">
        <v>253</v>
      </c>
      <c r="GN20" t="s">
        <v>253</v>
      </c>
      <c r="GO20" t="s">
        <v>254</v>
      </c>
      <c r="GP20" t="s">
        <v>254</v>
      </c>
      <c r="GQ20" t="s">
        <v>254</v>
      </c>
      <c r="GR20" t="s">
        <v>254</v>
      </c>
      <c r="GS20" t="s">
        <v>253</v>
      </c>
      <c r="GT20" t="s">
        <v>254</v>
      </c>
      <c r="GU20" t="s">
        <v>254</v>
      </c>
      <c r="GV20" t="s">
        <v>254</v>
      </c>
      <c r="GW20" t="s">
        <v>254</v>
      </c>
      <c r="GX20" t="s">
        <v>254</v>
      </c>
      <c r="GY20" t="s">
        <v>254</v>
      </c>
      <c r="HA20" t="s">
        <v>254</v>
      </c>
      <c r="HB20" t="s">
        <v>464</v>
      </c>
      <c r="HC20" t="s">
        <v>254</v>
      </c>
      <c r="HD20" t="s">
        <v>254</v>
      </c>
      <c r="HE20" t="s">
        <v>254</v>
      </c>
      <c r="HF20" t="s">
        <v>254</v>
      </c>
      <c r="HG20" t="s">
        <v>254</v>
      </c>
      <c r="HH20" t="s">
        <v>254</v>
      </c>
      <c r="HI20" t="s">
        <v>254</v>
      </c>
      <c r="HJ20" t="s">
        <v>253</v>
      </c>
      <c r="HK20" t="s">
        <v>254</v>
      </c>
      <c r="HL20" t="s">
        <v>254</v>
      </c>
      <c r="HN20" t="s">
        <v>419</v>
      </c>
      <c r="HO20" t="s">
        <v>327</v>
      </c>
      <c r="HR20" t="s">
        <v>327</v>
      </c>
      <c r="HS20" t="s">
        <v>382</v>
      </c>
      <c r="HT20" t="s">
        <v>273</v>
      </c>
      <c r="HV20" t="s">
        <v>246</v>
      </c>
      <c r="HY20" t="s">
        <v>327</v>
      </c>
      <c r="IB20" t="s">
        <v>327</v>
      </c>
      <c r="IC20" t="s">
        <v>382</v>
      </c>
      <c r="ID20" t="s">
        <v>249</v>
      </c>
      <c r="IE20" t="s">
        <v>246</v>
      </c>
      <c r="IH20">
        <v>71520440</v>
      </c>
      <c r="II20" t="s">
        <v>472</v>
      </c>
      <c r="IJ20" t="s">
        <v>467</v>
      </c>
      <c r="IL20">
        <v>19</v>
      </c>
    </row>
    <row r="21" spans="1:246" x14ac:dyDescent="0.35">
      <c r="A21">
        <v>20</v>
      </c>
      <c r="B21" t="s">
        <v>473</v>
      </c>
      <c r="C21" t="s">
        <v>474</v>
      </c>
      <c r="D21" t="s">
        <v>242</v>
      </c>
      <c r="E21" t="s">
        <v>475</v>
      </c>
      <c r="F21" t="s">
        <v>253</v>
      </c>
      <c r="G21" t="s">
        <v>245</v>
      </c>
      <c r="H21" t="s">
        <v>246</v>
      </c>
      <c r="I21" t="s">
        <v>247</v>
      </c>
      <c r="J21" t="s">
        <v>248</v>
      </c>
      <c r="M21" t="s">
        <v>249</v>
      </c>
      <c r="N21" t="s">
        <v>246</v>
      </c>
      <c r="O21" t="s">
        <v>250</v>
      </c>
      <c r="Q21" t="s">
        <v>251</v>
      </c>
      <c r="R21" t="s">
        <v>394</v>
      </c>
      <c r="S21" t="s">
        <v>300</v>
      </c>
      <c r="T21" t="s">
        <v>281</v>
      </c>
      <c r="U21" t="s">
        <v>476</v>
      </c>
      <c r="V21" t="s">
        <v>254</v>
      </c>
      <c r="W21" t="s">
        <v>253</v>
      </c>
      <c r="X21" t="s">
        <v>477</v>
      </c>
      <c r="Y21" t="s">
        <v>249</v>
      </c>
      <c r="AA21" t="s">
        <v>249</v>
      </c>
      <c r="AC21" t="s">
        <v>249</v>
      </c>
      <c r="AE21" t="s">
        <v>249</v>
      </c>
      <c r="AF21" t="s">
        <v>478</v>
      </c>
      <c r="AG21" t="s">
        <v>254</v>
      </c>
      <c r="AH21" t="s">
        <v>301</v>
      </c>
      <c r="AI21" t="s">
        <v>259</v>
      </c>
      <c r="AK21" t="s">
        <v>260</v>
      </c>
      <c r="AM21" t="s">
        <v>260</v>
      </c>
      <c r="AO21" t="s">
        <v>249</v>
      </c>
      <c r="AP21" t="s">
        <v>429</v>
      </c>
      <c r="AQ21" t="s">
        <v>262</v>
      </c>
      <c r="AS21" t="s">
        <v>249</v>
      </c>
      <c r="BB21" t="s">
        <v>429</v>
      </c>
      <c r="BC21" t="s">
        <v>429</v>
      </c>
      <c r="BD21" t="s">
        <v>356</v>
      </c>
      <c r="BE21" t="s">
        <v>264</v>
      </c>
      <c r="BG21" t="s">
        <v>246</v>
      </c>
      <c r="BH21" t="s">
        <v>479</v>
      </c>
      <c r="BI21" t="s">
        <v>254</v>
      </c>
      <c r="BJ21" t="s">
        <v>254</v>
      </c>
      <c r="BK21" t="s">
        <v>254</v>
      </c>
      <c r="BL21" t="s">
        <v>254</v>
      </c>
      <c r="BM21" t="s">
        <v>254</v>
      </c>
      <c r="BN21" t="s">
        <v>254</v>
      </c>
      <c r="BO21" t="s">
        <v>254</v>
      </c>
      <c r="BP21" t="s">
        <v>254</v>
      </c>
      <c r="BQ21" t="s">
        <v>254</v>
      </c>
      <c r="BR21" t="s">
        <v>254</v>
      </c>
      <c r="BS21" t="s">
        <v>253</v>
      </c>
      <c r="BT21" t="s">
        <v>254</v>
      </c>
      <c r="BU21" t="s">
        <v>254</v>
      </c>
      <c r="BV21" t="s">
        <v>254</v>
      </c>
      <c r="BW21" t="s">
        <v>254</v>
      </c>
      <c r="BX21" t="s">
        <v>254</v>
      </c>
      <c r="BY21" t="s">
        <v>254</v>
      </c>
      <c r="BZ21" t="s">
        <v>254</v>
      </c>
      <c r="CA21" t="s">
        <v>253</v>
      </c>
      <c r="CB21" t="s">
        <v>480</v>
      </c>
      <c r="CC21" t="s">
        <v>254</v>
      </c>
      <c r="CD21" t="s">
        <v>254</v>
      </c>
      <c r="CE21" t="s">
        <v>254</v>
      </c>
      <c r="CF21" t="s">
        <v>254</v>
      </c>
      <c r="CG21" t="s">
        <v>254</v>
      </c>
      <c r="CH21" t="s">
        <v>254</v>
      </c>
      <c r="CI21" t="s">
        <v>254</v>
      </c>
      <c r="CJ21" t="s">
        <v>254</v>
      </c>
      <c r="CK21" t="s">
        <v>254</v>
      </c>
      <c r="CL21" t="s">
        <v>254</v>
      </c>
      <c r="CM21" t="s">
        <v>254</v>
      </c>
      <c r="CN21" t="s">
        <v>254</v>
      </c>
      <c r="CO21" t="s">
        <v>254</v>
      </c>
      <c r="CP21" t="s">
        <v>254</v>
      </c>
      <c r="CQ21" t="s">
        <v>254</v>
      </c>
      <c r="CR21" t="s">
        <v>254</v>
      </c>
      <c r="CS21" t="s">
        <v>254</v>
      </c>
      <c r="CT21" t="s">
        <v>254</v>
      </c>
      <c r="CU21" t="s">
        <v>254</v>
      </c>
      <c r="CV21" t="s">
        <v>254</v>
      </c>
      <c r="CW21" t="s">
        <v>254</v>
      </c>
      <c r="CX21" t="s">
        <v>254</v>
      </c>
      <c r="CY21" t="s">
        <v>254</v>
      </c>
      <c r="CZ21" t="s">
        <v>254</v>
      </c>
      <c r="DA21" t="s">
        <v>254</v>
      </c>
      <c r="DB21" t="s">
        <v>254</v>
      </c>
      <c r="DC21" t="s">
        <v>254</v>
      </c>
      <c r="DD21" t="s">
        <v>254</v>
      </c>
      <c r="DE21" t="s">
        <v>254</v>
      </c>
      <c r="DF21" t="s">
        <v>254</v>
      </c>
      <c r="DG21" t="s">
        <v>254</v>
      </c>
      <c r="DH21" t="s">
        <v>254</v>
      </c>
      <c r="DI21" t="s">
        <v>254</v>
      </c>
      <c r="DJ21" t="s">
        <v>254</v>
      </c>
      <c r="DK21" t="s">
        <v>254</v>
      </c>
      <c r="DL21" t="s">
        <v>254</v>
      </c>
      <c r="DM21" t="s">
        <v>254</v>
      </c>
      <c r="DN21" t="s">
        <v>254</v>
      </c>
      <c r="DO21" t="s">
        <v>254</v>
      </c>
      <c r="DP21" t="s">
        <v>254</v>
      </c>
      <c r="DQ21" t="s">
        <v>254</v>
      </c>
      <c r="DR21" t="s">
        <v>254</v>
      </c>
      <c r="DS21" t="s">
        <v>254</v>
      </c>
      <c r="DT21" t="s">
        <v>254</v>
      </c>
      <c r="DU21" t="s">
        <v>254</v>
      </c>
      <c r="DV21" t="s">
        <v>254</v>
      </c>
      <c r="DW21" t="s">
        <v>254</v>
      </c>
      <c r="DX21" t="s">
        <v>254</v>
      </c>
      <c r="DY21" t="s">
        <v>254</v>
      </c>
      <c r="DZ21" t="s">
        <v>254</v>
      </c>
      <c r="EA21" t="s">
        <v>254</v>
      </c>
      <c r="EB21" t="s">
        <v>253</v>
      </c>
      <c r="EC21" t="s">
        <v>253</v>
      </c>
      <c r="ED21" t="s">
        <v>254</v>
      </c>
      <c r="EE21" t="s">
        <v>254</v>
      </c>
      <c r="EF21" t="s">
        <v>254</v>
      </c>
      <c r="EG21" t="s">
        <v>254</v>
      </c>
      <c r="EH21" t="s">
        <v>254</v>
      </c>
      <c r="EI21" t="s">
        <v>254</v>
      </c>
      <c r="EJ21" t="s">
        <v>254</v>
      </c>
      <c r="EK21" t="s">
        <v>254</v>
      </c>
      <c r="EL21" t="s">
        <v>254</v>
      </c>
      <c r="EM21" t="s">
        <v>254</v>
      </c>
      <c r="EN21" t="s">
        <v>254</v>
      </c>
      <c r="EO21" t="s">
        <v>254</v>
      </c>
      <c r="EP21" t="s">
        <v>254</v>
      </c>
      <c r="EQ21" t="s">
        <v>254</v>
      </c>
      <c r="ER21" t="s">
        <v>254</v>
      </c>
      <c r="ES21" t="s">
        <v>254</v>
      </c>
      <c r="ET21" t="s">
        <v>254</v>
      </c>
      <c r="EU21" t="s">
        <v>254</v>
      </c>
      <c r="EV21" t="s">
        <v>254</v>
      </c>
      <c r="EW21" t="s">
        <v>254</v>
      </c>
      <c r="EX21" t="s">
        <v>254</v>
      </c>
      <c r="EY21" t="s">
        <v>254</v>
      </c>
      <c r="EZ21" t="s">
        <v>254</v>
      </c>
      <c r="FA21" t="s">
        <v>254</v>
      </c>
      <c r="FB21" t="s">
        <v>254</v>
      </c>
      <c r="FC21" t="s">
        <v>254</v>
      </c>
      <c r="FD21" t="s">
        <v>254</v>
      </c>
      <c r="FE21" t="s">
        <v>254</v>
      </c>
      <c r="FF21" t="s">
        <v>380</v>
      </c>
      <c r="FH21" t="s">
        <v>481</v>
      </c>
      <c r="FI21" t="s">
        <v>254</v>
      </c>
      <c r="FJ21" t="s">
        <v>254</v>
      </c>
      <c r="FK21" t="s">
        <v>253</v>
      </c>
      <c r="FL21" t="s">
        <v>254</v>
      </c>
      <c r="FM21" t="s">
        <v>254</v>
      </c>
      <c r="FN21" t="s">
        <v>254</v>
      </c>
      <c r="FO21" t="s">
        <v>254</v>
      </c>
      <c r="FP21" t="s">
        <v>253</v>
      </c>
      <c r="FQ21" t="s">
        <v>254</v>
      </c>
      <c r="FR21" t="s">
        <v>253</v>
      </c>
      <c r="FS21" t="s">
        <v>254</v>
      </c>
      <c r="FT21" t="s">
        <v>253</v>
      </c>
      <c r="FU21" t="s">
        <v>253</v>
      </c>
      <c r="FV21" t="s">
        <v>254</v>
      </c>
      <c r="FW21" t="s">
        <v>254</v>
      </c>
      <c r="FX21" t="s">
        <v>254</v>
      </c>
      <c r="FZ21" t="s">
        <v>316</v>
      </c>
      <c r="GA21" t="s">
        <v>253</v>
      </c>
      <c r="GB21" t="s">
        <v>254</v>
      </c>
      <c r="GC21" t="s">
        <v>254</v>
      </c>
      <c r="GD21" t="s">
        <v>253</v>
      </c>
      <c r="GE21" t="s">
        <v>254</v>
      </c>
      <c r="GF21" t="s">
        <v>254</v>
      </c>
      <c r="GG21" t="s">
        <v>254</v>
      </c>
      <c r="GH21" t="s">
        <v>254</v>
      </c>
      <c r="GI21" t="s">
        <v>254</v>
      </c>
      <c r="GK21" t="s">
        <v>346</v>
      </c>
      <c r="GL21" t="s">
        <v>482</v>
      </c>
      <c r="GM21" t="s">
        <v>253</v>
      </c>
      <c r="GN21" t="s">
        <v>253</v>
      </c>
      <c r="GO21" t="s">
        <v>254</v>
      </c>
      <c r="GP21" t="s">
        <v>254</v>
      </c>
      <c r="GQ21" t="s">
        <v>254</v>
      </c>
      <c r="GR21" t="s">
        <v>254</v>
      </c>
      <c r="GS21" t="s">
        <v>254</v>
      </c>
      <c r="GT21" t="s">
        <v>254</v>
      </c>
      <c r="GU21" t="s">
        <v>254</v>
      </c>
      <c r="GV21" t="s">
        <v>253</v>
      </c>
      <c r="GW21" t="s">
        <v>254</v>
      </c>
      <c r="GX21" t="s">
        <v>254</v>
      </c>
      <c r="GY21" t="s">
        <v>254</v>
      </c>
      <c r="HA21" t="s">
        <v>254</v>
      </c>
      <c r="HB21" t="s">
        <v>483</v>
      </c>
      <c r="HC21" t="s">
        <v>254</v>
      </c>
      <c r="HD21" t="s">
        <v>254</v>
      </c>
      <c r="HE21" t="s">
        <v>254</v>
      </c>
      <c r="HF21" t="s">
        <v>254</v>
      </c>
      <c r="HG21" t="s">
        <v>253</v>
      </c>
      <c r="HH21" t="s">
        <v>253</v>
      </c>
      <c r="HI21" t="s">
        <v>253</v>
      </c>
      <c r="HJ21" t="s">
        <v>254</v>
      </c>
      <c r="HK21" t="s">
        <v>254</v>
      </c>
      <c r="HL21" t="s">
        <v>254</v>
      </c>
      <c r="HN21" t="s">
        <v>326</v>
      </c>
      <c r="HO21" t="s">
        <v>327</v>
      </c>
      <c r="HR21" t="s">
        <v>327</v>
      </c>
      <c r="HS21" t="s">
        <v>484</v>
      </c>
      <c r="HT21" t="s">
        <v>273</v>
      </c>
      <c r="HV21" t="s">
        <v>246</v>
      </c>
      <c r="HY21" t="s">
        <v>327</v>
      </c>
      <c r="IB21" t="s">
        <v>327</v>
      </c>
      <c r="IC21" t="s">
        <v>484</v>
      </c>
      <c r="ID21" t="s">
        <v>249</v>
      </c>
      <c r="IE21" t="s">
        <v>246</v>
      </c>
      <c r="IH21">
        <v>71520498</v>
      </c>
      <c r="II21" t="s">
        <v>485</v>
      </c>
      <c r="IJ21" t="s">
        <v>486</v>
      </c>
      <c r="IL21">
        <v>20</v>
      </c>
    </row>
    <row r="22" spans="1:246" x14ac:dyDescent="0.35">
      <c r="A22">
        <v>21</v>
      </c>
      <c r="B22" t="s">
        <v>487</v>
      </c>
      <c r="C22" t="s">
        <v>488</v>
      </c>
      <c r="D22" t="s">
        <v>242</v>
      </c>
      <c r="E22" t="s">
        <v>475</v>
      </c>
      <c r="F22" t="s">
        <v>253</v>
      </c>
      <c r="G22" t="s">
        <v>489</v>
      </c>
      <c r="H22" t="s">
        <v>246</v>
      </c>
      <c r="I22" t="s">
        <v>247</v>
      </c>
      <c r="J22" t="s">
        <v>248</v>
      </c>
      <c r="M22" t="s">
        <v>249</v>
      </c>
      <c r="N22" t="s">
        <v>246</v>
      </c>
      <c r="O22" t="s">
        <v>250</v>
      </c>
      <c r="Q22" t="s">
        <v>251</v>
      </c>
      <c r="R22" t="s">
        <v>252</v>
      </c>
      <c r="S22" t="s">
        <v>253</v>
      </c>
      <c r="T22" t="s">
        <v>270</v>
      </c>
      <c r="U22" t="s">
        <v>253</v>
      </c>
      <c r="V22" t="s">
        <v>254</v>
      </c>
      <c r="W22" t="s">
        <v>254</v>
      </c>
      <c r="X22" t="s">
        <v>410</v>
      </c>
      <c r="Y22" t="s">
        <v>249</v>
      </c>
      <c r="AA22" t="s">
        <v>249</v>
      </c>
      <c r="AC22" t="s">
        <v>249</v>
      </c>
      <c r="AE22" t="s">
        <v>246</v>
      </c>
      <c r="AF22" t="s">
        <v>490</v>
      </c>
      <c r="AG22" t="s">
        <v>254</v>
      </c>
      <c r="AH22" t="s">
        <v>254</v>
      </c>
      <c r="AI22" t="s">
        <v>259</v>
      </c>
      <c r="AK22" t="s">
        <v>260</v>
      </c>
      <c r="AM22" t="s">
        <v>260</v>
      </c>
      <c r="AO22" t="s">
        <v>249</v>
      </c>
      <c r="AP22" t="s">
        <v>355</v>
      </c>
      <c r="AQ22" t="s">
        <v>262</v>
      </c>
      <c r="AS22" t="s">
        <v>249</v>
      </c>
      <c r="BB22" t="s">
        <v>429</v>
      </c>
      <c r="BC22" t="s">
        <v>429</v>
      </c>
      <c r="BD22" t="s">
        <v>356</v>
      </c>
      <c r="BE22" t="s">
        <v>264</v>
      </c>
      <c r="BG22" t="s">
        <v>246</v>
      </c>
      <c r="BH22" t="s">
        <v>260</v>
      </c>
      <c r="BI22" t="s">
        <v>254</v>
      </c>
      <c r="BJ22" t="s">
        <v>254</v>
      </c>
      <c r="BK22" t="s">
        <v>254</v>
      </c>
      <c r="BL22" t="s">
        <v>254</v>
      </c>
      <c r="BM22" t="s">
        <v>254</v>
      </c>
      <c r="BN22" t="s">
        <v>254</v>
      </c>
      <c r="BO22" t="s">
        <v>254</v>
      </c>
      <c r="BP22" t="s">
        <v>254</v>
      </c>
      <c r="BQ22" t="s">
        <v>254</v>
      </c>
      <c r="BR22" t="s">
        <v>254</v>
      </c>
      <c r="BS22" t="s">
        <v>253</v>
      </c>
      <c r="BT22" t="s">
        <v>254</v>
      </c>
      <c r="BU22" t="s">
        <v>254</v>
      </c>
      <c r="BV22" t="s">
        <v>254</v>
      </c>
      <c r="BW22" t="s">
        <v>254</v>
      </c>
      <c r="BX22" t="s">
        <v>254</v>
      </c>
      <c r="BY22" t="s">
        <v>254</v>
      </c>
      <c r="BZ22" t="s">
        <v>254</v>
      </c>
      <c r="CA22" t="s">
        <v>254</v>
      </c>
      <c r="CB22" t="s">
        <v>387</v>
      </c>
      <c r="CC22" t="s">
        <v>254</v>
      </c>
      <c r="CD22" t="s">
        <v>254</v>
      </c>
      <c r="CE22" t="s">
        <v>254</v>
      </c>
      <c r="CF22" t="s">
        <v>254</v>
      </c>
      <c r="CG22" t="s">
        <v>254</v>
      </c>
      <c r="CH22" t="s">
        <v>254</v>
      </c>
      <c r="CI22" t="s">
        <v>254</v>
      </c>
      <c r="CJ22" t="s">
        <v>254</v>
      </c>
      <c r="CK22" t="s">
        <v>254</v>
      </c>
      <c r="CL22" t="s">
        <v>254</v>
      </c>
      <c r="CM22" t="s">
        <v>254</v>
      </c>
      <c r="CN22" t="s">
        <v>254</v>
      </c>
      <c r="CO22" t="s">
        <v>254</v>
      </c>
      <c r="CP22" t="s">
        <v>254</v>
      </c>
      <c r="CQ22" t="s">
        <v>254</v>
      </c>
      <c r="CR22" t="s">
        <v>254</v>
      </c>
      <c r="CS22" t="s">
        <v>254</v>
      </c>
      <c r="CT22" t="s">
        <v>254</v>
      </c>
      <c r="CU22" t="s">
        <v>254</v>
      </c>
      <c r="CV22" t="s">
        <v>254</v>
      </c>
      <c r="CW22" t="s">
        <v>254</v>
      </c>
      <c r="CX22" t="s">
        <v>254</v>
      </c>
      <c r="CY22" t="s">
        <v>254</v>
      </c>
      <c r="CZ22" t="s">
        <v>254</v>
      </c>
      <c r="DA22" t="s">
        <v>254</v>
      </c>
      <c r="DB22" t="s">
        <v>254</v>
      </c>
      <c r="DC22" t="s">
        <v>254</v>
      </c>
      <c r="DD22" t="s">
        <v>254</v>
      </c>
      <c r="DE22" t="s">
        <v>254</v>
      </c>
      <c r="DF22" t="s">
        <v>254</v>
      </c>
      <c r="DG22" t="s">
        <v>254</v>
      </c>
      <c r="DH22" t="s">
        <v>254</v>
      </c>
      <c r="DI22" t="s">
        <v>254</v>
      </c>
      <c r="DJ22" t="s">
        <v>254</v>
      </c>
      <c r="DK22" t="s">
        <v>254</v>
      </c>
      <c r="DL22" t="s">
        <v>254</v>
      </c>
      <c r="DM22" t="s">
        <v>254</v>
      </c>
      <c r="DN22" t="s">
        <v>254</v>
      </c>
      <c r="DO22" t="s">
        <v>254</v>
      </c>
      <c r="DP22" t="s">
        <v>254</v>
      </c>
      <c r="DQ22" t="s">
        <v>254</v>
      </c>
      <c r="DR22" t="s">
        <v>254</v>
      </c>
      <c r="DS22" t="s">
        <v>254</v>
      </c>
      <c r="DT22" t="s">
        <v>254</v>
      </c>
      <c r="DU22" t="s">
        <v>254</v>
      </c>
      <c r="DV22" t="s">
        <v>254</v>
      </c>
      <c r="DW22" t="s">
        <v>254</v>
      </c>
      <c r="DX22" t="s">
        <v>254</v>
      </c>
      <c r="DY22" t="s">
        <v>254</v>
      </c>
      <c r="DZ22" t="s">
        <v>254</v>
      </c>
      <c r="EA22" t="s">
        <v>254</v>
      </c>
      <c r="EB22" t="s">
        <v>253</v>
      </c>
      <c r="EC22" t="s">
        <v>254</v>
      </c>
      <c r="ED22" t="s">
        <v>254</v>
      </c>
      <c r="EE22" t="s">
        <v>254</v>
      </c>
      <c r="EF22" t="s">
        <v>254</v>
      </c>
      <c r="EG22" t="s">
        <v>254</v>
      </c>
      <c r="EH22" t="s">
        <v>254</v>
      </c>
      <c r="EI22" t="s">
        <v>254</v>
      </c>
      <c r="EJ22" t="s">
        <v>254</v>
      </c>
      <c r="EK22" t="s">
        <v>254</v>
      </c>
      <c r="EL22" t="s">
        <v>254</v>
      </c>
      <c r="EM22" t="s">
        <v>254</v>
      </c>
      <c r="EN22" t="s">
        <v>254</v>
      </c>
      <c r="EO22" t="s">
        <v>254</v>
      </c>
      <c r="EP22" t="s">
        <v>254</v>
      </c>
      <c r="EQ22" t="s">
        <v>254</v>
      </c>
      <c r="ER22" t="s">
        <v>254</v>
      </c>
      <c r="ES22" t="s">
        <v>254</v>
      </c>
      <c r="ET22" t="s">
        <v>254</v>
      </c>
      <c r="EU22" t="s">
        <v>254</v>
      </c>
      <c r="EV22" t="s">
        <v>254</v>
      </c>
      <c r="EW22" t="s">
        <v>254</v>
      </c>
      <c r="EX22" t="s">
        <v>254</v>
      </c>
      <c r="EY22" t="s">
        <v>254</v>
      </c>
      <c r="EZ22" t="s">
        <v>254</v>
      </c>
      <c r="FA22" t="s">
        <v>254</v>
      </c>
      <c r="FB22" t="s">
        <v>254</v>
      </c>
      <c r="FC22" t="s">
        <v>254</v>
      </c>
      <c r="FD22" t="s">
        <v>254</v>
      </c>
      <c r="FE22" t="s">
        <v>254</v>
      </c>
      <c r="FF22" t="s">
        <v>380</v>
      </c>
      <c r="FH22" t="s">
        <v>491</v>
      </c>
      <c r="FI22" t="s">
        <v>254</v>
      </c>
      <c r="FJ22" t="s">
        <v>253</v>
      </c>
      <c r="FK22" t="s">
        <v>254</v>
      </c>
      <c r="FL22" t="s">
        <v>254</v>
      </c>
      <c r="FM22" t="s">
        <v>254</v>
      </c>
      <c r="FN22" t="s">
        <v>254</v>
      </c>
      <c r="FO22" t="s">
        <v>254</v>
      </c>
      <c r="FP22" t="s">
        <v>254</v>
      </c>
      <c r="FQ22" t="s">
        <v>254</v>
      </c>
      <c r="FR22" t="s">
        <v>254</v>
      </c>
      <c r="FS22" t="s">
        <v>254</v>
      </c>
      <c r="FT22" t="s">
        <v>253</v>
      </c>
      <c r="FU22" t="s">
        <v>254</v>
      </c>
      <c r="FV22" t="s">
        <v>254</v>
      </c>
      <c r="FW22" t="s">
        <v>254</v>
      </c>
      <c r="FX22" t="s">
        <v>254</v>
      </c>
      <c r="FZ22" t="s">
        <v>289</v>
      </c>
      <c r="GA22" t="s">
        <v>253</v>
      </c>
      <c r="GB22" t="s">
        <v>254</v>
      </c>
      <c r="GC22" t="s">
        <v>254</v>
      </c>
      <c r="GD22" t="s">
        <v>254</v>
      </c>
      <c r="GE22" t="s">
        <v>254</v>
      </c>
      <c r="GF22" t="s">
        <v>254</v>
      </c>
      <c r="GG22" t="s">
        <v>254</v>
      </c>
      <c r="GH22" t="s">
        <v>254</v>
      </c>
      <c r="GI22" t="s">
        <v>254</v>
      </c>
      <c r="GK22" t="s">
        <v>492</v>
      </c>
      <c r="GL22" t="s">
        <v>493</v>
      </c>
      <c r="GM22" t="s">
        <v>254</v>
      </c>
      <c r="GN22" t="s">
        <v>253</v>
      </c>
      <c r="GO22" t="s">
        <v>254</v>
      </c>
      <c r="GP22" t="s">
        <v>253</v>
      </c>
      <c r="GQ22" t="s">
        <v>254</v>
      </c>
      <c r="GR22" t="s">
        <v>254</v>
      </c>
      <c r="GS22" t="s">
        <v>254</v>
      </c>
      <c r="GT22" t="s">
        <v>254</v>
      </c>
      <c r="GU22" t="s">
        <v>254</v>
      </c>
      <c r="GV22" t="s">
        <v>254</v>
      </c>
      <c r="GW22" t="s">
        <v>254</v>
      </c>
      <c r="GX22" t="s">
        <v>254</v>
      </c>
      <c r="GY22" t="s">
        <v>254</v>
      </c>
      <c r="HA22" t="s">
        <v>254</v>
      </c>
      <c r="HB22" t="s">
        <v>398</v>
      </c>
      <c r="HC22" t="s">
        <v>254</v>
      </c>
      <c r="HD22" t="s">
        <v>254</v>
      </c>
      <c r="HE22" t="s">
        <v>254</v>
      </c>
      <c r="HF22" t="s">
        <v>254</v>
      </c>
      <c r="HG22" t="s">
        <v>254</v>
      </c>
      <c r="HH22" t="s">
        <v>253</v>
      </c>
      <c r="HI22" t="s">
        <v>254</v>
      </c>
      <c r="HJ22" t="s">
        <v>254</v>
      </c>
      <c r="HK22" t="s">
        <v>254</v>
      </c>
      <c r="HL22" t="s">
        <v>254</v>
      </c>
      <c r="HN22" t="s">
        <v>326</v>
      </c>
      <c r="HO22" t="s">
        <v>327</v>
      </c>
      <c r="HR22" t="s">
        <v>327</v>
      </c>
      <c r="HS22" t="s">
        <v>494</v>
      </c>
      <c r="HT22" t="s">
        <v>273</v>
      </c>
      <c r="HV22" t="s">
        <v>246</v>
      </c>
      <c r="HY22" t="s">
        <v>327</v>
      </c>
      <c r="IB22" t="s">
        <v>327</v>
      </c>
      <c r="IC22" t="s">
        <v>494</v>
      </c>
      <c r="ID22" t="s">
        <v>249</v>
      </c>
      <c r="IE22" t="s">
        <v>246</v>
      </c>
      <c r="IH22">
        <v>71520499</v>
      </c>
      <c r="II22" t="s">
        <v>495</v>
      </c>
      <c r="IJ22" t="s">
        <v>486</v>
      </c>
      <c r="IL22">
        <v>21</v>
      </c>
    </row>
    <row r="23" spans="1:246" x14ac:dyDescent="0.35">
      <c r="A23">
        <v>22</v>
      </c>
      <c r="B23" t="s">
        <v>496</v>
      </c>
      <c r="C23" t="s">
        <v>497</v>
      </c>
      <c r="D23" t="s">
        <v>242</v>
      </c>
      <c r="E23" t="s">
        <v>475</v>
      </c>
      <c r="F23" t="s">
        <v>253</v>
      </c>
      <c r="G23" t="s">
        <v>489</v>
      </c>
      <c r="H23" t="s">
        <v>246</v>
      </c>
      <c r="I23" t="s">
        <v>247</v>
      </c>
      <c r="J23" t="s">
        <v>248</v>
      </c>
      <c r="M23" t="s">
        <v>249</v>
      </c>
      <c r="N23" t="s">
        <v>246</v>
      </c>
      <c r="O23" t="s">
        <v>250</v>
      </c>
      <c r="Q23" t="s">
        <v>333</v>
      </c>
      <c r="R23" t="s">
        <v>254</v>
      </c>
      <c r="S23" t="s">
        <v>254</v>
      </c>
      <c r="T23" t="s">
        <v>270</v>
      </c>
      <c r="U23" t="s">
        <v>254</v>
      </c>
      <c r="V23" t="s">
        <v>254</v>
      </c>
      <c r="W23" t="s">
        <v>254</v>
      </c>
      <c r="X23" t="s">
        <v>270</v>
      </c>
      <c r="Y23" t="s">
        <v>249</v>
      </c>
      <c r="AA23" t="s">
        <v>249</v>
      </c>
      <c r="AC23" t="s">
        <v>249</v>
      </c>
      <c r="AE23" t="s">
        <v>249</v>
      </c>
      <c r="AF23" t="s">
        <v>256</v>
      </c>
      <c r="AG23" t="s">
        <v>282</v>
      </c>
      <c r="AH23" t="s">
        <v>254</v>
      </c>
      <c r="AI23" t="s">
        <v>259</v>
      </c>
      <c r="AK23" t="s">
        <v>260</v>
      </c>
      <c r="AM23" t="s">
        <v>260</v>
      </c>
      <c r="AO23" t="s">
        <v>246</v>
      </c>
      <c r="AP23" t="s">
        <v>286</v>
      </c>
      <c r="AQ23" t="s">
        <v>262</v>
      </c>
      <c r="AS23" t="s">
        <v>249</v>
      </c>
      <c r="BB23" t="s">
        <v>429</v>
      </c>
      <c r="BC23" t="s">
        <v>354</v>
      </c>
      <c r="BD23" t="s">
        <v>287</v>
      </c>
      <c r="BE23" t="s">
        <v>264</v>
      </c>
      <c r="BG23" t="s">
        <v>246</v>
      </c>
      <c r="BH23" t="s">
        <v>430</v>
      </c>
      <c r="BI23" t="s">
        <v>254</v>
      </c>
      <c r="BJ23" t="s">
        <v>254</v>
      </c>
      <c r="BK23" t="s">
        <v>254</v>
      </c>
      <c r="BL23" t="s">
        <v>254</v>
      </c>
      <c r="BM23" t="s">
        <v>254</v>
      </c>
      <c r="BN23" t="s">
        <v>254</v>
      </c>
      <c r="BO23" t="s">
        <v>254</v>
      </c>
      <c r="BP23" t="s">
        <v>254</v>
      </c>
      <c r="BQ23" t="s">
        <v>254</v>
      </c>
      <c r="BR23" t="s">
        <v>253</v>
      </c>
      <c r="BS23" t="s">
        <v>254</v>
      </c>
      <c r="BT23" t="s">
        <v>254</v>
      </c>
      <c r="BU23" t="s">
        <v>254</v>
      </c>
      <c r="BV23" t="s">
        <v>254</v>
      </c>
      <c r="BW23" t="s">
        <v>254</v>
      </c>
      <c r="BX23" t="s">
        <v>254</v>
      </c>
      <c r="BY23" t="s">
        <v>254</v>
      </c>
      <c r="BZ23" t="s">
        <v>254</v>
      </c>
      <c r="CA23" t="s">
        <v>254</v>
      </c>
      <c r="CB23" t="s">
        <v>498</v>
      </c>
      <c r="CC23" t="s">
        <v>254</v>
      </c>
      <c r="CD23" t="s">
        <v>254</v>
      </c>
      <c r="CE23" t="s">
        <v>254</v>
      </c>
      <c r="CF23" t="s">
        <v>254</v>
      </c>
      <c r="CG23" t="s">
        <v>254</v>
      </c>
      <c r="CH23" t="s">
        <v>254</v>
      </c>
      <c r="CI23" t="s">
        <v>254</v>
      </c>
      <c r="CJ23" t="s">
        <v>254</v>
      </c>
      <c r="CK23" t="s">
        <v>254</v>
      </c>
      <c r="CL23" t="s">
        <v>254</v>
      </c>
      <c r="CM23" t="s">
        <v>254</v>
      </c>
      <c r="CN23" t="s">
        <v>254</v>
      </c>
      <c r="CO23" t="s">
        <v>254</v>
      </c>
      <c r="CP23" t="s">
        <v>254</v>
      </c>
      <c r="CQ23" t="s">
        <v>254</v>
      </c>
      <c r="CR23" t="s">
        <v>254</v>
      </c>
      <c r="CS23" t="s">
        <v>254</v>
      </c>
      <c r="CT23" t="s">
        <v>254</v>
      </c>
      <c r="CU23" t="s">
        <v>254</v>
      </c>
      <c r="CV23" t="s">
        <v>254</v>
      </c>
      <c r="CW23" t="s">
        <v>254</v>
      </c>
      <c r="CX23" t="s">
        <v>254</v>
      </c>
      <c r="CY23" t="s">
        <v>254</v>
      </c>
      <c r="CZ23" t="s">
        <v>254</v>
      </c>
      <c r="DA23" t="s">
        <v>254</v>
      </c>
      <c r="DB23" t="s">
        <v>254</v>
      </c>
      <c r="DC23" t="s">
        <v>254</v>
      </c>
      <c r="DD23" t="s">
        <v>254</v>
      </c>
      <c r="DE23" t="s">
        <v>254</v>
      </c>
      <c r="DF23" t="s">
        <v>254</v>
      </c>
      <c r="DG23" t="s">
        <v>254</v>
      </c>
      <c r="DH23" t="s">
        <v>254</v>
      </c>
      <c r="DI23" t="s">
        <v>254</v>
      </c>
      <c r="DJ23" t="s">
        <v>254</v>
      </c>
      <c r="DK23" t="s">
        <v>254</v>
      </c>
      <c r="DL23" t="s">
        <v>254</v>
      </c>
      <c r="DM23" t="s">
        <v>254</v>
      </c>
      <c r="DN23" t="s">
        <v>254</v>
      </c>
      <c r="DO23" t="s">
        <v>254</v>
      </c>
      <c r="DP23" t="s">
        <v>254</v>
      </c>
      <c r="DQ23" t="s">
        <v>254</v>
      </c>
      <c r="DR23" t="s">
        <v>254</v>
      </c>
      <c r="DS23" t="s">
        <v>254</v>
      </c>
      <c r="DT23" t="s">
        <v>254</v>
      </c>
      <c r="DU23" t="s">
        <v>254</v>
      </c>
      <c r="DV23" t="s">
        <v>254</v>
      </c>
      <c r="DW23" t="s">
        <v>254</v>
      </c>
      <c r="DX23" t="s">
        <v>254</v>
      </c>
      <c r="DY23" t="s">
        <v>253</v>
      </c>
      <c r="DZ23" t="s">
        <v>253</v>
      </c>
      <c r="EA23" t="s">
        <v>254</v>
      </c>
      <c r="EB23" t="s">
        <v>254</v>
      </c>
      <c r="EC23" t="s">
        <v>254</v>
      </c>
      <c r="ED23" t="s">
        <v>254</v>
      </c>
      <c r="EE23" t="s">
        <v>254</v>
      </c>
      <c r="EF23" t="s">
        <v>254</v>
      </c>
      <c r="EG23" t="s">
        <v>254</v>
      </c>
      <c r="EH23" t="s">
        <v>254</v>
      </c>
      <c r="EI23" t="s">
        <v>254</v>
      </c>
      <c r="EJ23" t="s">
        <v>254</v>
      </c>
      <c r="EK23" t="s">
        <v>254</v>
      </c>
      <c r="EL23" t="s">
        <v>254</v>
      </c>
      <c r="EM23" t="s">
        <v>254</v>
      </c>
      <c r="EN23" t="s">
        <v>254</v>
      </c>
      <c r="EO23" t="s">
        <v>254</v>
      </c>
      <c r="EP23" t="s">
        <v>254</v>
      </c>
      <c r="EQ23" t="s">
        <v>254</v>
      </c>
      <c r="ER23" t="s">
        <v>254</v>
      </c>
      <c r="ES23" t="s">
        <v>254</v>
      </c>
      <c r="ET23" t="s">
        <v>254</v>
      </c>
      <c r="EU23" t="s">
        <v>254</v>
      </c>
      <c r="EV23" t="s">
        <v>254</v>
      </c>
      <c r="EW23" t="s">
        <v>254</v>
      </c>
      <c r="EX23" t="s">
        <v>254</v>
      </c>
      <c r="EY23" t="s">
        <v>254</v>
      </c>
      <c r="EZ23" t="s">
        <v>254</v>
      </c>
      <c r="FA23" t="s">
        <v>254</v>
      </c>
      <c r="FB23" t="s">
        <v>254</v>
      </c>
      <c r="FC23" t="s">
        <v>254</v>
      </c>
      <c r="FD23" t="s">
        <v>254</v>
      </c>
      <c r="FE23" t="s">
        <v>254</v>
      </c>
      <c r="FF23" t="s">
        <v>380</v>
      </c>
      <c r="FH23" t="s">
        <v>499</v>
      </c>
      <c r="FI23" t="s">
        <v>253</v>
      </c>
      <c r="FJ23" t="s">
        <v>253</v>
      </c>
      <c r="FK23" t="s">
        <v>254</v>
      </c>
      <c r="FL23" t="s">
        <v>254</v>
      </c>
      <c r="FM23" t="s">
        <v>254</v>
      </c>
      <c r="FN23" t="s">
        <v>254</v>
      </c>
      <c r="FO23" t="s">
        <v>253</v>
      </c>
      <c r="FP23" t="s">
        <v>254</v>
      </c>
      <c r="FQ23" t="s">
        <v>254</v>
      </c>
      <c r="FR23" t="s">
        <v>253</v>
      </c>
      <c r="FS23" t="s">
        <v>253</v>
      </c>
      <c r="FT23" t="s">
        <v>253</v>
      </c>
      <c r="FU23" t="s">
        <v>254</v>
      </c>
      <c r="FV23" t="s">
        <v>254</v>
      </c>
      <c r="FW23" t="s">
        <v>254</v>
      </c>
      <c r="FX23" t="s">
        <v>254</v>
      </c>
      <c r="FZ23" t="s">
        <v>267</v>
      </c>
      <c r="GA23" t="s">
        <v>253</v>
      </c>
      <c r="GB23" t="s">
        <v>254</v>
      </c>
      <c r="GC23" t="s">
        <v>254</v>
      </c>
      <c r="GD23" t="s">
        <v>253</v>
      </c>
      <c r="GE23" t="s">
        <v>253</v>
      </c>
      <c r="GF23" t="s">
        <v>254</v>
      </c>
      <c r="GG23" t="s">
        <v>254</v>
      </c>
      <c r="GH23" t="s">
        <v>254</v>
      </c>
      <c r="GI23" t="s">
        <v>254</v>
      </c>
      <c r="GK23" t="s">
        <v>258</v>
      </c>
      <c r="GL23" t="s">
        <v>269</v>
      </c>
      <c r="GM23" t="s">
        <v>253</v>
      </c>
      <c r="GN23" t="s">
        <v>253</v>
      </c>
      <c r="GO23" t="s">
        <v>254</v>
      </c>
      <c r="GP23" t="s">
        <v>253</v>
      </c>
      <c r="GQ23" t="s">
        <v>254</v>
      </c>
      <c r="GR23" t="s">
        <v>254</v>
      </c>
      <c r="GS23" t="s">
        <v>254</v>
      </c>
      <c r="GT23" t="s">
        <v>254</v>
      </c>
      <c r="GU23" t="s">
        <v>254</v>
      </c>
      <c r="GV23" t="s">
        <v>253</v>
      </c>
      <c r="GW23" t="s">
        <v>254</v>
      </c>
      <c r="GX23" t="s">
        <v>254</v>
      </c>
      <c r="GY23" t="s">
        <v>254</v>
      </c>
      <c r="HA23" t="s">
        <v>254</v>
      </c>
      <c r="HB23" t="s">
        <v>500</v>
      </c>
      <c r="HC23" t="s">
        <v>253</v>
      </c>
      <c r="HD23" t="s">
        <v>253</v>
      </c>
      <c r="HE23" t="s">
        <v>253</v>
      </c>
      <c r="HF23" t="s">
        <v>253</v>
      </c>
      <c r="HG23" t="s">
        <v>253</v>
      </c>
      <c r="HH23" t="s">
        <v>253</v>
      </c>
      <c r="HI23" t="s">
        <v>253</v>
      </c>
      <c r="HJ23" t="s">
        <v>253</v>
      </c>
      <c r="HK23" t="s">
        <v>254</v>
      </c>
      <c r="HL23" t="s">
        <v>254</v>
      </c>
      <c r="HN23" t="s">
        <v>326</v>
      </c>
      <c r="HO23" t="s">
        <v>327</v>
      </c>
      <c r="HR23" t="s">
        <v>327</v>
      </c>
      <c r="HS23" t="s">
        <v>494</v>
      </c>
      <c r="HT23" t="s">
        <v>273</v>
      </c>
      <c r="HV23" t="s">
        <v>246</v>
      </c>
      <c r="HY23" t="s">
        <v>327</v>
      </c>
      <c r="IB23" t="s">
        <v>327</v>
      </c>
      <c r="IC23" t="s">
        <v>494</v>
      </c>
      <c r="ID23" t="s">
        <v>249</v>
      </c>
      <c r="IE23" t="s">
        <v>246</v>
      </c>
      <c r="IH23">
        <v>71520501</v>
      </c>
      <c r="II23" t="s">
        <v>501</v>
      </c>
      <c r="IJ23" t="s">
        <v>502</v>
      </c>
      <c r="IL23">
        <v>22</v>
      </c>
    </row>
    <row r="24" spans="1:246" x14ac:dyDescent="0.35">
      <c r="A24">
        <v>23</v>
      </c>
      <c r="B24" t="s">
        <v>503</v>
      </c>
      <c r="C24" t="s">
        <v>504</v>
      </c>
      <c r="D24" t="s">
        <v>242</v>
      </c>
      <c r="E24" t="s">
        <v>475</v>
      </c>
      <c r="F24" t="s">
        <v>253</v>
      </c>
      <c r="G24" t="s">
        <v>489</v>
      </c>
      <c r="H24" t="s">
        <v>246</v>
      </c>
      <c r="I24" t="s">
        <v>247</v>
      </c>
      <c r="J24" t="s">
        <v>248</v>
      </c>
      <c r="M24" t="s">
        <v>249</v>
      </c>
      <c r="N24" t="s">
        <v>246</v>
      </c>
      <c r="O24" t="s">
        <v>250</v>
      </c>
      <c r="Q24" t="s">
        <v>251</v>
      </c>
      <c r="R24" t="s">
        <v>252</v>
      </c>
      <c r="S24" t="s">
        <v>280</v>
      </c>
      <c r="T24" t="s">
        <v>253</v>
      </c>
      <c r="U24" t="s">
        <v>253</v>
      </c>
      <c r="V24" t="s">
        <v>254</v>
      </c>
      <c r="W24" t="s">
        <v>254</v>
      </c>
      <c r="X24" t="s">
        <v>323</v>
      </c>
      <c r="Y24" t="s">
        <v>249</v>
      </c>
      <c r="AA24" t="s">
        <v>249</v>
      </c>
      <c r="AC24" t="s">
        <v>249</v>
      </c>
      <c r="AE24" t="s">
        <v>246</v>
      </c>
      <c r="AF24" t="s">
        <v>301</v>
      </c>
      <c r="AG24" t="s">
        <v>254</v>
      </c>
      <c r="AH24" t="s">
        <v>254</v>
      </c>
      <c r="AI24" t="s">
        <v>259</v>
      </c>
      <c r="AK24" t="s">
        <v>260</v>
      </c>
      <c r="AM24" t="s">
        <v>387</v>
      </c>
      <c r="AO24" t="s">
        <v>246</v>
      </c>
      <c r="AP24" t="s">
        <v>355</v>
      </c>
      <c r="AQ24" t="s">
        <v>262</v>
      </c>
      <c r="AS24" t="s">
        <v>249</v>
      </c>
      <c r="BB24" t="s">
        <v>429</v>
      </c>
      <c r="BC24" t="s">
        <v>355</v>
      </c>
      <c r="BD24" t="s">
        <v>356</v>
      </c>
      <c r="BE24" t="s">
        <v>264</v>
      </c>
      <c r="BG24" t="s">
        <v>246</v>
      </c>
      <c r="BH24" t="s">
        <v>430</v>
      </c>
      <c r="BI24" t="s">
        <v>254</v>
      </c>
      <c r="BJ24" t="s">
        <v>254</v>
      </c>
      <c r="BK24" t="s">
        <v>254</v>
      </c>
      <c r="BL24" t="s">
        <v>254</v>
      </c>
      <c r="BM24" t="s">
        <v>254</v>
      </c>
      <c r="BN24" t="s">
        <v>254</v>
      </c>
      <c r="BO24" t="s">
        <v>254</v>
      </c>
      <c r="BP24" t="s">
        <v>254</v>
      </c>
      <c r="BQ24" t="s">
        <v>254</v>
      </c>
      <c r="BR24" t="s">
        <v>253</v>
      </c>
      <c r="BS24" t="s">
        <v>254</v>
      </c>
      <c r="BT24" t="s">
        <v>254</v>
      </c>
      <c r="BU24" t="s">
        <v>254</v>
      </c>
      <c r="BV24" t="s">
        <v>254</v>
      </c>
      <c r="BW24" t="s">
        <v>254</v>
      </c>
      <c r="BX24" t="s">
        <v>254</v>
      </c>
      <c r="BY24" t="s">
        <v>254</v>
      </c>
      <c r="BZ24" t="s">
        <v>254</v>
      </c>
      <c r="CA24" t="s">
        <v>254</v>
      </c>
      <c r="CB24" t="s">
        <v>505</v>
      </c>
      <c r="CC24" t="s">
        <v>254</v>
      </c>
      <c r="CD24" t="s">
        <v>254</v>
      </c>
      <c r="CE24" t="s">
        <v>254</v>
      </c>
      <c r="CF24" t="s">
        <v>254</v>
      </c>
      <c r="CG24" t="s">
        <v>254</v>
      </c>
      <c r="CH24" t="s">
        <v>254</v>
      </c>
      <c r="CI24" t="s">
        <v>254</v>
      </c>
      <c r="CJ24" t="s">
        <v>254</v>
      </c>
      <c r="CK24" t="s">
        <v>254</v>
      </c>
      <c r="CL24" t="s">
        <v>254</v>
      </c>
      <c r="CM24" t="s">
        <v>254</v>
      </c>
      <c r="CN24" t="s">
        <v>254</v>
      </c>
      <c r="CO24" t="s">
        <v>254</v>
      </c>
      <c r="CP24" t="s">
        <v>254</v>
      </c>
      <c r="CQ24" t="s">
        <v>254</v>
      </c>
      <c r="CR24" t="s">
        <v>254</v>
      </c>
      <c r="CS24" t="s">
        <v>254</v>
      </c>
      <c r="CT24" t="s">
        <v>254</v>
      </c>
      <c r="CU24" t="s">
        <v>254</v>
      </c>
      <c r="CV24" t="s">
        <v>254</v>
      </c>
      <c r="CW24" t="s">
        <v>254</v>
      </c>
      <c r="CX24" t="s">
        <v>254</v>
      </c>
      <c r="CY24" t="s">
        <v>254</v>
      </c>
      <c r="CZ24" t="s">
        <v>254</v>
      </c>
      <c r="DA24" t="s">
        <v>254</v>
      </c>
      <c r="DB24" t="s">
        <v>254</v>
      </c>
      <c r="DC24" t="s">
        <v>254</v>
      </c>
      <c r="DD24" t="s">
        <v>254</v>
      </c>
      <c r="DE24" t="s">
        <v>254</v>
      </c>
      <c r="DF24" t="s">
        <v>254</v>
      </c>
      <c r="DG24" t="s">
        <v>254</v>
      </c>
      <c r="DH24" t="s">
        <v>254</v>
      </c>
      <c r="DI24" t="s">
        <v>254</v>
      </c>
      <c r="DJ24" t="s">
        <v>254</v>
      </c>
      <c r="DK24" t="s">
        <v>254</v>
      </c>
      <c r="DL24" t="s">
        <v>254</v>
      </c>
      <c r="DM24" t="s">
        <v>254</v>
      </c>
      <c r="DN24" t="s">
        <v>254</v>
      </c>
      <c r="DO24" t="s">
        <v>254</v>
      </c>
      <c r="DP24" t="s">
        <v>254</v>
      </c>
      <c r="DQ24" t="s">
        <v>254</v>
      </c>
      <c r="DR24" t="s">
        <v>254</v>
      </c>
      <c r="DS24" t="s">
        <v>254</v>
      </c>
      <c r="DT24" t="s">
        <v>254</v>
      </c>
      <c r="DU24" t="s">
        <v>254</v>
      </c>
      <c r="DV24" t="s">
        <v>254</v>
      </c>
      <c r="DW24" t="s">
        <v>254</v>
      </c>
      <c r="DX24" t="s">
        <v>254</v>
      </c>
      <c r="DY24" t="s">
        <v>253</v>
      </c>
      <c r="DZ24" t="s">
        <v>254</v>
      </c>
      <c r="EA24" t="s">
        <v>254</v>
      </c>
      <c r="EB24" t="s">
        <v>254</v>
      </c>
      <c r="EC24" t="s">
        <v>254</v>
      </c>
      <c r="ED24" t="s">
        <v>254</v>
      </c>
      <c r="EE24" t="s">
        <v>254</v>
      </c>
      <c r="EF24" t="s">
        <v>254</v>
      </c>
      <c r="EG24" t="s">
        <v>254</v>
      </c>
      <c r="EH24" t="s">
        <v>254</v>
      </c>
      <c r="EI24" t="s">
        <v>254</v>
      </c>
      <c r="EJ24" t="s">
        <v>254</v>
      </c>
      <c r="EK24" t="s">
        <v>254</v>
      </c>
      <c r="EL24" t="s">
        <v>254</v>
      </c>
      <c r="EM24" t="s">
        <v>254</v>
      </c>
      <c r="EN24" t="s">
        <v>254</v>
      </c>
      <c r="EO24" t="s">
        <v>254</v>
      </c>
      <c r="EP24" t="s">
        <v>254</v>
      </c>
      <c r="EQ24" t="s">
        <v>254</v>
      </c>
      <c r="ER24" t="s">
        <v>254</v>
      </c>
      <c r="ES24" t="s">
        <v>254</v>
      </c>
      <c r="ET24" t="s">
        <v>254</v>
      </c>
      <c r="EU24" t="s">
        <v>254</v>
      </c>
      <c r="EV24" t="s">
        <v>254</v>
      </c>
      <c r="EW24" t="s">
        <v>254</v>
      </c>
      <c r="EX24" t="s">
        <v>254</v>
      </c>
      <c r="EY24" t="s">
        <v>254</v>
      </c>
      <c r="EZ24" t="s">
        <v>254</v>
      </c>
      <c r="FA24" t="s">
        <v>254</v>
      </c>
      <c r="FB24" t="s">
        <v>254</v>
      </c>
      <c r="FC24" t="s">
        <v>254</v>
      </c>
      <c r="FD24" t="s">
        <v>254</v>
      </c>
      <c r="FE24" t="s">
        <v>254</v>
      </c>
      <c r="FF24" t="s">
        <v>380</v>
      </c>
      <c r="FH24" t="s">
        <v>506</v>
      </c>
      <c r="FI24" t="s">
        <v>253</v>
      </c>
      <c r="FJ24" t="s">
        <v>253</v>
      </c>
      <c r="FK24" t="s">
        <v>254</v>
      </c>
      <c r="FL24" t="s">
        <v>254</v>
      </c>
      <c r="FM24" t="s">
        <v>254</v>
      </c>
      <c r="FN24" t="s">
        <v>254</v>
      </c>
      <c r="FO24" t="s">
        <v>253</v>
      </c>
      <c r="FP24" t="s">
        <v>254</v>
      </c>
      <c r="FQ24" t="s">
        <v>254</v>
      </c>
      <c r="FR24" t="s">
        <v>254</v>
      </c>
      <c r="FS24" t="s">
        <v>254</v>
      </c>
      <c r="FT24" t="s">
        <v>253</v>
      </c>
      <c r="FU24" t="s">
        <v>254</v>
      </c>
      <c r="FV24" t="s">
        <v>254</v>
      </c>
      <c r="FW24" t="s">
        <v>254</v>
      </c>
      <c r="FX24" t="s">
        <v>254</v>
      </c>
      <c r="FZ24" t="s">
        <v>289</v>
      </c>
      <c r="GA24" t="s">
        <v>253</v>
      </c>
      <c r="GB24" t="s">
        <v>254</v>
      </c>
      <c r="GC24" t="s">
        <v>254</v>
      </c>
      <c r="GD24" t="s">
        <v>254</v>
      </c>
      <c r="GE24" t="s">
        <v>254</v>
      </c>
      <c r="GF24" t="s">
        <v>254</v>
      </c>
      <c r="GG24" t="s">
        <v>254</v>
      </c>
      <c r="GH24" t="s">
        <v>254</v>
      </c>
      <c r="GI24" t="s">
        <v>254</v>
      </c>
      <c r="GK24" t="s">
        <v>307</v>
      </c>
      <c r="GL24" t="s">
        <v>269</v>
      </c>
      <c r="GM24" t="s">
        <v>253</v>
      </c>
      <c r="GN24" t="s">
        <v>253</v>
      </c>
      <c r="GO24" t="s">
        <v>254</v>
      </c>
      <c r="GP24" t="s">
        <v>253</v>
      </c>
      <c r="GQ24" t="s">
        <v>254</v>
      </c>
      <c r="GR24" t="s">
        <v>254</v>
      </c>
      <c r="GS24" t="s">
        <v>254</v>
      </c>
      <c r="GT24" t="s">
        <v>254</v>
      </c>
      <c r="GU24" t="s">
        <v>254</v>
      </c>
      <c r="GV24" t="s">
        <v>253</v>
      </c>
      <c r="GW24" t="s">
        <v>254</v>
      </c>
      <c r="GX24" t="s">
        <v>254</v>
      </c>
      <c r="GY24" t="s">
        <v>254</v>
      </c>
      <c r="HA24" t="s">
        <v>254</v>
      </c>
      <c r="HB24" t="s">
        <v>507</v>
      </c>
      <c r="HC24" t="s">
        <v>253</v>
      </c>
      <c r="HD24" t="s">
        <v>254</v>
      </c>
      <c r="HE24" t="s">
        <v>253</v>
      </c>
      <c r="HF24" t="s">
        <v>253</v>
      </c>
      <c r="HG24" t="s">
        <v>253</v>
      </c>
      <c r="HH24" t="s">
        <v>253</v>
      </c>
      <c r="HI24" t="s">
        <v>253</v>
      </c>
      <c r="HJ24" t="s">
        <v>254</v>
      </c>
      <c r="HK24" t="s">
        <v>254</v>
      </c>
      <c r="HL24" t="s">
        <v>254</v>
      </c>
      <c r="HN24" t="s">
        <v>419</v>
      </c>
      <c r="HO24" t="s">
        <v>420</v>
      </c>
      <c r="HR24" t="s">
        <v>420</v>
      </c>
      <c r="HS24" t="s">
        <v>508</v>
      </c>
      <c r="HT24" t="s">
        <v>273</v>
      </c>
      <c r="HV24" t="s">
        <v>246</v>
      </c>
      <c r="HY24" t="s">
        <v>420</v>
      </c>
      <c r="IB24" t="s">
        <v>420</v>
      </c>
      <c r="IC24" t="s">
        <v>421</v>
      </c>
      <c r="ID24" t="s">
        <v>249</v>
      </c>
      <c r="IE24" t="s">
        <v>246</v>
      </c>
      <c r="IH24">
        <v>71520502</v>
      </c>
      <c r="II24" t="s">
        <v>509</v>
      </c>
      <c r="IJ24" t="s">
        <v>502</v>
      </c>
      <c r="IL24">
        <v>23</v>
      </c>
    </row>
    <row r="25" spans="1:246" x14ac:dyDescent="0.35">
      <c r="A25">
        <v>24</v>
      </c>
      <c r="B25" t="s">
        <v>510</v>
      </c>
      <c r="C25" t="s">
        <v>511</v>
      </c>
      <c r="D25" t="s">
        <v>242</v>
      </c>
      <c r="E25" t="s">
        <v>512</v>
      </c>
      <c r="F25" t="s">
        <v>476</v>
      </c>
      <c r="G25" t="s">
        <v>245</v>
      </c>
      <c r="H25" t="s">
        <v>246</v>
      </c>
      <c r="I25" t="s">
        <v>298</v>
      </c>
      <c r="J25" t="s">
        <v>248</v>
      </c>
      <c r="M25" t="s">
        <v>249</v>
      </c>
      <c r="N25" t="s">
        <v>246</v>
      </c>
      <c r="O25" t="s">
        <v>250</v>
      </c>
      <c r="Q25" t="s">
        <v>251</v>
      </c>
      <c r="R25" t="s">
        <v>410</v>
      </c>
      <c r="S25" t="s">
        <v>323</v>
      </c>
      <c r="T25" t="s">
        <v>394</v>
      </c>
      <c r="U25" t="s">
        <v>476</v>
      </c>
      <c r="V25" t="s">
        <v>252</v>
      </c>
      <c r="W25" t="s">
        <v>252</v>
      </c>
      <c r="X25" t="s">
        <v>513</v>
      </c>
      <c r="Y25" t="s">
        <v>246</v>
      </c>
      <c r="Z25" t="s">
        <v>252</v>
      </c>
      <c r="AA25" t="s">
        <v>246</v>
      </c>
      <c r="AB25" t="s">
        <v>253</v>
      </c>
      <c r="AC25" t="s">
        <v>246</v>
      </c>
      <c r="AD25" t="s">
        <v>323</v>
      </c>
      <c r="AE25" t="s">
        <v>246</v>
      </c>
      <c r="AF25" t="s">
        <v>312</v>
      </c>
      <c r="AG25" t="s">
        <v>324</v>
      </c>
      <c r="AH25" t="s">
        <v>313</v>
      </c>
      <c r="AI25" t="s">
        <v>259</v>
      </c>
      <c r="AK25" t="s">
        <v>284</v>
      </c>
      <c r="AM25" t="s">
        <v>284</v>
      </c>
      <c r="AO25" t="s">
        <v>246</v>
      </c>
      <c r="AP25" t="s">
        <v>261</v>
      </c>
      <c r="AQ25" t="s">
        <v>262</v>
      </c>
      <c r="AS25" t="s">
        <v>249</v>
      </c>
      <c r="BB25" t="s">
        <v>261</v>
      </c>
      <c r="BC25" t="s">
        <v>355</v>
      </c>
      <c r="BD25" t="s">
        <v>305</v>
      </c>
      <c r="BE25" t="s">
        <v>264</v>
      </c>
      <c r="BG25" t="s">
        <v>246</v>
      </c>
      <c r="BH25" t="s">
        <v>314</v>
      </c>
      <c r="BI25" t="s">
        <v>254</v>
      </c>
      <c r="BJ25" t="s">
        <v>254</v>
      </c>
      <c r="BK25" t="s">
        <v>254</v>
      </c>
      <c r="BL25" t="s">
        <v>254</v>
      </c>
      <c r="BM25" t="s">
        <v>254</v>
      </c>
      <c r="BN25" t="s">
        <v>254</v>
      </c>
      <c r="BO25" t="s">
        <v>254</v>
      </c>
      <c r="BP25" t="s">
        <v>254</v>
      </c>
      <c r="BQ25" t="s">
        <v>253</v>
      </c>
      <c r="BR25" t="s">
        <v>254</v>
      </c>
      <c r="BS25" t="s">
        <v>254</v>
      </c>
      <c r="BT25" t="s">
        <v>254</v>
      </c>
      <c r="BU25" t="s">
        <v>254</v>
      </c>
      <c r="BV25" t="s">
        <v>254</v>
      </c>
      <c r="BW25" t="s">
        <v>254</v>
      </c>
      <c r="BX25" t="s">
        <v>254</v>
      </c>
      <c r="BY25" t="s">
        <v>254</v>
      </c>
      <c r="BZ25" t="s">
        <v>254</v>
      </c>
      <c r="CA25" t="s">
        <v>254</v>
      </c>
      <c r="CB25" t="s">
        <v>314</v>
      </c>
      <c r="CC25" t="s">
        <v>254</v>
      </c>
      <c r="CD25" t="s">
        <v>254</v>
      </c>
      <c r="CE25" t="s">
        <v>254</v>
      </c>
      <c r="CF25" t="s">
        <v>254</v>
      </c>
      <c r="CG25" t="s">
        <v>254</v>
      </c>
      <c r="CH25" t="s">
        <v>254</v>
      </c>
      <c r="CI25" t="s">
        <v>254</v>
      </c>
      <c r="CJ25" t="s">
        <v>254</v>
      </c>
      <c r="CK25" t="s">
        <v>254</v>
      </c>
      <c r="CL25" t="s">
        <v>254</v>
      </c>
      <c r="CM25" t="s">
        <v>254</v>
      </c>
      <c r="CN25" t="s">
        <v>254</v>
      </c>
      <c r="CO25" t="s">
        <v>254</v>
      </c>
      <c r="CP25" t="s">
        <v>254</v>
      </c>
      <c r="CQ25" t="s">
        <v>254</v>
      </c>
      <c r="CR25" t="s">
        <v>254</v>
      </c>
      <c r="CS25" t="s">
        <v>254</v>
      </c>
      <c r="CT25" t="s">
        <v>254</v>
      </c>
      <c r="CU25" t="s">
        <v>254</v>
      </c>
      <c r="CV25" t="s">
        <v>254</v>
      </c>
      <c r="CW25" t="s">
        <v>254</v>
      </c>
      <c r="CX25" t="s">
        <v>254</v>
      </c>
      <c r="CY25" t="s">
        <v>254</v>
      </c>
      <c r="CZ25" t="s">
        <v>254</v>
      </c>
      <c r="DA25" t="s">
        <v>254</v>
      </c>
      <c r="DB25" t="s">
        <v>254</v>
      </c>
      <c r="DC25" t="s">
        <v>254</v>
      </c>
      <c r="DD25" t="s">
        <v>254</v>
      </c>
      <c r="DE25" t="s">
        <v>254</v>
      </c>
      <c r="DF25" t="s">
        <v>254</v>
      </c>
      <c r="DG25" t="s">
        <v>254</v>
      </c>
      <c r="DH25" t="s">
        <v>254</v>
      </c>
      <c r="DI25" t="s">
        <v>254</v>
      </c>
      <c r="DJ25" t="s">
        <v>254</v>
      </c>
      <c r="DK25" t="s">
        <v>254</v>
      </c>
      <c r="DL25" t="s">
        <v>254</v>
      </c>
      <c r="DM25" t="s">
        <v>254</v>
      </c>
      <c r="DN25" t="s">
        <v>254</v>
      </c>
      <c r="DO25" t="s">
        <v>254</v>
      </c>
      <c r="DP25" t="s">
        <v>254</v>
      </c>
      <c r="DQ25" t="s">
        <v>253</v>
      </c>
      <c r="DR25" t="s">
        <v>254</v>
      </c>
      <c r="DS25" t="s">
        <v>254</v>
      </c>
      <c r="DT25" t="s">
        <v>254</v>
      </c>
      <c r="DU25" t="s">
        <v>254</v>
      </c>
      <c r="DV25" t="s">
        <v>254</v>
      </c>
      <c r="DW25" t="s">
        <v>254</v>
      </c>
      <c r="DX25" t="s">
        <v>254</v>
      </c>
      <c r="DY25" t="s">
        <v>254</v>
      </c>
      <c r="DZ25" t="s">
        <v>254</v>
      </c>
      <c r="EA25" t="s">
        <v>254</v>
      </c>
      <c r="EB25" t="s">
        <v>254</v>
      </c>
      <c r="EC25" t="s">
        <v>254</v>
      </c>
      <c r="ED25" t="s">
        <v>254</v>
      </c>
      <c r="EE25" t="s">
        <v>254</v>
      </c>
      <c r="EF25" t="s">
        <v>254</v>
      </c>
      <c r="EG25" t="s">
        <v>254</v>
      </c>
      <c r="EH25" t="s">
        <v>254</v>
      </c>
      <c r="EI25" t="s">
        <v>254</v>
      </c>
      <c r="EJ25" t="s">
        <v>254</v>
      </c>
      <c r="EK25" t="s">
        <v>254</v>
      </c>
      <c r="EL25" t="s">
        <v>254</v>
      </c>
      <c r="EM25" t="s">
        <v>254</v>
      </c>
      <c r="EN25" t="s">
        <v>254</v>
      </c>
      <c r="EO25" t="s">
        <v>254</v>
      </c>
      <c r="EP25" t="s">
        <v>254</v>
      </c>
      <c r="EQ25" t="s">
        <v>254</v>
      </c>
      <c r="ER25" t="s">
        <v>254</v>
      </c>
      <c r="ES25" t="s">
        <v>254</v>
      </c>
      <c r="ET25" t="s">
        <v>254</v>
      </c>
      <c r="EU25" t="s">
        <v>254</v>
      </c>
      <c r="EV25" t="s">
        <v>254</v>
      </c>
      <c r="EW25" t="s">
        <v>254</v>
      </c>
      <c r="EX25" t="s">
        <v>254</v>
      </c>
      <c r="EY25" t="s">
        <v>254</v>
      </c>
      <c r="EZ25" t="s">
        <v>254</v>
      </c>
      <c r="FA25" t="s">
        <v>254</v>
      </c>
      <c r="FB25" t="s">
        <v>254</v>
      </c>
      <c r="FC25" t="s">
        <v>254</v>
      </c>
      <c r="FD25" t="s">
        <v>254</v>
      </c>
      <c r="FE25" t="s">
        <v>254</v>
      </c>
      <c r="FF25" t="s">
        <v>265</v>
      </c>
      <c r="FH25" t="s">
        <v>514</v>
      </c>
      <c r="FI25" t="s">
        <v>253</v>
      </c>
      <c r="FJ25" t="s">
        <v>253</v>
      </c>
      <c r="FK25" t="s">
        <v>253</v>
      </c>
      <c r="FL25" t="s">
        <v>254</v>
      </c>
      <c r="FM25" t="s">
        <v>254</v>
      </c>
      <c r="FN25" t="s">
        <v>254</v>
      </c>
      <c r="FO25" t="s">
        <v>253</v>
      </c>
      <c r="FP25" t="s">
        <v>254</v>
      </c>
      <c r="FQ25" t="s">
        <v>254</v>
      </c>
      <c r="FR25" t="s">
        <v>253</v>
      </c>
      <c r="FS25" t="s">
        <v>254</v>
      </c>
      <c r="FT25" t="s">
        <v>254</v>
      </c>
      <c r="FU25" t="s">
        <v>254</v>
      </c>
      <c r="FV25" t="s">
        <v>254</v>
      </c>
      <c r="FW25" t="s">
        <v>254</v>
      </c>
      <c r="FX25" t="s">
        <v>254</v>
      </c>
      <c r="FZ25" t="s">
        <v>397</v>
      </c>
      <c r="GA25" t="s">
        <v>254</v>
      </c>
      <c r="GB25" t="s">
        <v>254</v>
      </c>
      <c r="GC25" t="s">
        <v>254</v>
      </c>
      <c r="GD25" t="s">
        <v>253</v>
      </c>
      <c r="GE25" t="s">
        <v>254</v>
      </c>
      <c r="GF25" t="s">
        <v>254</v>
      </c>
      <c r="GG25" t="s">
        <v>254</v>
      </c>
      <c r="GH25" t="s">
        <v>254</v>
      </c>
      <c r="GI25" t="s">
        <v>254</v>
      </c>
      <c r="GL25" t="s">
        <v>358</v>
      </c>
      <c r="GM25" t="s">
        <v>254</v>
      </c>
      <c r="GN25" t="s">
        <v>253</v>
      </c>
      <c r="GO25" t="s">
        <v>254</v>
      </c>
      <c r="GP25" t="s">
        <v>254</v>
      </c>
      <c r="GQ25" t="s">
        <v>254</v>
      </c>
      <c r="GR25" t="s">
        <v>254</v>
      </c>
      <c r="GS25" t="s">
        <v>254</v>
      </c>
      <c r="GT25" t="s">
        <v>254</v>
      </c>
      <c r="GU25" t="s">
        <v>254</v>
      </c>
      <c r="GV25" t="s">
        <v>254</v>
      </c>
      <c r="GW25" t="s">
        <v>254</v>
      </c>
      <c r="GX25" t="s">
        <v>254</v>
      </c>
      <c r="GY25" t="s">
        <v>254</v>
      </c>
      <c r="HA25" t="s">
        <v>254</v>
      </c>
      <c r="HB25" t="s">
        <v>515</v>
      </c>
      <c r="HC25" t="s">
        <v>254</v>
      </c>
      <c r="HD25" t="s">
        <v>253</v>
      </c>
      <c r="HE25" t="s">
        <v>254</v>
      </c>
      <c r="HF25" t="s">
        <v>253</v>
      </c>
      <c r="HG25" t="s">
        <v>253</v>
      </c>
      <c r="HH25" t="s">
        <v>253</v>
      </c>
      <c r="HI25" t="s">
        <v>254</v>
      </c>
      <c r="HJ25" t="s">
        <v>254</v>
      </c>
      <c r="HK25" t="s">
        <v>254</v>
      </c>
      <c r="HL25" t="s">
        <v>254</v>
      </c>
      <c r="HN25" t="s">
        <v>272</v>
      </c>
      <c r="HT25" t="s">
        <v>293</v>
      </c>
      <c r="HW25" t="s">
        <v>272</v>
      </c>
      <c r="ID25" t="s">
        <v>249</v>
      </c>
      <c r="IE25" t="s">
        <v>246</v>
      </c>
      <c r="IH25">
        <v>71521283</v>
      </c>
      <c r="II25" t="s">
        <v>516</v>
      </c>
      <c r="IJ25" t="s">
        <v>517</v>
      </c>
      <c r="IL25">
        <v>24</v>
      </c>
    </row>
    <row r="26" spans="1:246" x14ac:dyDescent="0.35">
      <c r="A26">
        <v>25</v>
      </c>
      <c r="B26" t="s">
        <v>518</v>
      </c>
      <c r="C26" t="s">
        <v>519</v>
      </c>
      <c r="D26" t="s">
        <v>242</v>
      </c>
      <c r="E26" t="s">
        <v>512</v>
      </c>
      <c r="F26" t="s">
        <v>476</v>
      </c>
      <c r="G26" t="s">
        <v>245</v>
      </c>
      <c r="H26" t="s">
        <v>246</v>
      </c>
      <c r="I26" t="s">
        <v>247</v>
      </c>
      <c r="J26" t="s">
        <v>248</v>
      </c>
      <c r="M26" t="s">
        <v>249</v>
      </c>
      <c r="N26" t="s">
        <v>246</v>
      </c>
      <c r="O26" t="s">
        <v>250</v>
      </c>
      <c r="Q26" t="s">
        <v>343</v>
      </c>
      <c r="R26" t="s">
        <v>253</v>
      </c>
      <c r="S26" t="s">
        <v>252</v>
      </c>
      <c r="T26" t="s">
        <v>252</v>
      </c>
      <c r="U26" t="s">
        <v>252</v>
      </c>
      <c r="V26" t="s">
        <v>254</v>
      </c>
      <c r="W26" t="s">
        <v>253</v>
      </c>
      <c r="X26" t="s">
        <v>410</v>
      </c>
      <c r="Y26" t="s">
        <v>249</v>
      </c>
      <c r="AA26" t="s">
        <v>249</v>
      </c>
      <c r="AC26" t="s">
        <v>246</v>
      </c>
      <c r="AD26" t="s">
        <v>252</v>
      </c>
      <c r="AE26" t="s">
        <v>246</v>
      </c>
      <c r="AF26" t="s">
        <v>281</v>
      </c>
      <c r="AG26" t="s">
        <v>290</v>
      </c>
      <c r="AH26" t="s">
        <v>258</v>
      </c>
      <c r="AI26" t="s">
        <v>259</v>
      </c>
      <c r="AK26" t="s">
        <v>284</v>
      </c>
      <c r="AM26" t="s">
        <v>284</v>
      </c>
      <c r="AO26" t="s">
        <v>249</v>
      </c>
      <c r="AP26" t="s">
        <v>413</v>
      </c>
      <c r="AQ26" t="s">
        <v>262</v>
      </c>
      <c r="AS26" t="s">
        <v>246</v>
      </c>
      <c r="AT26" t="s">
        <v>520</v>
      </c>
      <c r="AU26" t="s">
        <v>254</v>
      </c>
      <c r="AV26" t="s">
        <v>254</v>
      </c>
      <c r="AW26" t="s">
        <v>254</v>
      </c>
      <c r="AX26" t="s">
        <v>254</v>
      </c>
      <c r="AY26" t="s">
        <v>254</v>
      </c>
      <c r="AZ26" t="s">
        <v>253</v>
      </c>
      <c r="BB26" t="s">
        <v>261</v>
      </c>
      <c r="BC26" t="s">
        <v>286</v>
      </c>
      <c r="BD26" t="s">
        <v>356</v>
      </c>
      <c r="BE26" t="s">
        <v>521</v>
      </c>
      <c r="BG26" t="s">
        <v>249</v>
      </c>
      <c r="FF26" t="s">
        <v>265</v>
      </c>
      <c r="FH26" t="s">
        <v>522</v>
      </c>
      <c r="FI26" t="s">
        <v>253</v>
      </c>
      <c r="FJ26" t="s">
        <v>253</v>
      </c>
      <c r="FK26" t="s">
        <v>253</v>
      </c>
      <c r="FL26" t="s">
        <v>254</v>
      </c>
      <c r="FM26" t="s">
        <v>254</v>
      </c>
      <c r="FN26" t="s">
        <v>254</v>
      </c>
      <c r="FO26" t="s">
        <v>253</v>
      </c>
      <c r="FP26" t="s">
        <v>254</v>
      </c>
      <c r="FQ26" t="s">
        <v>254</v>
      </c>
      <c r="FR26" t="s">
        <v>253</v>
      </c>
      <c r="FS26" t="s">
        <v>254</v>
      </c>
      <c r="FT26" t="s">
        <v>254</v>
      </c>
      <c r="FU26" t="s">
        <v>253</v>
      </c>
      <c r="FV26" t="s">
        <v>254</v>
      </c>
      <c r="FW26" t="s">
        <v>254</v>
      </c>
      <c r="FX26" t="s">
        <v>254</v>
      </c>
      <c r="FZ26" t="s">
        <v>397</v>
      </c>
      <c r="GA26" t="s">
        <v>254</v>
      </c>
      <c r="GB26" t="s">
        <v>254</v>
      </c>
      <c r="GC26" t="s">
        <v>254</v>
      </c>
      <c r="GD26" t="s">
        <v>253</v>
      </c>
      <c r="GE26" t="s">
        <v>254</v>
      </c>
      <c r="GF26" t="s">
        <v>254</v>
      </c>
      <c r="GG26" t="s">
        <v>254</v>
      </c>
      <c r="GH26" t="s">
        <v>254</v>
      </c>
      <c r="GI26" t="s">
        <v>254</v>
      </c>
      <c r="GL26" t="s">
        <v>358</v>
      </c>
      <c r="GM26" t="s">
        <v>254</v>
      </c>
      <c r="GN26" t="s">
        <v>253</v>
      </c>
      <c r="GO26" t="s">
        <v>254</v>
      </c>
      <c r="GP26" t="s">
        <v>254</v>
      </c>
      <c r="GQ26" t="s">
        <v>254</v>
      </c>
      <c r="GR26" t="s">
        <v>254</v>
      </c>
      <c r="GS26" t="s">
        <v>254</v>
      </c>
      <c r="GT26" t="s">
        <v>254</v>
      </c>
      <c r="GU26" t="s">
        <v>254</v>
      </c>
      <c r="GV26" t="s">
        <v>254</v>
      </c>
      <c r="GW26" t="s">
        <v>254</v>
      </c>
      <c r="GX26" t="s">
        <v>254</v>
      </c>
      <c r="GY26" t="s">
        <v>254</v>
      </c>
      <c r="HA26" t="s">
        <v>252</v>
      </c>
      <c r="HB26" t="s">
        <v>349</v>
      </c>
      <c r="HC26" t="s">
        <v>253</v>
      </c>
      <c r="HD26" t="s">
        <v>254</v>
      </c>
      <c r="HE26" t="s">
        <v>254</v>
      </c>
      <c r="HF26" t="s">
        <v>253</v>
      </c>
      <c r="HG26" t="s">
        <v>253</v>
      </c>
      <c r="HH26" t="s">
        <v>253</v>
      </c>
      <c r="HI26" t="s">
        <v>254</v>
      </c>
      <c r="HJ26" t="s">
        <v>254</v>
      </c>
      <c r="HK26" t="s">
        <v>254</v>
      </c>
      <c r="HL26" t="s">
        <v>254</v>
      </c>
      <c r="HN26" t="s">
        <v>326</v>
      </c>
      <c r="HO26" t="s">
        <v>327</v>
      </c>
      <c r="HR26" t="s">
        <v>327</v>
      </c>
      <c r="HS26" t="s">
        <v>254</v>
      </c>
      <c r="HT26" t="s">
        <v>273</v>
      </c>
      <c r="HV26" t="s">
        <v>246</v>
      </c>
      <c r="HY26" t="s">
        <v>327</v>
      </c>
      <c r="IB26" t="s">
        <v>327</v>
      </c>
      <c r="IC26" t="s">
        <v>254</v>
      </c>
      <c r="ID26" t="s">
        <v>249</v>
      </c>
      <c r="IE26" t="s">
        <v>246</v>
      </c>
      <c r="IH26">
        <v>71521285</v>
      </c>
      <c r="II26" t="s">
        <v>523</v>
      </c>
      <c r="IJ26" t="s">
        <v>524</v>
      </c>
      <c r="IL26">
        <v>25</v>
      </c>
    </row>
    <row r="27" spans="1:246" x14ac:dyDescent="0.35">
      <c r="A27">
        <v>26</v>
      </c>
      <c r="B27" t="s">
        <v>525</v>
      </c>
      <c r="C27" t="s">
        <v>526</v>
      </c>
      <c r="D27" t="s">
        <v>242</v>
      </c>
      <c r="E27" t="s">
        <v>512</v>
      </c>
      <c r="F27" t="s">
        <v>476</v>
      </c>
      <c r="G27" t="s">
        <v>245</v>
      </c>
      <c r="H27" t="s">
        <v>246</v>
      </c>
      <c r="I27" t="s">
        <v>247</v>
      </c>
      <c r="J27" t="s">
        <v>248</v>
      </c>
      <c r="M27" t="s">
        <v>249</v>
      </c>
      <c r="N27" t="s">
        <v>246</v>
      </c>
      <c r="O27" t="s">
        <v>409</v>
      </c>
      <c r="Q27" t="s">
        <v>251</v>
      </c>
      <c r="R27" t="s">
        <v>254</v>
      </c>
      <c r="S27" t="s">
        <v>280</v>
      </c>
      <c r="T27" t="s">
        <v>252</v>
      </c>
      <c r="U27" t="s">
        <v>280</v>
      </c>
      <c r="V27" t="s">
        <v>254</v>
      </c>
      <c r="W27" t="s">
        <v>254</v>
      </c>
      <c r="X27" t="s">
        <v>410</v>
      </c>
      <c r="Y27" t="s">
        <v>249</v>
      </c>
      <c r="AA27" t="s">
        <v>249</v>
      </c>
      <c r="AC27" t="s">
        <v>249</v>
      </c>
      <c r="AE27" t="s">
        <v>246</v>
      </c>
      <c r="AF27" t="s">
        <v>324</v>
      </c>
      <c r="AG27" t="s">
        <v>324</v>
      </c>
      <c r="AH27" t="s">
        <v>334</v>
      </c>
      <c r="AI27" t="s">
        <v>259</v>
      </c>
      <c r="AK27" t="s">
        <v>260</v>
      </c>
      <c r="AM27" t="s">
        <v>260</v>
      </c>
      <c r="AO27" t="s">
        <v>249</v>
      </c>
      <c r="AP27" t="s">
        <v>286</v>
      </c>
      <c r="AQ27" t="s">
        <v>262</v>
      </c>
      <c r="AS27" t="s">
        <v>249</v>
      </c>
      <c r="BB27" t="s">
        <v>355</v>
      </c>
      <c r="BC27" t="s">
        <v>286</v>
      </c>
      <c r="BD27" t="s">
        <v>402</v>
      </c>
      <c r="BE27" t="s">
        <v>264</v>
      </c>
      <c r="BG27" t="s">
        <v>249</v>
      </c>
      <c r="FF27" t="s">
        <v>265</v>
      </c>
      <c r="FH27" t="s">
        <v>527</v>
      </c>
      <c r="FI27" t="s">
        <v>253</v>
      </c>
      <c r="FJ27" t="s">
        <v>254</v>
      </c>
      <c r="FK27" t="s">
        <v>254</v>
      </c>
      <c r="FL27" t="s">
        <v>254</v>
      </c>
      <c r="FM27" t="s">
        <v>253</v>
      </c>
      <c r="FN27" t="s">
        <v>254</v>
      </c>
      <c r="FO27" t="s">
        <v>254</v>
      </c>
      <c r="FP27" t="s">
        <v>254</v>
      </c>
      <c r="FQ27" t="s">
        <v>254</v>
      </c>
      <c r="FR27" t="s">
        <v>254</v>
      </c>
      <c r="FS27" t="s">
        <v>254</v>
      </c>
      <c r="FT27" t="s">
        <v>254</v>
      </c>
      <c r="FU27" t="s">
        <v>253</v>
      </c>
      <c r="FV27" t="s">
        <v>254</v>
      </c>
      <c r="FW27" t="s">
        <v>254</v>
      </c>
      <c r="FX27" t="s">
        <v>254</v>
      </c>
      <c r="FZ27" t="s">
        <v>289</v>
      </c>
      <c r="GA27" t="s">
        <v>253</v>
      </c>
      <c r="GB27" t="s">
        <v>254</v>
      </c>
      <c r="GC27" t="s">
        <v>254</v>
      </c>
      <c r="GD27" t="s">
        <v>254</v>
      </c>
      <c r="GE27" t="s">
        <v>254</v>
      </c>
      <c r="GF27" t="s">
        <v>254</v>
      </c>
      <c r="GG27" t="s">
        <v>254</v>
      </c>
      <c r="GH27" t="s">
        <v>254</v>
      </c>
      <c r="GI27" t="s">
        <v>254</v>
      </c>
      <c r="GK27" t="s">
        <v>528</v>
      </c>
      <c r="GL27" t="s">
        <v>417</v>
      </c>
      <c r="GM27" t="s">
        <v>253</v>
      </c>
      <c r="GN27" t="s">
        <v>253</v>
      </c>
      <c r="GO27" t="s">
        <v>254</v>
      </c>
      <c r="GP27" t="s">
        <v>253</v>
      </c>
      <c r="GQ27" t="s">
        <v>254</v>
      </c>
      <c r="GR27" t="s">
        <v>254</v>
      </c>
      <c r="GS27" t="s">
        <v>254</v>
      </c>
      <c r="GT27" t="s">
        <v>254</v>
      </c>
      <c r="GU27" t="s">
        <v>253</v>
      </c>
      <c r="GV27" t="s">
        <v>254</v>
      </c>
      <c r="GW27" t="s">
        <v>254</v>
      </c>
      <c r="GX27" t="s">
        <v>254</v>
      </c>
      <c r="GY27" t="s">
        <v>254</v>
      </c>
      <c r="HA27" t="s">
        <v>280</v>
      </c>
      <c r="HB27" t="s">
        <v>349</v>
      </c>
      <c r="HC27" t="s">
        <v>253</v>
      </c>
      <c r="HD27" t="s">
        <v>254</v>
      </c>
      <c r="HE27" t="s">
        <v>254</v>
      </c>
      <c r="HF27" t="s">
        <v>253</v>
      </c>
      <c r="HG27" t="s">
        <v>253</v>
      </c>
      <c r="HH27" t="s">
        <v>253</v>
      </c>
      <c r="HI27" t="s">
        <v>254</v>
      </c>
      <c r="HJ27" t="s">
        <v>254</v>
      </c>
      <c r="HK27" t="s">
        <v>254</v>
      </c>
      <c r="HL27" t="s">
        <v>254</v>
      </c>
      <c r="HN27" t="s">
        <v>272</v>
      </c>
      <c r="HT27" t="s">
        <v>360</v>
      </c>
      <c r="HW27" t="s">
        <v>419</v>
      </c>
      <c r="HY27" t="s">
        <v>420</v>
      </c>
      <c r="IB27" t="s">
        <v>529</v>
      </c>
      <c r="IC27" t="s">
        <v>530</v>
      </c>
      <c r="ID27" t="s">
        <v>246</v>
      </c>
      <c r="IE27" t="s">
        <v>246</v>
      </c>
      <c r="IH27">
        <v>71521287</v>
      </c>
      <c r="II27" t="s">
        <v>531</v>
      </c>
      <c r="IJ27" t="s">
        <v>524</v>
      </c>
      <c r="IL27">
        <v>26</v>
      </c>
    </row>
    <row r="28" spans="1:246" x14ac:dyDescent="0.35">
      <c r="A28">
        <v>27</v>
      </c>
      <c r="B28" t="s">
        <v>532</v>
      </c>
      <c r="C28" t="s">
        <v>533</v>
      </c>
      <c r="D28" t="s">
        <v>242</v>
      </c>
      <c r="E28" t="s">
        <v>512</v>
      </c>
      <c r="F28" t="s">
        <v>476</v>
      </c>
      <c r="G28" t="s">
        <v>245</v>
      </c>
      <c r="H28" t="s">
        <v>246</v>
      </c>
      <c r="I28" t="s">
        <v>298</v>
      </c>
      <c r="J28" t="s">
        <v>248</v>
      </c>
      <c r="M28" t="s">
        <v>249</v>
      </c>
      <c r="N28" t="s">
        <v>246</v>
      </c>
      <c r="O28" t="s">
        <v>250</v>
      </c>
      <c r="Q28" t="s">
        <v>333</v>
      </c>
      <c r="R28" t="s">
        <v>323</v>
      </c>
      <c r="S28" t="s">
        <v>270</v>
      </c>
      <c r="T28" t="s">
        <v>254</v>
      </c>
      <c r="U28" t="s">
        <v>280</v>
      </c>
      <c r="V28" t="s">
        <v>254</v>
      </c>
      <c r="W28" t="s">
        <v>254</v>
      </c>
      <c r="X28" t="s">
        <v>348</v>
      </c>
      <c r="Y28" t="s">
        <v>249</v>
      </c>
      <c r="AA28" t="s">
        <v>249</v>
      </c>
      <c r="AC28" t="s">
        <v>246</v>
      </c>
      <c r="AD28" t="s">
        <v>253</v>
      </c>
      <c r="AE28" t="s">
        <v>246</v>
      </c>
      <c r="AF28" t="s">
        <v>256</v>
      </c>
      <c r="AG28" t="s">
        <v>282</v>
      </c>
      <c r="AH28" t="s">
        <v>254</v>
      </c>
      <c r="AI28" t="s">
        <v>302</v>
      </c>
      <c r="AK28" t="s">
        <v>303</v>
      </c>
      <c r="AM28" t="s">
        <v>304</v>
      </c>
      <c r="AO28" t="s">
        <v>249</v>
      </c>
      <c r="AP28" t="s">
        <v>413</v>
      </c>
      <c r="AQ28" t="s">
        <v>262</v>
      </c>
      <c r="AS28" t="s">
        <v>249</v>
      </c>
      <c r="BB28" t="s">
        <v>355</v>
      </c>
      <c r="BC28" t="s">
        <v>261</v>
      </c>
      <c r="BD28" t="s">
        <v>335</v>
      </c>
      <c r="BE28" t="s">
        <v>534</v>
      </c>
      <c r="BG28" t="s">
        <v>246</v>
      </c>
      <c r="BH28" t="s">
        <v>303</v>
      </c>
      <c r="BI28" t="s">
        <v>254</v>
      </c>
      <c r="BJ28" t="s">
        <v>253</v>
      </c>
      <c r="BK28" t="s">
        <v>254</v>
      </c>
      <c r="BL28" t="s">
        <v>254</v>
      </c>
      <c r="BM28" t="s">
        <v>254</v>
      </c>
      <c r="BN28" t="s">
        <v>254</v>
      </c>
      <c r="BO28" t="s">
        <v>254</v>
      </c>
      <c r="BP28" t="s">
        <v>254</v>
      </c>
      <c r="BQ28" t="s">
        <v>254</v>
      </c>
      <c r="BR28" t="s">
        <v>254</v>
      </c>
      <c r="BS28" t="s">
        <v>254</v>
      </c>
      <c r="BT28" t="s">
        <v>254</v>
      </c>
      <c r="BU28" t="s">
        <v>254</v>
      </c>
      <c r="BV28" t="s">
        <v>254</v>
      </c>
      <c r="BW28" t="s">
        <v>254</v>
      </c>
      <c r="BX28" t="s">
        <v>254</v>
      </c>
      <c r="BY28" t="s">
        <v>254</v>
      </c>
      <c r="BZ28" t="s">
        <v>254</v>
      </c>
      <c r="CA28" t="s">
        <v>254</v>
      </c>
      <c r="CB28" t="s">
        <v>535</v>
      </c>
      <c r="CC28" t="s">
        <v>254</v>
      </c>
      <c r="CD28" t="s">
        <v>254</v>
      </c>
      <c r="CE28" t="s">
        <v>254</v>
      </c>
      <c r="CF28" t="s">
        <v>254</v>
      </c>
      <c r="CG28" t="s">
        <v>254</v>
      </c>
      <c r="CH28" t="s">
        <v>254</v>
      </c>
      <c r="CI28" t="s">
        <v>254</v>
      </c>
      <c r="CJ28" t="s">
        <v>254</v>
      </c>
      <c r="CK28" t="s">
        <v>254</v>
      </c>
      <c r="CL28" t="s">
        <v>253</v>
      </c>
      <c r="CM28" t="s">
        <v>254</v>
      </c>
      <c r="CN28" t="s">
        <v>254</v>
      </c>
      <c r="CO28" t="s">
        <v>254</v>
      </c>
      <c r="CP28" t="s">
        <v>254</v>
      </c>
      <c r="CQ28" t="s">
        <v>254</v>
      </c>
      <c r="CR28" t="s">
        <v>254</v>
      </c>
      <c r="CS28" t="s">
        <v>254</v>
      </c>
      <c r="CT28" t="s">
        <v>254</v>
      </c>
      <c r="CU28" t="s">
        <v>254</v>
      </c>
      <c r="CV28" t="s">
        <v>254</v>
      </c>
      <c r="CW28" t="s">
        <v>254</v>
      </c>
      <c r="CX28" t="s">
        <v>254</v>
      </c>
      <c r="CY28" t="s">
        <v>254</v>
      </c>
      <c r="CZ28" t="s">
        <v>254</v>
      </c>
      <c r="DA28" t="s">
        <v>254</v>
      </c>
      <c r="DB28" t="s">
        <v>254</v>
      </c>
      <c r="DC28" t="s">
        <v>254</v>
      </c>
      <c r="DD28" t="s">
        <v>254</v>
      </c>
      <c r="DE28" t="s">
        <v>254</v>
      </c>
      <c r="DF28" t="s">
        <v>254</v>
      </c>
      <c r="DG28" t="s">
        <v>254</v>
      </c>
      <c r="DH28" t="s">
        <v>254</v>
      </c>
      <c r="DI28" t="s">
        <v>254</v>
      </c>
      <c r="DJ28" t="s">
        <v>254</v>
      </c>
      <c r="DK28" t="s">
        <v>254</v>
      </c>
      <c r="DL28" t="s">
        <v>254</v>
      </c>
      <c r="DM28" t="s">
        <v>254</v>
      </c>
      <c r="DN28" t="s">
        <v>254</v>
      </c>
      <c r="DO28" t="s">
        <v>254</v>
      </c>
      <c r="DP28" t="s">
        <v>254</v>
      </c>
      <c r="DQ28" t="s">
        <v>254</v>
      </c>
      <c r="DR28" t="s">
        <v>254</v>
      </c>
      <c r="DS28" t="s">
        <v>254</v>
      </c>
      <c r="DT28" t="s">
        <v>254</v>
      </c>
      <c r="DU28" t="s">
        <v>254</v>
      </c>
      <c r="DV28" t="s">
        <v>254</v>
      </c>
      <c r="DW28" t="s">
        <v>254</v>
      </c>
      <c r="DX28" t="s">
        <v>254</v>
      </c>
      <c r="DY28" t="s">
        <v>254</v>
      </c>
      <c r="DZ28" t="s">
        <v>254</v>
      </c>
      <c r="EA28" t="s">
        <v>254</v>
      </c>
      <c r="EB28" t="s">
        <v>254</v>
      </c>
      <c r="EC28" t="s">
        <v>254</v>
      </c>
      <c r="ED28" t="s">
        <v>254</v>
      </c>
      <c r="EE28" t="s">
        <v>254</v>
      </c>
      <c r="EF28" t="s">
        <v>254</v>
      </c>
      <c r="EG28" t="s">
        <v>254</v>
      </c>
      <c r="EH28" t="s">
        <v>254</v>
      </c>
      <c r="EI28" t="s">
        <v>254</v>
      </c>
      <c r="EJ28" t="s">
        <v>254</v>
      </c>
      <c r="EK28" t="s">
        <v>254</v>
      </c>
      <c r="EL28" t="s">
        <v>254</v>
      </c>
      <c r="EM28" t="s">
        <v>254</v>
      </c>
      <c r="EN28" t="s">
        <v>254</v>
      </c>
      <c r="EO28" t="s">
        <v>254</v>
      </c>
      <c r="EP28" t="s">
        <v>254</v>
      </c>
      <c r="EQ28" t="s">
        <v>254</v>
      </c>
      <c r="ER28" t="s">
        <v>254</v>
      </c>
      <c r="ES28" t="s">
        <v>254</v>
      </c>
      <c r="ET28" t="s">
        <v>254</v>
      </c>
      <c r="EU28" t="s">
        <v>254</v>
      </c>
      <c r="EV28" t="s">
        <v>254</v>
      </c>
      <c r="EW28" t="s">
        <v>254</v>
      </c>
      <c r="EX28" t="s">
        <v>254</v>
      </c>
      <c r="EY28" t="s">
        <v>254</v>
      </c>
      <c r="EZ28" t="s">
        <v>254</v>
      </c>
      <c r="FA28" t="s">
        <v>254</v>
      </c>
      <c r="FB28" t="s">
        <v>254</v>
      </c>
      <c r="FC28" t="s">
        <v>254</v>
      </c>
      <c r="FD28" t="s">
        <v>254</v>
      </c>
      <c r="FE28" t="s">
        <v>254</v>
      </c>
      <c r="FF28" t="s">
        <v>380</v>
      </c>
      <c r="FH28" t="s">
        <v>536</v>
      </c>
      <c r="FI28" t="s">
        <v>253</v>
      </c>
      <c r="FJ28" t="s">
        <v>253</v>
      </c>
      <c r="FK28" t="s">
        <v>254</v>
      </c>
      <c r="FL28" t="s">
        <v>254</v>
      </c>
      <c r="FM28" t="s">
        <v>254</v>
      </c>
      <c r="FN28" t="s">
        <v>254</v>
      </c>
      <c r="FO28" t="s">
        <v>253</v>
      </c>
      <c r="FP28" t="s">
        <v>254</v>
      </c>
      <c r="FQ28" t="s">
        <v>254</v>
      </c>
      <c r="FR28" t="s">
        <v>254</v>
      </c>
      <c r="FS28" t="s">
        <v>254</v>
      </c>
      <c r="FT28" t="s">
        <v>254</v>
      </c>
      <c r="FU28" t="s">
        <v>253</v>
      </c>
      <c r="FV28" t="s">
        <v>254</v>
      </c>
      <c r="FW28" t="s">
        <v>254</v>
      </c>
      <c r="FX28" t="s">
        <v>254</v>
      </c>
      <c r="FZ28" t="s">
        <v>289</v>
      </c>
      <c r="GA28" t="s">
        <v>253</v>
      </c>
      <c r="GB28" t="s">
        <v>254</v>
      </c>
      <c r="GC28" t="s">
        <v>254</v>
      </c>
      <c r="GD28" t="s">
        <v>254</v>
      </c>
      <c r="GE28" t="s">
        <v>254</v>
      </c>
      <c r="GF28" t="s">
        <v>254</v>
      </c>
      <c r="GG28" t="s">
        <v>254</v>
      </c>
      <c r="GH28" t="s">
        <v>254</v>
      </c>
      <c r="GI28" t="s">
        <v>254</v>
      </c>
      <c r="GK28" t="s">
        <v>537</v>
      </c>
      <c r="GL28" t="s">
        <v>538</v>
      </c>
      <c r="GM28" t="s">
        <v>253</v>
      </c>
      <c r="GN28" t="s">
        <v>253</v>
      </c>
      <c r="GO28" t="s">
        <v>253</v>
      </c>
      <c r="GP28" t="s">
        <v>253</v>
      </c>
      <c r="GQ28" t="s">
        <v>254</v>
      </c>
      <c r="GR28" t="s">
        <v>254</v>
      </c>
      <c r="GS28" t="s">
        <v>254</v>
      </c>
      <c r="GT28" t="s">
        <v>254</v>
      </c>
      <c r="GU28" t="s">
        <v>253</v>
      </c>
      <c r="GV28" t="s">
        <v>254</v>
      </c>
      <c r="GW28" t="s">
        <v>254</v>
      </c>
      <c r="GX28" t="s">
        <v>254</v>
      </c>
      <c r="GY28" t="s">
        <v>254</v>
      </c>
      <c r="HA28" t="s">
        <v>394</v>
      </c>
      <c r="HB28" t="s">
        <v>308</v>
      </c>
      <c r="HC28" t="s">
        <v>253</v>
      </c>
      <c r="HD28" t="s">
        <v>254</v>
      </c>
      <c r="HE28" t="s">
        <v>254</v>
      </c>
      <c r="HF28" t="s">
        <v>253</v>
      </c>
      <c r="HG28" t="s">
        <v>253</v>
      </c>
      <c r="HH28" t="s">
        <v>254</v>
      </c>
      <c r="HI28" t="s">
        <v>254</v>
      </c>
      <c r="HJ28" t="s">
        <v>254</v>
      </c>
      <c r="HK28" t="s">
        <v>254</v>
      </c>
      <c r="HL28" t="s">
        <v>254</v>
      </c>
      <c r="HN28" t="s">
        <v>272</v>
      </c>
      <c r="HT28" t="s">
        <v>293</v>
      </c>
      <c r="HW28" t="s">
        <v>272</v>
      </c>
      <c r="ID28" t="s">
        <v>249</v>
      </c>
      <c r="IE28" t="s">
        <v>246</v>
      </c>
      <c r="IH28">
        <v>71521288</v>
      </c>
      <c r="II28" t="s">
        <v>539</v>
      </c>
      <c r="IJ28" t="s">
        <v>540</v>
      </c>
      <c r="IL28">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8"/>
  <sheetViews>
    <sheetView workbookViewId="0">
      <pane ySplit="1" topLeftCell="A2" activePane="bottomLeft" state="frozen"/>
      <selection pane="bottomLeft"/>
    </sheetView>
  </sheetViews>
  <sheetFormatPr defaultRowHeight="14.5" x14ac:dyDescent="0.35"/>
  <cols>
    <col min="1" max="1" width="12.26953125" customWidth="1"/>
    <col min="2" max="2" width="20.453125" customWidth="1"/>
    <col min="3" max="3" width="42.81640625" customWidth="1"/>
    <col min="4" max="4" width="27.26953125" customWidth="1"/>
    <col min="5" max="5" width="11.26953125" customWidth="1"/>
    <col min="6" max="6" width="11.453125" customWidth="1"/>
    <col min="7" max="7" width="19.26953125" customWidth="1"/>
  </cols>
  <sheetData>
    <row r="1" spans="1:7" ht="31" x14ac:dyDescent="0.35">
      <c r="A1" s="1" t="s">
        <v>541</v>
      </c>
      <c r="B1" s="1" t="s">
        <v>542</v>
      </c>
      <c r="C1" s="1" t="s">
        <v>543</v>
      </c>
      <c r="D1" s="1" t="s">
        <v>544</v>
      </c>
      <c r="E1" s="1" t="s">
        <v>545</v>
      </c>
      <c r="F1" s="1" t="s">
        <v>546</v>
      </c>
      <c r="G1" s="1" t="s">
        <v>547</v>
      </c>
    </row>
    <row r="2" spans="1:7" x14ac:dyDescent="0.35">
      <c r="A2" t="s">
        <v>548</v>
      </c>
      <c r="B2" t="s">
        <v>233</v>
      </c>
      <c r="C2" t="s">
        <v>549</v>
      </c>
      <c r="E2" t="s">
        <v>246</v>
      </c>
      <c r="F2" t="s">
        <v>550</v>
      </c>
    </row>
    <row r="3" spans="1:7" x14ac:dyDescent="0.35">
      <c r="A3" t="s">
        <v>548</v>
      </c>
      <c r="B3" t="s">
        <v>234</v>
      </c>
      <c r="C3" t="s">
        <v>549</v>
      </c>
      <c r="E3" t="s">
        <v>246</v>
      </c>
      <c r="F3" t="s">
        <v>551</v>
      </c>
    </row>
    <row r="4" spans="1:7" x14ac:dyDescent="0.35">
      <c r="A4" t="s">
        <v>495</v>
      </c>
      <c r="B4" t="s">
        <v>20</v>
      </c>
      <c r="C4" t="s">
        <v>552</v>
      </c>
      <c r="E4" t="s">
        <v>246</v>
      </c>
      <c r="F4" t="s">
        <v>489</v>
      </c>
      <c r="G4" t="s">
        <v>245</v>
      </c>
    </row>
    <row r="5" spans="1:7" x14ac:dyDescent="0.35">
      <c r="A5" t="s">
        <v>501</v>
      </c>
      <c r="B5" t="s">
        <v>20</v>
      </c>
      <c r="C5" t="s">
        <v>552</v>
      </c>
      <c r="E5" t="s">
        <v>246</v>
      </c>
      <c r="F5" t="s">
        <v>489</v>
      </c>
      <c r="G5" t="s">
        <v>245</v>
      </c>
    </row>
    <row r="6" spans="1:7" x14ac:dyDescent="0.35">
      <c r="A6" t="s">
        <v>509</v>
      </c>
      <c r="B6" t="s">
        <v>20</v>
      </c>
      <c r="C6" t="s">
        <v>552</v>
      </c>
      <c r="E6" t="s">
        <v>246</v>
      </c>
      <c r="F6" t="s">
        <v>489</v>
      </c>
      <c r="G6" t="s">
        <v>245</v>
      </c>
    </row>
    <row r="7" spans="1:7" x14ac:dyDescent="0.35">
      <c r="A7" t="s">
        <v>523</v>
      </c>
      <c r="B7" t="s">
        <v>45</v>
      </c>
      <c r="C7" t="s">
        <v>553</v>
      </c>
      <c r="D7" t="s">
        <v>554</v>
      </c>
      <c r="E7" t="s">
        <v>249</v>
      </c>
      <c r="F7" t="s">
        <v>290</v>
      </c>
    </row>
    <row r="8" spans="1:7" x14ac:dyDescent="0.35">
      <c r="A8" t="s">
        <v>435</v>
      </c>
      <c r="B8" t="s">
        <v>46</v>
      </c>
      <c r="C8" t="s">
        <v>553</v>
      </c>
      <c r="D8" t="s">
        <v>554</v>
      </c>
      <c r="E8" t="s">
        <v>249</v>
      </c>
      <c r="F8">
        <v>1000</v>
      </c>
    </row>
    <row r="9" spans="1:7" x14ac:dyDescent="0.35">
      <c r="A9" t="s">
        <v>485</v>
      </c>
      <c r="B9" t="s">
        <v>555</v>
      </c>
      <c r="C9" t="s">
        <v>553</v>
      </c>
      <c r="D9" t="s">
        <v>556</v>
      </c>
      <c r="E9" t="s">
        <v>249</v>
      </c>
      <c r="F9">
        <v>43</v>
      </c>
    </row>
    <row r="10" spans="1:7" x14ac:dyDescent="0.35">
      <c r="A10" t="s">
        <v>516</v>
      </c>
      <c r="B10" t="s">
        <v>555</v>
      </c>
      <c r="C10" t="s">
        <v>553</v>
      </c>
      <c r="D10" t="s">
        <v>556</v>
      </c>
      <c r="E10" t="s">
        <v>249</v>
      </c>
      <c r="F10">
        <v>41</v>
      </c>
    </row>
    <row r="11" spans="1:7" x14ac:dyDescent="0.35">
      <c r="A11" t="s">
        <v>350</v>
      </c>
      <c r="B11" t="s">
        <v>196</v>
      </c>
      <c r="C11" t="s">
        <v>553</v>
      </c>
      <c r="D11" t="s">
        <v>557</v>
      </c>
      <c r="E11" t="s">
        <v>249</v>
      </c>
      <c r="F11">
        <v>5000</v>
      </c>
    </row>
    <row r="12" spans="1:7" x14ac:dyDescent="0.35">
      <c r="A12" t="s">
        <v>485</v>
      </c>
      <c r="B12" t="s">
        <v>196</v>
      </c>
      <c r="C12" t="s">
        <v>553</v>
      </c>
      <c r="D12" t="s">
        <v>557</v>
      </c>
      <c r="E12" t="s">
        <v>249</v>
      </c>
      <c r="F12">
        <v>5000</v>
      </c>
    </row>
    <row r="13" spans="1:7" x14ac:dyDescent="0.35">
      <c r="A13" t="s">
        <v>472</v>
      </c>
      <c r="B13" t="s">
        <v>223</v>
      </c>
      <c r="C13" t="s">
        <v>558</v>
      </c>
      <c r="D13" t="s">
        <v>559</v>
      </c>
      <c r="E13" t="s">
        <v>246</v>
      </c>
      <c r="F13" t="s">
        <v>419</v>
      </c>
      <c r="G13" t="s">
        <v>326</v>
      </c>
    </row>
    <row r="14" spans="1:7" x14ac:dyDescent="0.35">
      <c r="A14" t="s">
        <v>422</v>
      </c>
      <c r="B14" t="s">
        <v>29</v>
      </c>
      <c r="C14" t="s">
        <v>560</v>
      </c>
      <c r="D14" t="s">
        <v>561</v>
      </c>
      <c r="E14" t="s">
        <v>246</v>
      </c>
      <c r="F14" t="s">
        <v>251</v>
      </c>
      <c r="G14" t="s">
        <v>343</v>
      </c>
    </row>
    <row r="15" spans="1:7" x14ac:dyDescent="0.35">
      <c r="A15" t="s">
        <v>485</v>
      </c>
      <c r="B15" t="s">
        <v>29</v>
      </c>
      <c r="C15" t="s">
        <v>560</v>
      </c>
      <c r="D15" t="s">
        <v>562</v>
      </c>
      <c r="E15" t="s">
        <v>246</v>
      </c>
      <c r="F15" t="s">
        <v>251</v>
      </c>
      <c r="G15" t="s">
        <v>343</v>
      </c>
    </row>
    <row r="16" spans="1:7" x14ac:dyDescent="0.35">
      <c r="A16" t="s">
        <v>435</v>
      </c>
      <c r="B16" t="s">
        <v>29</v>
      </c>
      <c r="C16" t="s">
        <v>563</v>
      </c>
      <c r="D16" t="s">
        <v>562</v>
      </c>
      <c r="E16" t="s">
        <v>246</v>
      </c>
      <c r="F16" t="s">
        <v>429</v>
      </c>
      <c r="G16" t="s">
        <v>299</v>
      </c>
    </row>
    <row r="17" spans="1:7" x14ac:dyDescent="0.35">
      <c r="A17" t="s">
        <v>485</v>
      </c>
      <c r="B17" t="s">
        <v>29</v>
      </c>
      <c r="C17" t="s">
        <v>563</v>
      </c>
      <c r="D17" t="s">
        <v>562</v>
      </c>
      <c r="E17" t="s">
        <v>246</v>
      </c>
      <c r="F17" t="s">
        <v>429</v>
      </c>
      <c r="G17" t="s">
        <v>299</v>
      </c>
    </row>
    <row r="18" spans="1:7" x14ac:dyDescent="0.35">
      <c r="A18" t="s">
        <v>495</v>
      </c>
      <c r="B18" t="s">
        <v>29</v>
      </c>
      <c r="C18" t="s">
        <v>563</v>
      </c>
      <c r="D18" t="s">
        <v>562</v>
      </c>
      <c r="E18" t="s">
        <v>246</v>
      </c>
      <c r="F18" t="s">
        <v>429</v>
      </c>
      <c r="G18" t="s">
        <v>299</v>
      </c>
    </row>
    <row r="19" spans="1:7" x14ac:dyDescent="0.35">
      <c r="A19" t="s">
        <v>363</v>
      </c>
      <c r="B19" t="s">
        <v>198</v>
      </c>
      <c r="C19" t="s">
        <v>564</v>
      </c>
      <c r="D19" t="s">
        <v>565</v>
      </c>
      <c r="E19" t="s">
        <v>246</v>
      </c>
      <c r="F19">
        <v>0</v>
      </c>
      <c r="G19">
        <v>1</v>
      </c>
    </row>
    <row r="20" spans="1:7" x14ac:dyDescent="0.35">
      <c r="A20" t="s">
        <v>383</v>
      </c>
      <c r="B20" t="s">
        <v>198</v>
      </c>
      <c r="C20" t="s">
        <v>564</v>
      </c>
      <c r="D20" t="s">
        <v>565</v>
      </c>
      <c r="E20" t="s">
        <v>246</v>
      </c>
      <c r="F20">
        <v>0</v>
      </c>
      <c r="G20">
        <v>1</v>
      </c>
    </row>
    <row r="21" spans="1:7" x14ac:dyDescent="0.35">
      <c r="A21" t="s">
        <v>404</v>
      </c>
      <c r="B21" t="s">
        <v>198</v>
      </c>
      <c r="C21" t="s">
        <v>564</v>
      </c>
      <c r="D21" t="s">
        <v>565</v>
      </c>
      <c r="E21" t="s">
        <v>246</v>
      </c>
      <c r="F21">
        <v>0</v>
      </c>
      <c r="G21">
        <v>1</v>
      </c>
    </row>
    <row r="22" spans="1:7" x14ac:dyDescent="0.35">
      <c r="A22" t="s">
        <v>495</v>
      </c>
      <c r="B22" t="s">
        <v>198</v>
      </c>
      <c r="C22" t="s">
        <v>564</v>
      </c>
      <c r="D22" t="s">
        <v>565</v>
      </c>
      <c r="E22" t="s">
        <v>246</v>
      </c>
      <c r="F22">
        <v>0</v>
      </c>
      <c r="G22">
        <v>1</v>
      </c>
    </row>
    <row r="23" spans="1:7" x14ac:dyDescent="0.35">
      <c r="A23" t="s">
        <v>363</v>
      </c>
      <c r="B23" s="8" t="s">
        <v>197</v>
      </c>
      <c r="C23" s="8"/>
      <c r="D23" t="s">
        <v>566</v>
      </c>
      <c r="E23" t="s">
        <v>246</v>
      </c>
      <c r="F23" t="s">
        <v>567</v>
      </c>
      <c r="G23" t="s">
        <v>373</v>
      </c>
    </row>
    <row r="24" spans="1:7" x14ac:dyDescent="0.35">
      <c r="A24" t="s">
        <v>383</v>
      </c>
      <c r="B24" s="8" t="s">
        <v>197</v>
      </c>
      <c r="C24" s="8"/>
      <c r="D24" t="s">
        <v>566</v>
      </c>
      <c r="E24" t="s">
        <v>246</v>
      </c>
      <c r="F24" t="s">
        <v>567</v>
      </c>
      <c r="G24" t="s">
        <v>373</v>
      </c>
    </row>
    <row r="25" spans="1:7" x14ac:dyDescent="0.35">
      <c r="A25" t="s">
        <v>404</v>
      </c>
      <c r="B25" s="8" t="s">
        <v>197</v>
      </c>
      <c r="C25" s="8"/>
      <c r="D25" t="s">
        <v>566</v>
      </c>
      <c r="E25" t="s">
        <v>246</v>
      </c>
      <c r="F25" t="s">
        <v>567</v>
      </c>
      <c r="G25" t="s">
        <v>373</v>
      </c>
    </row>
    <row r="26" spans="1:7" x14ac:dyDescent="0.35">
      <c r="A26" t="s">
        <v>495</v>
      </c>
      <c r="B26" s="8" t="s">
        <v>197</v>
      </c>
      <c r="C26" s="8"/>
      <c r="D26" t="s">
        <v>566</v>
      </c>
      <c r="E26" t="s">
        <v>246</v>
      </c>
      <c r="F26" t="s">
        <v>493</v>
      </c>
      <c r="G26" t="s">
        <v>568</v>
      </c>
    </row>
    <row r="27" spans="1:7" x14ac:dyDescent="0.35">
      <c r="A27" t="s">
        <v>339</v>
      </c>
      <c r="B27" t="s">
        <v>199</v>
      </c>
      <c r="C27" t="s">
        <v>569</v>
      </c>
      <c r="D27" t="s">
        <v>570</v>
      </c>
      <c r="E27" t="s">
        <v>246</v>
      </c>
      <c r="F27">
        <v>0</v>
      </c>
      <c r="G27">
        <v>1</v>
      </c>
    </row>
    <row r="28" spans="1:7" x14ac:dyDescent="0.35">
      <c r="A28" t="s">
        <v>339</v>
      </c>
      <c r="B28" t="s">
        <v>197</v>
      </c>
      <c r="D28" t="s">
        <v>571</v>
      </c>
      <c r="E28" t="s">
        <v>246</v>
      </c>
      <c r="F28" t="s">
        <v>572</v>
      </c>
      <c r="G28" t="s">
        <v>573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M30"/>
  <sheetViews>
    <sheetView tabSelected="1" workbookViewId="0">
      <pane xSplit="2" ySplit="1" topLeftCell="N20" activePane="bottomRight" state="frozen"/>
      <selection pane="topRight" activeCell="C1" sqref="C1"/>
      <selection pane="bottomLeft" activeCell="A2" sqref="A2"/>
      <selection pane="bottomRight" activeCell="T31" sqref="T31"/>
    </sheetView>
  </sheetViews>
  <sheetFormatPr defaultRowHeight="14.5" x14ac:dyDescent="0.35"/>
  <cols>
    <col min="1" max="1" width="11.54296875" customWidth="1"/>
    <col min="2" max="2" width="9.7265625" customWidth="1"/>
    <col min="3" max="17" width="8.81640625" style="7"/>
    <col min="18" max="18" width="8.81640625" style="8"/>
    <col min="19" max="42" width="8.81640625" style="7"/>
    <col min="44" max="45" width="8.81640625" style="7"/>
    <col min="46" max="54" width="9.1796875" style="7"/>
    <col min="55" max="55" width="21.54296875" customWidth="1"/>
    <col min="56" max="56" width="27.54296875" customWidth="1"/>
    <col min="57" max="163" width="9.1796875" style="7"/>
    <col min="165" max="165" width="30.26953125" style="7" customWidth="1"/>
    <col min="166" max="183" width="9.1796875" style="7"/>
    <col min="185" max="196" width="9.1796875" style="7"/>
    <col min="198" max="209" width="9.1796875" style="7"/>
    <col min="211" max="242" width="9.1796875" style="7"/>
  </cols>
  <sheetData>
    <row r="1" spans="1:247" ht="29" x14ac:dyDescent="0.35">
      <c r="A1" s="9" t="s">
        <v>14</v>
      </c>
      <c r="B1" s="9" t="s">
        <v>574</v>
      </c>
      <c r="C1" s="8" t="s">
        <v>15</v>
      </c>
      <c r="D1" s="8" t="s">
        <v>16</v>
      </c>
      <c r="E1" s="8" t="s">
        <v>17</v>
      </c>
      <c r="F1" s="8" t="s">
        <v>18</v>
      </c>
      <c r="G1" s="8" t="s">
        <v>575</v>
      </c>
      <c r="H1" s="8" t="s">
        <v>576</v>
      </c>
      <c r="I1" s="8" t="s">
        <v>21</v>
      </c>
      <c r="J1" s="8" t="s">
        <v>577</v>
      </c>
      <c r="K1" s="8" t="s">
        <v>578</v>
      </c>
      <c r="L1" s="8" t="s">
        <v>579</v>
      </c>
      <c r="M1" s="8" t="s">
        <v>580</v>
      </c>
      <c r="N1" s="8" t="s">
        <v>581</v>
      </c>
      <c r="O1" s="8" t="s">
        <v>582</v>
      </c>
      <c r="P1" s="8" t="s">
        <v>583</v>
      </c>
      <c r="Q1" s="8" t="s">
        <v>584</v>
      </c>
      <c r="R1" s="8" t="s">
        <v>585</v>
      </c>
      <c r="S1" s="8" t="s">
        <v>586</v>
      </c>
      <c r="T1" s="8" t="s">
        <v>587</v>
      </c>
      <c r="U1" s="8" t="s">
        <v>588</v>
      </c>
      <c r="V1" s="8" t="s">
        <v>589</v>
      </c>
      <c r="W1" s="8" t="s">
        <v>590</v>
      </c>
      <c r="X1" s="8" t="s">
        <v>591</v>
      </c>
      <c r="Y1" s="8" t="s">
        <v>809</v>
      </c>
      <c r="Z1" s="8" t="s">
        <v>592</v>
      </c>
      <c r="AA1" s="8" t="s">
        <v>593</v>
      </c>
      <c r="AB1" s="8" t="s">
        <v>594</v>
      </c>
      <c r="AC1" s="8" t="s">
        <v>595</v>
      </c>
      <c r="AD1" s="8" t="s">
        <v>596</v>
      </c>
      <c r="AE1" s="8" t="s">
        <v>597</v>
      </c>
      <c r="AF1" s="8" t="s">
        <v>598</v>
      </c>
      <c r="AG1" s="8" t="s">
        <v>599</v>
      </c>
      <c r="AH1" s="8" t="s">
        <v>600</v>
      </c>
      <c r="AI1" s="8" t="s">
        <v>601</v>
      </c>
      <c r="AJ1" s="8" t="s">
        <v>602</v>
      </c>
      <c r="AK1" s="8" t="s">
        <v>603</v>
      </c>
      <c r="AL1" s="8" t="s">
        <v>604</v>
      </c>
      <c r="AM1" s="8" t="s">
        <v>605</v>
      </c>
      <c r="AN1" s="8" t="s">
        <v>606</v>
      </c>
      <c r="AO1" s="8" t="s">
        <v>607</v>
      </c>
      <c r="AP1" s="8" t="s">
        <v>608</v>
      </c>
      <c r="AQ1" s="8" t="s">
        <v>609</v>
      </c>
      <c r="AR1" s="8" t="s">
        <v>610</v>
      </c>
      <c r="AS1" s="8" t="s">
        <v>611</v>
      </c>
      <c r="AT1" s="8" t="s">
        <v>612</v>
      </c>
      <c r="AU1" s="8" t="s">
        <v>613</v>
      </c>
      <c r="AV1" s="8" t="s">
        <v>614</v>
      </c>
      <c r="AW1" s="8" t="s">
        <v>615</v>
      </c>
      <c r="AX1" s="8" t="s">
        <v>616</v>
      </c>
      <c r="AY1" s="8" t="s">
        <v>617</v>
      </c>
      <c r="AZ1" s="8" t="s">
        <v>618</v>
      </c>
      <c r="BA1" s="8" t="s">
        <v>619</v>
      </c>
      <c r="BB1" s="8" t="s">
        <v>620</v>
      </c>
      <c r="BC1" s="8" t="s">
        <v>621</v>
      </c>
      <c r="BD1" s="8" t="s">
        <v>622</v>
      </c>
      <c r="BE1" s="8" t="s">
        <v>623</v>
      </c>
      <c r="BF1" s="8" t="s">
        <v>624</v>
      </c>
      <c r="BG1" s="8" t="s">
        <v>625</v>
      </c>
      <c r="BH1" s="8" t="s">
        <v>626</v>
      </c>
      <c r="BI1" s="8" t="s">
        <v>627</v>
      </c>
      <c r="BJ1" s="8" t="s">
        <v>628</v>
      </c>
      <c r="BK1" s="8" t="s">
        <v>629</v>
      </c>
      <c r="BL1" s="8" t="s">
        <v>630</v>
      </c>
      <c r="BM1" s="8" t="s">
        <v>631</v>
      </c>
      <c r="BN1" s="8" t="s">
        <v>632</v>
      </c>
      <c r="BO1" s="8" t="s">
        <v>633</v>
      </c>
      <c r="BP1" s="8" t="s">
        <v>634</v>
      </c>
      <c r="BQ1" s="8" t="s">
        <v>635</v>
      </c>
      <c r="BR1" s="8" t="s">
        <v>636</v>
      </c>
      <c r="BS1" s="8" t="s">
        <v>637</v>
      </c>
      <c r="BT1" s="8" t="s">
        <v>638</v>
      </c>
      <c r="BU1" s="8" t="s">
        <v>639</v>
      </c>
      <c r="BV1" s="8" t="s">
        <v>640</v>
      </c>
      <c r="BW1" s="8" t="s">
        <v>641</v>
      </c>
      <c r="BX1" s="8" t="s">
        <v>642</v>
      </c>
      <c r="BY1" s="8" t="s">
        <v>643</v>
      </c>
      <c r="BZ1" s="8" t="s">
        <v>644</v>
      </c>
      <c r="CA1" s="8" t="s">
        <v>645</v>
      </c>
      <c r="CB1" s="8" t="s">
        <v>646</v>
      </c>
      <c r="CC1" s="8" t="s">
        <v>647</v>
      </c>
      <c r="CD1" s="8" t="s">
        <v>648</v>
      </c>
      <c r="CE1" s="8" t="s">
        <v>649</v>
      </c>
      <c r="CF1" s="8" t="s">
        <v>650</v>
      </c>
      <c r="CG1" s="8" t="s">
        <v>651</v>
      </c>
      <c r="CH1" s="8" t="s">
        <v>652</v>
      </c>
      <c r="CI1" s="8" t="s">
        <v>653</v>
      </c>
      <c r="CJ1" s="8" t="s">
        <v>654</v>
      </c>
      <c r="CK1" s="8" t="s">
        <v>655</v>
      </c>
      <c r="CL1" s="8" t="s">
        <v>656</v>
      </c>
      <c r="CM1" s="8" t="s">
        <v>657</v>
      </c>
      <c r="CN1" s="8" t="s">
        <v>658</v>
      </c>
      <c r="CO1" s="8" t="s">
        <v>659</v>
      </c>
      <c r="CP1" s="8" t="s">
        <v>660</v>
      </c>
      <c r="CQ1" s="8" t="s">
        <v>661</v>
      </c>
      <c r="CR1" s="8" t="s">
        <v>662</v>
      </c>
      <c r="CS1" s="8" t="s">
        <v>663</v>
      </c>
      <c r="CT1" s="8" t="s">
        <v>664</v>
      </c>
      <c r="CU1" s="8" t="s">
        <v>665</v>
      </c>
      <c r="CV1" s="8" t="s">
        <v>666</v>
      </c>
      <c r="CW1" s="8" t="s">
        <v>667</v>
      </c>
      <c r="CX1" s="8" t="s">
        <v>668</v>
      </c>
      <c r="CY1" s="8" t="s">
        <v>669</v>
      </c>
      <c r="CZ1" s="8" t="s">
        <v>670</v>
      </c>
      <c r="DA1" s="8" t="s">
        <v>671</v>
      </c>
      <c r="DB1" s="8" t="s">
        <v>672</v>
      </c>
      <c r="DC1" s="8" t="s">
        <v>673</v>
      </c>
      <c r="DD1" s="8" t="s">
        <v>674</v>
      </c>
      <c r="DE1" s="8" t="s">
        <v>675</v>
      </c>
      <c r="DF1" s="8" t="s">
        <v>676</v>
      </c>
      <c r="DG1" s="8" t="s">
        <v>677</v>
      </c>
      <c r="DH1" s="8" t="s">
        <v>678</v>
      </c>
      <c r="DI1" s="8" t="s">
        <v>679</v>
      </c>
      <c r="DJ1" s="8" t="s">
        <v>680</v>
      </c>
      <c r="DK1" s="8" t="s">
        <v>681</v>
      </c>
      <c r="DL1" s="8" t="s">
        <v>682</v>
      </c>
      <c r="DM1" s="8" t="s">
        <v>683</v>
      </c>
      <c r="DN1" s="8" t="s">
        <v>684</v>
      </c>
      <c r="DO1" s="8" t="s">
        <v>685</v>
      </c>
      <c r="DP1" s="8" t="s">
        <v>686</v>
      </c>
      <c r="DQ1" s="8" t="s">
        <v>687</v>
      </c>
      <c r="DR1" s="8" t="s">
        <v>688</v>
      </c>
      <c r="DS1" s="8" t="s">
        <v>689</v>
      </c>
      <c r="DT1" s="8" t="s">
        <v>690</v>
      </c>
      <c r="DU1" s="8" t="s">
        <v>691</v>
      </c>
      <c r="DV1" s="8" t="s">
        <v>692</v>
      </c>
      <c r="DW1" s="8" t="s">
        <v>693</v>
      </c>
      <c r="DX1" s="8" t="s">
        <v>694</v>
      </c>
      <c r="DY1" s="8" t="s">
        <v>695</v>
      </c>
      <c r="DZ1" s="8" t="s">
        <v>696</v>
      </c>
      <c r="EA1" s="8" t="s">
        <v>697</v>
      </c>
      <c r="EB1" s="8" t="s">
        <v>698</v>
      </c>
      <c r="EC1" s="8" t="s">
        <v>699</v>
      </c>
      <c r="ED1" s="8" t="s">
        <v>700</v>
      </c>
      <c r="EE1" s="8" t="s">
        <v>701</v>
      </c>
      <c r="EF1" s="8" t="s">
        <v>702</v>
      </c>
      <c r="EG1" s="8" t="s">
        <v>703</v>
      </c>
      <c r="EH1" s="8" t="s">
        <v>704</v>
      </c>
      <c r="EI1" s="8" t="s">
        <v>705</v>
      </c>
      <c r="EJ1" s="8" t="s">
        <v>706</v>
      </c>
      <c r="EK1" s="8" t="s">
        <v>707</v>
      </c>
      <c r="EL1" s="8" t="s">
        <v>708</v>
      </c>
      <c r="EM1" s="8" t="s">
        <v>709</v>
      </c>
      <c r="EN1" s="8" t="s">
        <v>710</v>
      </c>
      <c r="EO1" s="8" t="s">
        <v>711</v>
      </c>
      <c r="EP1" s="8" t="s">
        <v>712</v>
      </c>
      <c r="EQ1" s="8" t="s">
        <v>713</v>
      </c>
      <c r="ER1" s="8" t="s">
        <v>714</v>
      </c>
      <c r="ES1" s="8" t="s">
        <v>715</v>
      </c>
      <c r="ET1" s="8" t="s">
        <v>716</v>
      </c>
      <c r="EU1" s="8" t="s">
        <v>717</v>
      </c>
      <c r="EV1" s="8" t="s">
        <v>718</v>
      </c>
      <c r="EW1" s="8" t="s">
        <v>719</v>
      </c>
      <c r="EX1" s="8" t="s">
        <v>720</v>
      </c>
      <c r="EY1" s="8" t="s">
        <v>721</v>
      </c>
      <c r="EZ1" s="8" t="s">
        <v>722</v>
      </c>
      <c r="FA1" s="8" t="s">
        <v>723</v>
      </c>
      <c r="FB1" s="8" t="s">
        <v>724</v>
      </c>
      <c r="FC1" s="8" t="s">
        <v>725</v>
      </c>
      <c r="FD1" s="8" t="s">
        <v>726</v>
      </c>
      <c r="FE1" s="8" t="s">
        <v>727</v>
      </c>
      <c r="FF1" s="8" t="s">
        <v>728</v>
      </c>
      <c r="FG1" s="8" t="s">
        <v>729</v>
      </c>
      <c r="FH1" s="8" t="s">
        <v>730</v>
      </c>
      <c r="FI1" s="8" t="s">
        <v>731</v>
      </c>
      <c r="FJ1" s="8" t="s">
        <v>732</v>
      </c>
      <c r="FK1" s="8" t="s">
        <v>733</v>
      </c>
      <c r="FL1" s="8" t="s">
        <v>734</v>
      </c>
      <c r="FM1" s="8" t="s">
        <v>735</v>
      </c>
      <c r="FN1" s="8" t="s">
        <v>736</v>
      </c>
      <c r="FO1" s="8" t="s">
        <v>737</v>
      </c>
      <c r="FP1" s="8" t="s">
        <v>738</v>
      </c>
      <c r="FQ1" s="8" t="s">
        <v>739</v>
      </c>
      <c r="FR1" s="8" t="s">
        <v>740</v>
      </c>
      <c r="FS1" s="8" t="s">
        <v>741</v>
      </c>
      <c r="FT1" s="8" t="s">
        <v>742</v>
      </c>
      <c r="FU1" s="8" t="s">
        <v>743</v>
      </c>
      <c r="FV1" s="8" t="s">
        <v>744</v>
      </c>
      <c r="FW1" s="8" t="s">
        <v>745</v>
      </c>
      <c r="FX1" s="8" t="s">
        <v>746</v>
      </c>
      <c r="FY1" s="8" t="s">
        <v>747</v>
      </c>
      <c r="FZ1" s="8" t="s">
        <v>748</v>
      </c>
      <c r="GA1" s="8" t="s">
        <v>749</v>
      </c>
      <c r="GB1" s="8" t="s">
        <v>750</v>
      </c>
      <c r="GC1" s="8" t="s">
        <v>751</v>
      </c>
      <c r="GD1" s="8" t="s">
        <v>752</v>
      </c>
      <c r="GE1" s="8" t="s">
        <v>753</v>
      </c>
      <c r="GF1" s="8" t="s">
        <v>754</v>
      </c>
      <c r="GG1" s="8" t="s">
        <v>755</v>
      </c>
      <c r="GH1" s="8" t="s">
        <v>756</v>
      </c>
      <c r="GI1" s="8" t="s">
        <v>757</v>
      </c>
      <c r="GJ1" s="8" t="s">
        <v>758</v>
      </c>
      <c r="GK1" s="8" t="s">
        <v>759</v>
      </c>
      <c r="GL1" s="8" t="s">
        <v>760</v>
      </c>
      <c r="GM1" s="8" t="s">
        <v>761</v>
      </c>
      <c r="GN1" s="8" t="s">
        <v>762</v>
      </c>
      <c r="GO1" s="8" t="s">
        <v>763</v>
      </c>
      <c r="GP1" s="8" t="s">
        <v>764</v>
      </c>
      <c r="GQ1" s="8" t="s">
        <v>765</v>
      </c>
      <c r="GR1" s="8" t="s">
        <v>766</v>
      </c>
      <c r="GS1" s="8" t="s">
        <v>767</v>
      </c>
      <c r="GT1" s="8" t="s">
        <v>768</v>
      </c>
      <c r="GU1" s="8" t="s">
        <v>769</v>
      </c>
      <c r="GV1" s="8" t="s">
        <v>770</v>
      </c>
      <c r="GW1" s="8" t="s">
        <v>771</v>
      </c>
      <c r="GX1" s="8" t="s">
        <v>772</v>
      </c>
      <c r="GY1" s="8" t="s">
        <v>773</v>
      </c>
      <c r="GZ1" s="8" t="s">
        <v>774</v>
      </c>
      <c r="HA1" s="8" t="s">
        <v>775</v>
      </c>
      <c r="HB1" s="8" t="s">
        <v>776</v>
      </c>
      <c r="HC1" s="8" t="s">
        <v>777</v>
      </c>
      <c r="HD1" s="8" t="s">
        <v>778</v>
      </c>
      <c r="HE1" s="8" t="s">
        <v>779</v>
      </c>
      <c r="HF1" s="8" t="s">
        <v>780</v>
      </c>
      <c r="HG1" s="8" t="s">
        <v>781</v>
      </c>
      <c r="HH1" s="8" t="s">
        <v>782</v>
      </c>
      <c r="HI1" s="8" t="s">
        <v>783</v>
      </c>
      <c r="HJ1" s="8" t="s">
        <v>784</v>
      </c>
      <c r="HK1" s="8" t="s">
        <v>785</v>
      </c>
      <c r="HL1" s="8" t="s">
        <v>786</v>
      </c>
      <c r="HM1" s="8" t="s">
        <v>787</v>
      </c>
      <c r="HN1" s="8" t="s">
        <v>788</v>
      </c>
      <c r="HO1" s="8" t="s">
        <v>789</v>
      </c>
      <c r="HP1" s="8" t="s">
        <v>790</v>
      </c>
      <c r="HQ1" s="8" t="s">
        <v>791</v>
      </c>
      <c r="HR1" s="8" t="s">
        <v>792</v>
      </c>
      <c r="HS1" s="8" t="s">
        <v>793</v>
      </c>
      <c r="HT1" s="8" t="s">
        <v>794</v>
      </c>
      <c r="HU1" s="8" t="s">
        <v>795</v>
      </c>
      <c r="HV1" s="8" t="s">
        <v>796</v>
      </c>
      <c r="HW1" s="8" t="s">
        <v>797</v>
      </c>
      <c r="HX1" s="8" t="s">
        <v>798</v>
      </c>
      <c r="HY1" s="8" t="s">
        <v>799</v>
      </c>
      <c r="HZ1" s="8" t="s">
        <v>800</v>
      </c>
      <c r="IA1" s="8" t="s">
        <v>801</v>
      </c>
      <c r="IB1" s="8" t="s">
        <v>802</v>
      </c>
      <c r="IC1" s="8" t="s">
        <v>803</v>
      </c>
      <c r="ID1" s="8" t="s">
        <v>804</v>
      </c>
      <c r="IE1" s="8" t="s">
        <v>805</v>
      </c>
      <c r="IF1" s="8" t="s">
        <v>806</v>
      </c>
      <c r="IG1" s="8" t="s">
        <v>807</v>
      </c>
      <c r="IH1" s="8" t="s">
        <v>808</v>
      </c>
      <c r="II1" s="8" t="s">
        <v>235</v>
      </c>
      <c r="IJ1" s="8" t="s">
        <v>236</v>
      </c>
      <c r="IK1" s="8" t="s">
        <v>237</v>
      </c>
      <c r="IL1" s="8" t="s">
        <v>238</v>
      </c>
      <c r="IM1" s="8" t="s">
        <v>239</v>
      </c>
    </row>
    <row r="2" spans="1:247" s="6" customFormat="1" x14ac:dyDescent="0.35">
      <c r="A2" s="8">
        <v>1</v>
      </c>
      <c r="B2" s="8" t="s">
        <v>274</v>
      </c>
      <c r="C2" s="8" t="s">
        <v>240</v>
      </c>
      <c r="D2" s="8" t="s">
        <v>241</v>
      </c>
      <c r="E2" s="8" t="s">
        <v>242</v>
      </c>
      <c r="F2" s="10">
        <v>357729056450961</v>
      </c>
      <c r="G2" s="10">
        <v>11</v>
      </c>
      <c r="H2" s="8" t="s">
        <v>245</v>
      </c>
      <c r="I2" s="8" t="s">
        <v>246</v>
      </c>
      <c r="J2" s="8" t="s">
        <v>247</v>
      </c>
      <c r="K2" s="8" t="s">
        <v>248</v>
      </c>
      <c r="L2" s="8"/>
      <c r="M2" s="8"/>
      <c r="N2" s="8" t="s">
        <v>249</v>
      </c>
      <c r="O2" s="8" t="s">
        <v>246</v>
      </c>
      <c r="P2" s="8" t="s">
        <v>250</v>
      </c>
      <c r="Q2" s="8"/>
      <c r="R2" s="8" t="s">
        <v>251</v>
      </c>
      <c r="S2" s="10">
        <v>2</v>
      </c>
      <c r="T2" s="10">
        <v>2</v>
      </c>
      <c r="U2" s="10">
        <v>1</v>
      </c>
      <c r="V2" s="10">
        <v>1</v>
      </c>
      <c r="W2" s="10">
        <v>0</v>
      </c>
      <c r="X2" s="10">
        <v>0</v>
      </c>
      <c r="Y2" s="10">
        <v>6</v>
      </c>
      <c r="Z2" s="8" t="s">
        <v>249</v>
      </c>
      <c r="AA2" s="8"/>
      <c r="AB2" s="8" t="s">
        <v>249</v>
      </c>
      <c r="AC2" s="8"/>
      <c r="AD2" s="8" t="s">
        <v>249</v>
      </c>
      <c r="AE2" s="8"/>
      <c r="AF2" s="8" t="s">
        <v>249</v>
      </c>
      <c r="AG2" s="10">
        <v>50</v>
      </c>
      <c r="AH2" s="10">
        <v>120</v>
      </c>
      <c r="AI2" s="10">
        <v>500</v>
      </c>
      <c r="AJ2" s="8" t="s">
        <v>259</v>
      </c>
      <c r="AK2" s="8"/>
      <c r="AL2" s="8" t="s">
        <v>260</v>
      </c>
      <c r="AM2" s="8"/>
      <c r="AN2" s="8" t="s">
        <v>260</v>
      </c>
      <c r="AO2" s="8"/>
      <c r="AP2" s="8" t="s">
        <v>249</v>
      </c>
      <c r="AQ2" s="8" t="s">
        <v>261</v>
      </c>
      <c r="AR2" s="8" t="s">
        <v>262</v>
      </c>
      <c r="AS2" s="8"/>
      <c r="AT2" s="8" t="s">
        <v>249</v>
      </c>
      <c r="AU2" s="8"/>
      <c r="AV2" s="8"/>
      <c r="AW2" s="8"/>
      <c r="AX2" s="8"/>
      <c r="AY2" s="8"/>
      <c r="AZ2" s="8"/>
      <c r="BA2" s="8"/>
      <c r="BB2" s="8"/>
      <c r="BC2" s="8" t="s">
        <v>261</v>
      </c>
      <c r="BD2" s="8" t="s">
        <v>261</v>
      </c>
      <c r="BE2" s="8" t="s">
        <v>263</v>
      </c>
      <c r="BF2" s="8" t="s">
        <v>264</v>
      </c>
      <c r="BG2" s="8"/>
      <c r="BH2" s="8" t="s">
        <v>249</v>
      </c>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t="s">
        <v>265</v>
      </c>
      <c r="FH2" s="8"/>
      <c r="FI2" s="8" t="s">
        <v>266</v>
      </c>
      <c r="FJ2" s="10">
        <v>1</v>
      </c>
      <c r="FK2" s="10">
        <v>1</v>
      </c>
      <c r="FL2" s="10">
        <v>0</v>
      </c>
      <c r="FM2" s="10">
        <v>0</v>
      </c>
      <c r="FN2" s="10">
        <v>0</v>
      </c>
      <c r="FO2" s="10">
        <v>0</v>
      </c>
      <c r="FP2" s="10">
        <v>0</v>
      </c>
      <c r="FQ2" s="10">
        <v>0</v>
      </c>
      <c r="FR2" s="10">
        <v>0</v>
      </c>
      <c r="FS2" s="10">
        <v>0</v>
      </c>
      <c r="FT2" s="10">
        <v>0</v>
      </c>
      <c r="FU2" s="10">
        <v>0</v>
      </c>
      <c r="FV2" s="10">
        <v>0</v>
      </c>
      <c r="FW2" s="10">
        <v>0</v>
      </c>
      <c r="FX2" s="10">
        <v>0</v>
      </c>
      <c r="FY2" s="10">
        <v>0</v>
      </c>
      <c r="FZ2" s="8"/>
      <c r="GA2" s="8" t="s">
        <v>267</v>
      </c>
      <c r="GB2" s="10">
        <v>1</v>
      </c>
      <c r="GC2" s="10">
        <v>0</v>
      </c>
      <c r="GD2" s="10">
        <v>0</v>
      </c>
      <c r="GE2" s="10">
        <v>1</v>
      </c>
      <c r="GF2" s="10">
        <v>1</v>
      </c>
      <c r="GG2" s="10">
        <v>0</v>
      </c>
      <c r="GH2" s="10">
        <v>0</v>
      </c>
      <c r="GI2" s="10">
        <v>0</v>
      </c>
      <c r="GJ2" s="10">
        <v>0</v>
      </c>
      <c r="GK2" s="8"/>
      <c r="GL2" s="10">
        <v>1500</v>
      </c>
      <c r="GM2" s="8" t="s">
        <v>269</v>
      </c>
      <c r="GN2" s="10">
        <v>1</v>
      </c>
      <c r="GO2" s="10">
        <v>1</v>
      </c>
      <c r="GP2" s="10">
        <v>0</v>
      </c>
      <c r="GQ2" s="10">
        <v>1</v>
      </c>
      <c r="GR2" s="10">
        <v>0</v>
      </c>
      <c r="GS2" s="10">
        <v>0</v>
      </c>
      <c r="GT2" s="10">
        <v>0</v>
      </c>
      <c r="GU2" s="10">
        <v>0</v>
      </c>
      <c r="GV2" s="10">
        <v>0</v>
      </c>
      <c r="GW2" s="10">
        <v>1</v>
      </c>
      <c r="GX2" s="10">
        <v>0</v>
      </c>
      <c r="GY2" s="10">
        <v>0</v>
      </c>
      <c r="GZ2" s="10">
        <v>0</v>
      </c>
      <c r="HA2" s="8"/>
      <c r="HB2" s="10">
        <v>4</v>
      </c>
      <c r="HC2" s="8" t="s">
        <v>271</v>
      </c>
      <c r="HD2" s="10">
        <v>0</v>
      </c>
      <c r="HE2" s="10">
        <v>0</v>
      </c>
      <c r="HF2" s="10">
        <v>1</v>
      </c>
      <c r="HG2" s="10">
        <v>1</v>
      </c>
      <c r="HH2" s="10">
        <v>1</v>
      </c>
      <c r="HI2" s="10">
        <v>0</v>
      </c>
      <c r="HJ2" s="10">
        <v>0</v>
      </c>
      <c r="HK2" s="10">
        <v>1</v>
      </c>
      <c r="HL2" s="10">
        <v>0</v>
      </c>
      <c r="HM2" s="10">
        <v>0</v>
      </c>
      <c r="HN2" s="8"/>
      <c r="HO2" s="8" t="s">
        <v>272</v>
      </c>
      <c r="HP2" s="8"/>
      <c r="HQ2" s="8"/>
      <c r="HR2" s="8"/>
      <c r="HS2" s="8"/>
      <c r="HT2" s="8"/>
      <c r="HU2" s="8" t="s">
        <v>273</v>
      </c>
      <c r="HV2" s="8"/>
      <c r="HW2" s="8"/>
      <c r="HX2" s="8" t="s">
        <v>272</v>
      </c>
      <c r="HY2" s="8"/>
      <c r="HZ2" s="8"/>
      <c r="IA2" s="8"/>
      <c r="IB2" s="8"/>
      <c r="IC2" s="8"/>
      <c r="ID2" s="8"/>
      <c r="IE2" s="8" t="s">
        <v>249</v>
      </c>
      <c r="IF2" s="8" t="s">
        <v>249</v>
      </c>
      <c r="IG2" s="8"/>
      <c r="IH2" s="8"/>
      <c r="II2" s="8">
        <v>71520161</v>
      </c>
      <c r="IJ2" s="8" t="s">
        <v>274</v>
      </c>
      <c r="IK2" s="8" t="s">
        <v>275</v>
      </c>
      <c r="IL2" s="8"/>
      <c r="IM2" s="8">
        <v>1</v>
      </c>
    </row>
    <row r="3" spans="1:247" x14ac:dyDescent="0.35">
      <c r="A3" s="8">
        <v>2</v>
      </c>
      <c r="B3" s="8" t="s">
        <v>294</v>
      </c>
      <c r="C3" s="8" t="s">
        <v>276</v>
      </c>
      <c r="D3" s="8" t="s">
        <v>277</v>
      </c>
      <c r="E3" s="8" t="s">
        <v>242</v>
      </c>
      <c r="F3" s="10">
        <v>357729056450961</v>
      </c>
      <c r="G3" s="10">
        <v>9</v>
      </c>
      <c r="H3" s="8" t="s">
        <v>245</v>
      </c>
      <c r="I3" s="8" t="s">
        <v>246</v>
      </c>
      <c r="J3" s="8" t="s">
        <v>247</v>
      </c>
      <c r="K3" s="8" t="s">
        <v>248</v>
      </c>
      <c r="L3" s="8"/>
      <c r="M3" s="8"/>
      <c r="N3" s="8" t="s">
        <v>249</v>
      </c>
      <c r="O3" s="8" t="s">
        <v>246</v>
      </c>
      <c r="P3" s="8" t="s">
        <v>250</v>
      </c>
      <c r="Q3" s="8"/>
      <c r="R3" s="8" t="s">
        <v>279</v>
      </c>
      <c r="S3" s="10">
        <v>0</v>
      </c>
      <c r="T3" s="10">
        <v>0</v>
      </c>
      <c r="U3" s="10">
        <v>1</v>
      </c>
      <c r="V3" s="10">
        <v>2</v>
      </c>
      <c r="W3" s="10">
        <v>0</v>
      </c>
      <c r="X3" s="10">
        <v>0</v>
      </c>
      <c r="Y3" s="10">
        <v>3</v>
      </c>
      <c r="Z3" s="8" t="s">
        <v>249</v>
      </c>
      <c r="AA3" s="8"/>
      <c r="AB3" s="8" t="s">
        <v>249</v>
      </c>
      <c r="AC3" s="8"/>
      <c r="AD3" s="8" t="s">
        <v>249</v>
      </c>
      <c r="AE3" s="8"/>
      <c r="AF3" s="8" t="s">
        <v>249</v>
      </c>
      <c r="AG3" s="10">
        <v>15</v>
      </c>
      <c r="AH3" s="10">
        <v>200</v>
      </c>
      <c r="AI3" s="10">
        <v>100</v>
      </c>
      <c r="AJ3" s="8" t="s">
        <v>259</v>
      </c>
      <c r="AK3" s="8"/>
      <c r="AL3" s="8" t="s">
        <v>284</v>
      </c>
      <c r="AM3" s="8"/>
      <c r="AN3" s="8" t="s">
        <v>285</v>
      </c>
      <c r="AO3" s="8"/>
      <c r="AP3" s="8" t="s">
        <v>249</v>
      </c>
      <c r="AQ3" s="8" t="s">
        <v>286</v>
      </c>
      <c r="AR3" s="8" t="s">
        <v>262</v>
      </c>
      <c r="AS3" s="8"/>
      <c r="AT3" s="8" t="s">
        <v>249</v>
      </c>
      <c r="AU3" s="8"/>
      <c r="AV3" s="8"/>
      <c r="AW3" s="8"/>
      <c r="AX3" s="8"/>
      <c r="AY3" s="8"/>
      <c r="AZ3" s="8"/>
      <c r="BA3" s="8"/>
      <c r="BB3" s="8"/>
      <c r="BC3" s="8" t="s">
        <v>261</v>
      </c>
      <c r="BD3" s="8" t="s">
        <v>261</v>
      </c>
      <c r="BE3" s="8" t="s">
        <v>287</v>
      </c>
      <c r="BF3" s="8" t="s">
        <v>264</v>
      </c>
      <c r="BG3" s="8"/>
      <c r="BH3" s="8" t="s">
        <v>249</v>
      </c>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t="s">
        <v>265</v>
      </c>
      <c r="FH3" s="8"/>
      <c r="FI3" s="8" t="s">
        <v>288</v>
      </c>
      <c r="FJ3" s="10">
        <v>1</v>
      </c>
      <c r="FK3" s="10">
        <v>1</v>
      </c>
      <c r="FL3" s="10">
        <v>1</v>
      </c>
      <c r="FM3" s="10">
        <v>0</v>
      </c>
      <c r="FN3" s="10">
        <v>0</v>
      </c>
      <c r="FO3" s="10">
        <v>0</v>
      </c>
      <c r="FP3" s="10">
        <v>0</v>
      </c>
      <c r="FQ3" s="10">
        <v>0</v>
      </c>
      <c r="FR3" s="10">
        <v>0</v>
      </c>
      <c r="FS3" s="10">
        <v>0</v>
      </c>
      <c r="FT3" s="10">
        <v>0</v>
      </c>
      <c r="FU3" s="10">
        <v>0</v>
      </c>
      <c r="FV3" s="10">
        <v>0</v>
      </c>
      <c r="FW3" s="10">
        <v>0</v>
      </c>
      <c r="FX3" s="10">
        <v>0</v>
      </c>
      <c r="FY3" s="10">
        <v>0</v>
      </c>
      <c r="FZ3" s="8"/>
      <c r="GA3" s="8" t="s">
        <v>289</v>
      </c>
      <c r="GB3" s="10">
        <v>1</v>
      </c>
      <c r="GC3" s="10">
        <v>0</v>
      </c>
      <c r="GD3" s="10">
        <v>0</v>
      </c>
      <c r="GE3" s="10">
        <v>0</v>
      </c>
      <c r="GF3" s="10">
        <v>0</v>
      </c>
      <c r="GG3" s="10">
        <v>0</v>
      </c>
      <c r="GH3" s="10">
        <v>0</v>
      </c>
      <c r="GI3" s="10">
        <v>0</v>
      </c>
      <c r="GJ3" s="10">
        <v>0</v>
      </c>
      <c r="GK3" s="8"/>
      <c r="GL3" s="10">
        <v>900</v>
      </c>
      <c r="GM3" s="8" t="s">
        <v>291</v>
      </c>
      <c r="GN3" s="10">
        <v>1</v>
      </c>
      <c r="GO3" s="10">
        <v>1</v>
      </c>
      <c r="GP3" s="10">
        <v>0</v>
      </c>
      <c r="GQ3" s="10">
        <v>1</v>
      </c>
      <c r="GR3" s="10">
        <v>0</v>
      </c>
      <c r="GS3" s="10">
        <v>0</v>
      </c>
      <c r="GT3" s="10">
        <v>0</v>
      </c>
      <c r="GU3" s="10">
        <v>0</v>
      </c>
      <c r="GV3" s="10">
        <v>0</v>
      </c>
      <c r="GW3" s="10">
        <v>0</v>
      </c>
      <c r="GX3" s="10">
        <v>0</v>
      </c>
      <c r="GY3" s="10">
        <v>0</v>
      </c>
      <c r="GZ3" s="10">
        <v>0</v>
      </c>
      <c r="HA3" s="8"/>
      <c r="HB3" s="10">
        <v>0</v>
      </c>
      <c r="HC3" s="8" t="s">
        <v>292</v>
      </c>
      <c r="HD3" s="10">
        <v>1</v>
      </c>
      <c r="HE3" s="10">
        <v>0</v>
      </c>
      <c r="HF3" s="10">
        <v>1</v>
      </c>
      <c r="HG3" s="10">
        <v>1</v>
      </c>
      <c r="HH3" s="10">
        <v>1</v>
      </c>
      <c r="HI3" s="10">
        <v>1</v>
      </c>
      <c r="HJ3" s="10">
        <v>1</v>
      </c>
      <c r="HK3" s="10">
        <v>1</v>
      </c>
      <c r="HL3" s="10">
        <v>0</v>
      </c>
      <c r="HM3" s="10">
        <v>0</v>
      </c>
      <c r="HN3" s="8"/>
      <c r="HO3" s="8" t="s">
        <v>272</v>
      </c>
      <c r="HP3" s="8"/>
      <c r="HQ3" s="8"/>
      <c r="HR3" s="8"/>
      <c r="HS3" s="8"/>
      <c r="HT3" s="8"/>
      <c r="HU3" s="8" t="s">
        <v>293</v>
      </c>
      <c r="HV3" s="8"/>
      <c r="HW3" s="8"/>
      <c r="HX3" s="8" t="s">
        <v>272</v>
      </c>
      <c r="HY3" s="8"/>
      <c r="HZ3" s="8"/>
      <c r="IA3" s="8"/>
      <c r="IB3" s="8"/>
      <c r="IC3" s="8"/>
      <c r="ID3" s="8"/>
      <c r="IE3" s="8" t="s">
        <v>249</v>
      </c>
      <c r="IF3" s="8" t="s">
        <v>249</v>
      </c>
      <c r="IG3" s="8"/>
      <c r="IH3" s="8"/>
      <c r="II3" s="8">
        <v>71520163</v>
      </c>
      <c r="IJ3" s="8" t="s">
        <v>294</v>
      </c>
      <c r="IK3" s="8" t="s">
        <v>295</v>
      </c>
      <c r="IL3" s="8"/>
      <c r="IM3" s="8">
        <v>2</v>
      </c>
    </row>
    <row r="4" spans="1:247" x14ac:dyDescent="0.35">
      <c r="A4" s="8">
        <v>3</v>
      </c>
      <c r="B4" s="8" t="s">
        <v>309</v>
      </c>
      <c r="C4" s="8" t="s">
        <v>296</v>
      </c>
      <c r="D4" s="8" t="s">
        <v>297</v>
      </c>
      <c r="E4" s="8" t="s">
        <v>242</v>
      </c>
      <c r="F4" s="10">
        <v>357729056450961</v>
      </c>
      <c r="G4" s="10">
        <v>9</v>
      </c>
      <c r="H4" s="8" t="s">
        <v>245</v>
      </c>
      <c r="I4" s="8" t="s">
        <v>246</v>
      </c>
      <c r="J4" s="8" t="s">
        <v>298</v>
      </c>
      <c r="K4" s="8" t="s">
        <v>248</v>
      </c>
      <c r="L4" s="8"/>
      <c r="M4" s="8"/>
      <c r="N4" s="8" t="s">
        <v>249</v>
      </c>
      <c r="O4" s="8" t="s">
        <v>246</v>
      </c>
      <c r="P4" s="8" t="s">
        <v>250</v>
      </c>
      <c r="Q4" s="8"/>
      <c r="R4" s="8" t="s">
        <v>299</v>
      </c>
      <c r="S4" s="10">
        <v>3</v>
      </c>
      <c r="T4" s="10">
        <v>0</v>
      </c>
      <c r="U4" s="10">
        <v>1</v>
      </c>
      <c r="V4" s="10">
        <v>1</v>
      </c>
      <c r="W4" s="10">
        <v>0</v>
      </c>
      <c r="X4" s="10">
        <v>0</v>
      </c>
      <c r="Y4" s="10">
        <v>5</v>
      </c>
      <c r="Z4" s="8" t="s">
        <v>249</v>
      </c>
      <c r="AA4" s="8"/>
      <c r="AB4" s="8" t="s">
        <v>249</v>
      </c>
      <c r="AC4" s="8"/>
      <c r="AD4" s="8" t="s">
        <v>249</v>
      </c>
      <c r="AE4" s="8"/>
      <c r="AF4" s="8" t="s">
        <v>246</v>
      </c>
      <c r="AG4" s="10">
        <v>70</v>
      </c>
      <c r="AH4" s="10">
        <v>200</v>
      </c>
      <c r="AI4" s="10">
        <v>100</v>
      </c>
      <c r="AJ4" s="8" t="s">
        <v>302</v>
      </c>
      <c r="AK4" s="8"/>
      <c r="AL4" s="8" t="s">
        <v>303</v>
      </c>
      <c r="AM4" s="8"/>
      <c r="AN4" s="8" t="s">
        <v>304</v>
      </c>
      <c r="AO4" s="8"/>
      <c r="AP4" s="8" t="s">
        <v>249</v>
      </c>
      <c r="AQ4" s="8" t="s">
        <v>261</v>
      </c>
      <c r="AR4" s="8" t="s">
        <v>262</v>
      </c>
      <c r="AS4" s="8"/>
      <c r="AT4" s="8" t="s">
        <v>249</v>
      </c>
      <c r="AU4" s="8"/>
      <c r="AV4" s="8"/>
      <c r="AW4" s="8"/>
      <c r="AX4" s="8"/>
      <c r="AY4" s="8"/>
      <c r="AZ4" s="8"/>
      <c r="BA4" s="8"/>
      <c r="BB4" s="8"/>
      <c r="BC4" s="8" t="s">
        <v>261</v>
      </c>
      <c r="BD4" s="8" t="s">
        <v>261</v>
      </c>
      <c r="BE4" s="8" t="s">
        <v>305</v>
      </c>
      <c r="BF4" s="8" t="s">
        <v>264</v>
      </c>
      <c r="BG4" s="8"/>
      <c r="BH4" s="8" t="s">
        <v>249</v>
      </c>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t="s">
        <v>265</v>
      </c>
      <c r="FH4" s="8"/>
      <c r="FI4" s="8" t="s">
        <v>306</v>
      </c>
      <c r="FJ4" s="10">
        <v>1</v>
      </c>
      <c r="FK4" s="10">
        <v>1</v>
      </c>
      <c r="FL4" s="10">
        <v>0</v>
      </c>
      <c r="FM4" s="10">
        <v>0</v>
      </c>
      <c r="FN4" s="10">
        <v>0</v>
      </c>
      <c r="FO4" s="10">
        <v>0</v>
      </c>
      <c r="FP4" s="10">
        <v>0</v>
      </c>
      <c r="FQ4" s="10">
        <v>0</v>
      </c>
      <c r="FR4" s="10">
        <v>0</v>
      </c>
      <c r="FS4" s="10">
        <v>1</v>
      </c>
      <c r="FT4" s="10">
        <v>0</v>
      </c>
      <c r="FU4" s="10">
        <v>0</v>
      </c>
      <c r="FV4" s="10">
        <v>0</v>
      </c>
      <c r="FW4" s="10">
        <v>0</v>
      </c>
      <c r="FX4" s="10">
        <v>0</v>
      </c>
      <c r="FY4" s="10">
        <v>0</v>
      </c>
      <c r="FZ4" s="8"/>
      <c r="GA4" s="8" t="s">
        <v>289</v>
      </c>
      <c r="GB4" s="10">
        <v>1</v>
      </c>
      <c r="GC4" s="10">
        <v>0</v>
      </c>
      <c r="GD4" s="10">
        <v>0</v>
      </c>
      <c r="GE4" s="10">
        <v>0</v>
      </c>
      <c r="GF4" s="10">
        <v>0</v>
      </c>
      <c r="GG4" s="10">
        <v>0</v>
      </c>
      <c r="GH4" s="10">
        <v>0</v>
      </c>
      <c r="GI4" s="10">
        <v>0</v>
      </c>
      <c r="GJ4" s="10">
        <v>0</v>
      </c>
      <c r="GK4" s="8"/>
      <c r="GL4" s="10">
        <v>600</v>
      </c>
      <c r="GM4" s="8" t="s">
        <v>291</v>
      </c>
      <c r="GN4" s="10">
        <v>1</v>
      </c>
      <c r="GO4" s="10">
        <v>1</v>
      </c>
      <c r="GP4" s="10">
        <v>0</v>
      </c>
      <c r="GQ4" s="10">
        <v>1</v>
      </c>
      <c r="GR4" s="10">
        <v>0</v>
      </c>
      <c r="GS4" s="10">
        <v>0</v>
      </c>
      <c r="GT4" s="10">
        <v>0</v>
      </c>
      <c r="GU4" s="10">
        <v>0</v>
      </c>
      <c r="GV4" s="10">
        <v>0</v>
      </c>
      <c r="GW4" s="10">
        <v>0</v>
      </c>
      <c r="GX4" s="10">
        <v>0</v>
      </c>
      <c r="GY4" s="10">
        <v>0</v>
      </c>
      <c r="GZ4" s="10">
        <v>0</v>
      </c>
      <c r="HA4" s="8"/>
      <c r="HB4" s="10">
        <v>2</v>
      </c>
      <c r="HC4" s="8" t="s">
        <v>308</v>
      </c>
      <c r="HD4" s="10">
        <v>1</v>
      </c>
      <c r="HE4" s="10">
        <v>0</v>
      </c>
      <c r="HF4" s="10">
        <v>0</v>
      </c>
      <c r="HG4" s="10">
        <v>1</v>
      </c>
      <c r="HH4" s="10">
        <v>1</v>
      </c>
      <c r="HI4" s="10">
        <v>0</v>
      </c>
      <c r="HJ4" s="10">
        <v>0</v>
      </c>
      <c r="HK4" s="10">
        <v>0</v>
      </c>
      <c r="HL4" s="10">
        <v>0</v>
      </c>
      <c r="HM4" s="10">
        <v>0</v>
      </c>
      <c r="HN4" s="8"/>
      <c r="HO4" s="8" t="s">
        <v>272</v>
      </c>
      <c r="HP4" s="8"/>
      <c r="HQ4" s="8"/>
      <c r="HR4" s="8"/>
      <c r="HS4" s="8"/>
      <c r="HT4" s="8"/>
      <c r="HU4" s="8" t="s">
        <v>293</v>
      </c>
      <c r="HV4" s="8"/>
      <c r="HW4" s="8"/>
      <c r="HX4" s="8" t="s">
        <v>272</v>
      </c>
      <c r="HY4" s="8"/>
      <c r="HZ4" s="8"/>
      <c r="IA4" s="8"/>
      <c r="IB4" s="8"/>
      <c r="IC4" s="8"/>
      <c r="ID4" s="8"/>
      <c r="IE4" s="8" t="s">
        <v>249</v>
      </c>
      <c r="IF4" s="8" t="s">
        <v>246</v>
      </c>
      <c r="IG4" s="8"/>
      <c r="IH4" s="8"/>
      <c r="II4" s="8">
        <v>71520165</v>
      </c>
      <c r="IJ4" s="8" t="s">
        <v>309</v>
      </c>
      <c r="IK4" s="8" t="s">
        <v>295</v>
      </c>
      <c r="IL4" s="8"/>
      <c r="IM4" s="8">
        <v>3</v>
      </c>
    </row>
    <row r="5" spans="1:247" x14ac:dyDescent="0.35">
      <c r="A5" s="8">
        <v>4</v>
      </c>
      <c r="B5" s="8" t="s">
        <v>319</v>
      </c>
      <c r="C5" s="8" t="s">
        <v>310</v>
      </c>
      <c r="D5" s="8" t="s">
        <v>311</v>
      </c>
      <c r="E5" s="8" t="s">
        <v>242</v>
      </c>
      <c r="F5" s="10">
        <v>357729056450961</v>
      </c>
      <c r="G5" s="10">
        <v>9</v>
      </c>
      <c r="H5" s="8" t="s">
        <v>245</v>
      </c>
      <c r="I5" s="8" t="s">
        <v>246</v>
      </c>
      <c r="J5" s="8" t="s">
        <v>298</v>
      </c>
      <c r="K5" s="8" t="s">
        <v>248</v>
      </c>
      <c r="L5" s="8"/>
      <c r="M5" s="8"/>
      <c r="N5" s="8" t="s">
        <v>249</v>
      </c>
      <c r="O5" s="8" t="s">
        <v>246</v>
      </c>
      <c r="P5" s="8" t="s">
        <v>250</v>
      </c>
      <c r="Q5" s="8"/>
      <c r="R5" s="8" t="s">
        <v>251</v>
      </c>
      <c r="S5" s="10">
        <v>1</v>
      </c>
      <c r="T5" s="10">
        <v>3</v>
      </c>
      <c r="U5" s="10">
        <v>1</v>
      </c>
      <c r="V5" s="10">
        <v>1</v>
      </c>
      <c r="W5" s="10">
        <v>0</v>
      </c>
      <c r="X5" s="10">
        <v>0</v>
      </c>
      <c r="Y5" s="10">
        <v>6</v>
      </c>
      <c r="Z5" s="8" t="s">
        <v>246</v>
      </c>
      <c r="AA5" s="10">
        <v>1</v>
      </c>
      <c r="AB5" s="8" t="s">
        <v>249</v>
      </c>
      <c r="AC5" s="8"/>
      <c r="AD5" s="8" t="s">
        <v>249</v>
      </c>
      <c r="AE5" s="8"/>
      <c r="AF5" s="8" t="s">
        <v>246</v>
      </c>
      <c r="AG5" s="10">
        <v>30</v>
      </c>
      <c r="AH5" s="10">
        <v>200</v>
      </c>
      <c r="AI5" s="10">
        <v>150</v>
      </c>
      <c r="AJ5" s="8" t="s">
        <v>259</v>
      </c>
      <c r="AK5" s="8"/>
      <c r="AL5" s="8" t="s">
        <v>314</v>
      </c>
      <c r="AM5" s="8"/>
      <c r="AN5" s="8" t="s">
        <v>315</v>
      </c>
      <c r="AO5" s="8"/>
      <c r="AP5" s="8" t="s">
        <v>249</v>
      </c>
      <c r="AQ5" s="8" t="s">
        <v>261</v>
      </c>
      <c r="AR5" s="8" t="s">
        <v>262</v>
      </c>
      <c r="AS5" s="8"/>
      <c r="AT5" s="8" t="s">
        <v>249</v>
      </c>
      <c r="AU5" s="8"/>
      <c r="AV5" s="8"/>
      <c r="AW5" s="8"/>
      <c r="AX5" s="8"/>
      <c r="AY5" s="8"/>
      <c r="AZ5" s="8"/>
      <c r="BA5" s="8"/>
      <c r="BB5" s="8"/>
      <c r="BC5" s="8" t="s">
        <v>261</v>
      </c>
      <c r="BD5" s="8" t="s">
        <v>261</v>
      </c>
      <c r="BE5" s="8" t="s">
        <v>287</v>
      </c>
      <c r="BF5" s="8" t="s">
        <v>264</v>
      </c>
      <c r="BG5" s="8"/>
      <c r="BH5" s="8" t="s">
        <v>249</v>
      </c>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t="s">
        <v>265</v>
      </c>
      <c r="FH5" s="8"/>
      <c r="FI5" s="8" t="s">
        <v>306</v>
      </c>
      <c r="FJ5" s="10">
        <v>1</v>
      </c>
      <c r="FK5" s="10">
        <v>1</v>
      </c>
      <c r="FL5" s="10">
        <v>0</v>
      </c>
      <c r="FM5" s="10">
        <v>0</v>
      </c>
      <c r="FN5" s="10">
        <v>0</v>
      </c>
      <c r="FO5" s="10">
        <v>0</v>
      </c>
      <c r="FP5" s="10">
        <v>0</v>
      </c>
      <c r="FQ5" s="10">
        <v>0</v>
      </c>
      <c r="FR5" s="10">
        <v>0</v>
      </c>
      <c r="FS5" s="10">
        <v>1</v>
      </c>
      <c r="FT5" s="10">
        <v>0</v>
      </c>
      <c r="FU5" s="10">
        <v>0</v>
      </c>
      <c r="FV5" s="10">
        <v>0</v>
      </c>
      <c r="FW5" s="10">
        <v>0</v>
      </c>
      <c r="FX5" s="10">
        <v>0</v>
      </c>
      <c r="FY5" s="10">
        <v>0</v>
      </c>
      <c r="FZ5" s="8"/>
      <c r="GA5" s="8" t="s">
        <v>316</v>
      </c>
      <c r="GB5" s="10">
        <v>1</v>
      </c>
      <c r="GC5" s="10">
        <v>0</v>
      </c>
      <c r="GD5" s="10">
        <v>0</v>
      </c>
      <c r="GE5" s="10">
        <v>1</v>
      </c>
      <c r="GF5" s="10">
        <v>0</v>
      </c>
      <c r="GG5" s="10">
        <v>0</v>
      </c>
      <c r="GH5" s="10">
        <v>0</v>
      </c>
      <c r="GI5" s="10">
        <v>0</v>
      </c>
      <c r="GJ5" s="10">
        <v>0</v>
      </c>
      <c r="GK5" s="8"/>
      <c r="GL5" s="10">
        <v>1000</v>
      </c>
      <c r="GM5" s="8" t="s">
        <v>269</v>
      </c>
      <c r="GN5" s="10">
        <v>1</v>
      </c>
      <c r="GO5" s="10">
        <v>1</v>
      </c>
      <c r="GP5" s="10">
        <v>0</v>
      </c>
      <c r="GQ5" s="10">
        <v>1</v>
      </c>
      <c r="GR5" s="10">
        <v>0</v>
      </c>
      <c r="GS5" s="10">
        <v>0</v>
      </c>
      <c r="GT5" s="10">
        <v>0</v>
      </c>
      <c r="GU5" s="10">
        <v>0</v>
      </c>
      <c r="GV5" s="10">
        <v>0</v>
      </c>
      <c r="GW5" s="10">
        <v>1</v>
      </c>
      <c r="GX5" s="10">
        <v>0</v>
      </c>
      <c r="GY5" s="10">
        <v>0</v>
      </c>
      <c r="GZ5" s="10">
        <v>0</v>
      </c>
      <c r="HA5" s="8"/>
      <c r="HB5" s="10">
        <v>0</v>
      </c>
      <c r="HC5" s="8" t="s">
        <v>318</v>
      </c>
      <c r="HD5" s="10">
        <v>1</v>
      </c>
      <c r="HE5" s="10">
        <v>0</v>
      </c>
      <c r="HF5" s="10">
        <v>0</v>
      </c>
      <c r="HG5" s="10">
        <v>1</v>
      </c>
      <c r="HH5" s="10">
        <v>1</v>
      </c>
      <c r="HI5" s="10">
        <v>0</v>
      </c>
      <c r="HJ5" s="10">
        <v>0</v>
      </c>
      <c r="HK5" s="10">
        <v>1</v>
      </c>
      <c r="HL5" s="10">
        <v>0</v>
      </c>
      <c r="HM5" s="10">
        <v>0</v>
      </c>
      <c r="HN5" s="8"/>
      <c r="HO5" s="8" t="s">
        <v>272</v>
      </c>
      <c r="HP5" s="8"/>
      <c r="HQ5" s="8"/>
      <c r="HR5" s="8"/>
      <c r="HS5" s="8"/>
      <c r="HT5" s="8"/>
      <c r="HU5" s="8" t="s">
        <v>293</v>
      </c>
      <c r="HV5" s="8"/>
      <c r="HW5" s="8"/>
      <c r="HX5" s="8" t="s">
        <v>272</v>
      </c>
      <c r="HY5" s="8"/>
      <c r="HZ5" s="8"/>
      <c r="IA5" s="8"/>
      <c r="IB5" s="8"/>
      <c r="IC5" s="8"/>
      <c r="ID5" s="8"/>
      <c r="IE5" s="8" t="s">
        <v>249</v>
      </c>
      <c r="IF5" s="8" t="s">
        <v>246</v>
      </c>
      <c r="IG5" s="8"/>
      <c r="IH5" s="8"/>
      <c r="II5" s="8">
        <v>71520167</v>
      </c>
      <c r="IJ5" s="8" t="s">
        <v>319</v>
      </c>
      <c r="IK5" s="8" t="s">
        <v>320</v>
      </c>
      <c r="IL5" s="8"/>
      <c r="IM5" s="8">
        <v>4</v>
      </c>
    </row>
    <row r="6" spans="1:247" x14ac:dyDescent="0.35">
      <c r="A6" s="8">
        <v>5</v>
      </c>
      <c r="B6" s="8" t="s">
        <v>329</v>
      </c>
      <c r="C6" s="8" t="s">
        <v>321</v>
      </c>
      <c r="D6" s="8" t="s">
        <v>322</v>
      </c>
      <c r="E6" s="8" t="s">
        <v>242</v>
      </c>
      <c r="F6" s="10">
        <v>357729056450961</v>
      </c>
      <c r="G6" s="10">
        <v>9</v>
      </c>
      <c r="H6" s="8" t="s">
        <v>245</v>
      </c>
      <c r="I6" s="8" t="s">
        <v>246</v>
      </c>
      <c r="J6" s="8" t="s">
        <v>247</v>
      </c>
      <c r="K6" s="8" t="s">
        <v>248</v>
      </c>
      <c r="L6" s="8"/>
      <c r="M6" s="8"/>
      <c r="N6" s="8" t="s">
        <v>249</v>
      </c>
      <c r="O6" s="8" t="s">
        <v>246</v>
      </c>
      <c r="P6" s="8" t="s">
        <v>250</v>
      </c>
      <c r="Q6" s="8"/>
      <c r="R6" s="8" t="s">
        <v>251</v>
      </c>
      <c r="S6" s="10">
        <v>1</v>
      </c>
      <c r="T6" s="10">
        <v>1</v>
      </c>
      <c r="U6" s="10">
        <v>2</v>
      </c>
      <c r="V6" s="10">
        <v>3</v>
      </c>
      <c r="W6" s="10">
        <v>0</v>
      </c>
      <c r="X6" s="10">
        <v>0</v>
      </c>
      <c r="Y6" s="10">
        <v>7</v>
      </c>
      <c r="Z6" s="8" t="s">
        <v>249</v>
      </c>
      <c r="AA6" s="8"/>
      <c r="AB6" s="8" t="s">
        <v>249</v>
      </c>
      <c r="AC6" s="8"/>
      <c r="AD6" s="8" t="s">
        <v>249</v>
      </c>
      <c r="AE6" s="8"/>
      <c r="AF6" s="8" t="s">
        <v>246</v>
      </c>
      <c r="AG6" s="10">
        <v>80</v>
      </c>
      <c r="AH6" s="10">
        <v>200</v>
      </c>
      <c r="AI6" s="10">
        <v>0</v>
      </c>
      <c r="AJ6" s="8" t="s">
        <v>259</v>
      </c>
      <c r="AK6" s="8"/>
      <c r="AL6" s="8" t="s">
        <v>284</v>
      </c>
      <c r="AM6" s="8"/>
      <c r="AN6" s="8" t="s">
        <v>285</v>
      </c>
      <c r="AO6" s="8"/>
      <c r="AP6" s="8" t="s">
        <v>249</v>
      </c>
      <c r="AQ6" s="8" t="s">
        <v>286</v>
      </c>
      <c r="AR6" s="8" t="s">
        <v>262</v>
      </c>
      <c r="AS6" s="8"/>
      <c r="AT6" s="8" t="s">
        <v>249</v>
      </c>
      <c r="AU6" s="8"/>
      <c r="AV6" s="8"/>
      <c r="AW6" s="8"/>
      <c r="AX6" s="8"/>
      <c r="AY6" s="8"/>
      <c r="AZ6" s="8"/>
      <c r="BA6" s="8"/>
      <c r="BB6" s="8"/>
      <c r="BC6" s="8" t="s">
        <v>261</v>
      </c>
      <c r="BD6" s="8" t="s">
        <v>261</v>
      </c>
      <c r="BE6" s="8" t="s">
        <v>287</v>
      </c>
      <c r="BF6" s="8" t="s">
        <v>264</v>
      </c>
      <c r="BG6" s="8"/>
      <c r="BH6" s="8" t="s">
        <v>249</v>
      </c>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t="s">
        <v>265</v>
      </c>
      <c r="FH6" s="8"/>
      <c r="FI6" s="8" t="s">
        <v>306</v>
      </c>
      <c r="FJ6" s="10">
        <v>1</v>
      </c>
      <c r="FK6" s="10">
        <v>1</v>
      </c>
      <c r="FL6" s="10">
        <v>0</v>
      </c>
      <c r="FM6" s="10">
        <v>0</v>
      </c>
      <c r="FN6" s="10">
        <v>0</v>
      </c>
      <c r="FO6" s="10">
        <v>0</v>
      </c>
      <c r="FP6" s="10">
        <v>0</v>
      </c>
      <c r="FQ6" s="10">
        <v>0</v>
      </c>
      <c r="FR6" s="10">
        <v>0</v>
      </c>
      <c r="FS6" s="10">
        <v>1</v>
      </c>
      <c r="FT6" s="10">
        <v>0</v>
      </c>
      <c r="FU6" s="10">
        <v>0</v>
      </c>
      <c r="FV6" s="10">
        <v>0</v>
      </c>
      <c r="FW6" s="10">
        <v>0</v>
      </c>
      <c r="FX6" s="10">
        <v>0</v>
      </c>
      <c r="FY6" s="10">
        <v>0</v>
      </c>
      <c r="FZ6" s="8"/>
      <c r="GA6" s="8" t="s">
        <v>289</v>
      </c>
      <c r="GB6" s="10">
        <v>1</v>
      </c>
      <c r="GC6" s="10">
        <v>0</v>
      </c>
      <c r="GD6" s="10">
        <v>0</v>
      </c>
      <c r="GE6" s="10">
        <v>0</v>
      </c>
      <c r="GF6" s="10">
        <v>0</v>
      </c>
      <c r="GG6" s="10">
        <v>0</v>
      </c>
      <c r="GH6" s="10">
        <v>0</v>
      </c>
      <c r="GI6" s="10">
        <v>0</v>
      </c>
      <c r="GJ6" s="10">
        <v>0</v>
      </c>
      <c r="GK6" s="8"/>
      <c r="GL6" s="10">
        <v>1900</v>
      </c>
      <c r="GM6" s="8" t="s">
        <v>291</v>
      </c>
      <c r="GN6" s="10">
        <v>1</v>
      </c>
      <c r="GO6" s="10">
        <v>1</v>
      </c>
      <c r="GP6" s="10">
        <v>0</v>
      </c>
      <c r="GQ6" s="10">
        <v>1</v>
      </c>
      <c r="GR6" s="10">
        <v>0</v>
      </c>
      <c r="GS6" s="10">
        <v>0</v>
      </c>
      <c r="GT6" s="10">
        <v>0</v>
      </c>
      <c r="GU6" s="10">
        <v>0</v>
      </c>
      <c r="GV6" s="10">
        <v>0</v>
      </c>
      <c r="GW6" s="10">
        <v>0</v>
      </c>
      <c r="GX6" s="10">
        <v>0</v>
      </c>
      <c r="GY6" s="10">
        <v>0</v>
      </c>
      <c r="GZ6" s="10">
        <v>0</v>
      </c>
      <c r="HA6" s="8"/>
      <c r="HB6" s="10">
        <v>2</v>
      </c>
      <c r="HC6" s="8" t="s">
        <v>308</v>
      </c>
      <c r="HD6" s="10">
        <v>1</v>
      </c>
      <c r="HE6" s="10">
        <v>0</v>
      </c>
      <c r="HF6" s="10">
        <v>0</v>
      </c>
      <c r="HG6" s="10">
        <v>1</v>
      </c>
      <c r="HH6" s="10">
        <v>1</v>
      </c>
      <c r="HI6" s="10">
        <v>0</v>
      </c>
      <c r="HJ6" s="10">
        <v>0</v>
      </c>
      <c r="HK6" s="10">
        <v>0</v>
      </c>
      <c r="HL6" s="10">
        <v>0</v>
      </c>
      <c r="HM6" s="10">
        <v>0</v>
      </c>
      <c r="HN6" s="8"/>
      <c r="HO6" s="8" t="s">
        <v>326</v>
      </c>
      <c r="HP6" s="8" t="s">
        <v>327</v>
      </c>
      <c r="HQ6" s="8"/>
      <c r="HR6" s="8"/>
      <c r="HS6" s="8" t="s">
        <v>327</v>
      </c>
      <c r="HT6" s="8" t="s">
        <v>328</v>
      </c>
      <c r="HU6" s="8" t="s">
        <v>273</v>
      </c>
      <c r="HV6" s="8"/>
      <c r="HW6" s="8" t="s">
        <v>246</v>
      </c>
      <c r="HX6" s="8"/>
      <c r="HY6" s="8"/>
      <c r="HZ6" s="8" t="s">
        <v>327</v>
      </c>
      <c r="IA6" s="8"/>
      <c r="IB6" s="8"/>
      <c r="IC6" s="8" t="s">
        <v>327</v>
      </c>
      <c r="ID6" s="8" t="s">
        <v>328</v>
      </c>
      <c r="IE6" s="8" t="s">
        <v>249</v>
      </c>
      <c r="IF6" s="8" t="s">
        <v>246</v>
      </c>
      <c r="IG6" s="8"/>
      <c r="IH6" s="8"/>
      <c r="II6" s="8">
        <v>71520170</v>
      </c>
      <c r="IJ6" s="8" t="s">
        <v>329</v>
      </c>
      <c r="IK6" s="8" t="s">
        <v>330</v>
      </c>
      <c r="IL6" s="8"/>
      <c r="IM6" s="8">
        <v>5</v>
      </c>
    </row>
    <row r="7" spans="1:247" x14ac:dyDescent="0.35">
      <c r="A7" s="8">
        <v>6</v>
      </c>
      <c r="B7" s="8" t="s">
        <v>339</v>
      </c>
      <c r="C7" s="8" t="s">
        <v>331</v>
      </c>
      <c r="D7" s="8" t="s">
        <v>332</v>
      </c>
      <c r="E7" s="8" t="s">
        <v>242</v>
      </c>
      <c r="F7" s="10">
        <v>357729056450961</v>
      </c>
      <c r="G7" s="10">
        <v>9</v>
      </c>
      <c r="H7" s="8" t="s">
        <v>245</v>
      </c>
      <c r="I7" s="8" t="s">
        <v>246</v>
      </c>
      <c r="J7" s="8" t="s">
        <v>247</v>
      </c>
      <c r="K7" s="8" t="s">
        <v>248</v>
      </c>
      <c r="L7" s="8"/>
      <c r="M7" s="8"/>
      <c r="N7" s="8" t="s">
        <v>249</v>
      </c>
      <c r="O7" s="8" t="s">
        <v>246</v>
      </c>
      <c r="P7" s="8" t="s">
        <v>250</v>
      </c>
      <c r="Q7" s="8"/>
      <c r="R7" s="8" t="s">
        <v>333</v>
      </c>
      <c r="S7" s="10">
        <v>0</v>
      </c>
      <c r="T7" s="10">
        <v>0</v>
      </c>
      <c r="U7" s="10">
        <v>1</v>
      </c>
      <c r="V7" s="10">
        <v>2</v>
      </c>
      <c r="W7" s="10">
        <v>0</v>
      </c>
      <c r="X7" s="10">
        <v>0</v>
      </c>
      <c r="Y7" s="10">
        <v>3</v>
      </c>
      <c r="Z7" s="8" t="s">
        <v>249</v>
      </c>
      <c r="AA7" s="8"/>
      <c r="AB7" s="8" t="s">
        <v>249</v>
      </c>
      <c r="AC7" s="8"/>
      <c r="AD7" s="8" t="s">
        <v>249</v>
      </c>
      <c r="AE7" s="8"/>
      <c r="AF7" s="8" t="s">
        <v>246</v>
      </c>
      <c r="AG7" s="10">
        <v>15</v>
      </c>
      <c r="AH7" s="10">
        <v>400</v>
      </c>
      <c r="AI7" s="10">
        <v>30</v>
      </c>
      <c r="AJ7" s="8" t="s">
        <v>259</v>
      </c>
      <c r="AK7" s="8"/>
      <c r="AL7" s="8" t="s">
        <v>260</v>
      </c>
      <c r="AM7" s="8"/>
      <c r="AN7" s="8" t="s">
        <v>260</v>
      </c>
      <c r="AO7" s="8"/>
      <c r="AP7" s="8" t="s">
        <v>249</v>
      </c>
      <c r="AQ7" s="8" t="s">
        <v>286</v>
      </c>
      <c r="AR7" s="8" t="s">
        <v>262</v>
      </c>
      <c r="AS7" s="8"/>
      <c r="AT7" s="8" t="s">
        <v>249</v>
      </c>
      <c r="AU7" s="8"/>
      <c r="AV7" s="8"/>
      <c r="AW7" s="8"/>
      <c r="AX7" s="8"/>
      <c r="AY7" s="8"/>
      <c r="AZ7" s="8"/>
      <c r="BA7" s="8"/>
      <c r="BB7" s="8"/>
      <c r="BC7" s="8" t="s">
        <v>261</v>
      </c>
      <c r="BD7" s="8" t="s">
        <v>261</v>
      </c>
      <c r="BE7" s="8" t="s">
        <v>335</v>
      </c>
      <c r="BF7" s="8" t="s">
        <v>264</v>
      </c>
      <c r="BG7" s="8"/>
      <c r="BH7" s="8" t="s">
        <v>249</v>
      </c>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t="s">
        <v>265</v>
      </c>
      <c r="FH7" s="8"/>
      <c r="FI7" s="8" t="s">
        <v>336</v>
      </c>
      <c r="FJ7" s="10">
        <v>1</v>
      </c>
      <c r="FK7" s="10">
        <v>1</v>
      </c>
      <c r="FL7" s="10">
        <v>0</v>
      </c>
      <c r="FM7" s="10">
        <v>0</v>
      </c>
      <c r="FN7" s="10">
        <v>0</v>
      </c>
      <c r="FO7" s="10">
        <v>0</v>
      </c>
      <c r="FP7" s="10">
        <v>0</v>
      </c>
      <c r="FQ7" s="10">
        <v>0</v>
      </c>
      <c r="FR7" s="10">
        <v>0</v>
      </c>
      <c r="FS7" s="10">
        <v>1</v>
      </c>
      <c r="FT7" s="10">
        <v>1</v>
      </c>
      <c r="FU7" s="10">
        <v>0</v>
      </c>
      <c r="FV7" s="10">
        <v>0</v>
      </c>
      <c r="FW7" s="10">
        <v>0</v>
      </c>
      <c r="FX7" s="10">
        <v>0</v>
      </c>
      <c r="FY7" s="10">
        <v>0</v>
      </c>
      <c r="FZ7" s="8"/>
      <c r="GA7" s="8" t="s">
        <v>316</v>
      </c>
      <c r="GB7" s="10">
        <v>1</v>
      </c>
      <c r="GC7" s="10">
        <v>0</v>
      </c>
      <c r="GD7" s="10">
        <v>0</v>
      </c>
      <c r="GE7" s="10">
        <v>1</v>
      </c>
      <c r="GF7" s="10">
        <v>0</v>
      </c>
      <c r="GG7" s="10">
        <v>0</v>
      </c>
      <c r="GH7" s="10">
        <v>0</v>
      </c>
      <c r="GI7" s="10">
        <v>0</v>
      </c>
      <c r="GJ7" s="10">
        <v>0</v>
      </c>
      <c r="GK7" s="8"/>
      <c r="GL7" s="10">
        <v>900</v>
      </c>
      <c r="GM7" s="8" t="s">
        <v>573</v>
      </c>
      <c r="GN7" s="10">
        <v>1</v>
      </c>
      <c r="GO7" s="8">
        <v>1</v>
      </c>
      <c r="GP7" s="10">
        <v>1</v>
      </c>
      <c r="GQ7" s="10">
        <v>1</v>
      </c>
      <c r="GR7" s="10">
        <v>0</v>
      </c>
      <c r="GS7" s="10">
        <v>0</v>
      </c>
      <c r="GT7" s="10">
        <v>0</v>
      </c>
      <c r="GU7" s="10">
        <v>0</v>
      </c>
      <c r="GV7" s="10">
        <v>0</v>
      </c>
      <c r="GW7" s="10">
        <v>1</v>
      </c>
      <c r="GX7" s="10">
        <v>0</v>
      </c>
      <c r="GY7" s="10">
        <v>0</v>
      </c>
      <c r="GZ7" s="10">
        <v>0</v>
      </c>
      <c r="HA7" s="8"/>
      <c r="HB7" s="10">
        <v>0</v>
      </c>
      <c r="HC7" s="8" t="s">
        <v>338</v>
      </c>
      <c r="HD7" s="10">
        <v>0</v>
      </c>
      <c r="HE7" s="10">
        <v>0</v>
      </c>
      <c r="HF7" s="10">
        <v>0</v>
      </c>
      <c r="HG7" s="10">
        <v>1</v>
      </c>
      <c r="HH7" s="10">
        <v>1</v>
      </c>
      <c r="HI7" s="10">
        <v>0</v>
      </c>
      <c r="HJ7" s="10">
        <v>0</v>
      </c>
      <c r="HK7" s="10">
        <v>0</v>
      </c>
      <c r="HL7" s="10">
        <v>0</v>
      </c>
      <c r="HM7" s="10">
        <v>0</v>
      </c>
      <c r="HN7" s="8"/>
      <c r="HO7" s="8" t="s">
        <v>272</v>
      </c>
      <c r="HP7" s="8"/>
      <c r="HQ7" s="8"/>
      <c r="HR7" s="8"/>
      <c r="HS7" s="8"/>
      <c r="HT7" s="8"/>
      <c r="HU7" s="8" t="s">
        <v>293</v>
      </c>
      <c r="HV7" s="8"/>
      <c r="HW7" s="8"/>
      <c r="HX7" s="8" t="s">
        <v>272</v>
      </c>
      <c r="HY7" s="8"/>
      <c r="HZ7" s="8"/>
      <c r="IA7" s="8"/>
      <c r="IB7" s="8"/>
      <c r="IC7" s="8"/>
      <c r="ID7" s="8"/>
      <c r="IE7" s="8" t="s">
        <v>249</v>
      </c>
      <c r="IF7" s="8" t="s">
        <v>246</v>
      </c>
      <c r="IG7" s="8"/>
      <c r="IH7" s="8"/>
      <c r="II7" s="8">
        <v>71520172</v>
      </c>
      <c r="IJ7" s="8" t="s">
        <v>339</v>
      </c>
      <c r="IK7" s="8" t="s">
        <v>330</v>
      </c>
      <c r="IL7" s="8"/>
      <c r="IM7" s="8">
        <v>6</v>
      </c>
    </row>
    <row r="8" spans="1:247" x14ac:dyDescent="0.35">
      <c r="A8" s="8">
        <v>7</v>
      </c>
      <c r="B8" s="8" t="s">
        <v>350</v>
      </c>
      <c r="C8" s="8" t="s">
        <v>340</v>
      </c>
      <c r="D8" s="8" t="s">
        <v>341</v>
      </c>
      <c r="E8" s="8" t="s">
        <v>242</v>
      </c>
      <c r="F8" s="10">
        <v>357729056450961</v>
      </c>
      <c r="G8" s="10">
        <v>9</v>
      </c>
      <c r="H8" s="8" t="s">
        <v>245</v>
      </c>
      <c r="I8" s="8" t="s">
        <v>246</v>
      </c>
      <c r="J8" s="8" t="s">
        <v>298</v>
      </c>
      <c r="K8" s="8" t="s">
        <v>248</v>
      </c>
      <c r="L8" s="8"/>
      <c r="M8" s="8"/>
      <c r="N8" s="8" t="s">
        <v>249</v>
      </c>
      <c r="O8" s="8" t="s">
        <v>246</v>
      </c>
      <c r="P8" s="8" t="s">
        <v>342</v>
      </c>
      <c r="Q8" s="8"/>
      <c r="R8" s="8" t="s">
        <v>343</v>
      </c>
      <c r="S8" s="10">
        <v>5</v>
      </c>
      <c r="T8" s="10">
        <v>9</v>
      </c>
      <c r="U8" s="10">
        <v>2</v>
      </c>
      <c r="V8" s="10">
        <v>4</v>
      </c>
      <c r="W8" s="10">
        <v>0</v>
      </c>
      <c r="X8" s="10">
        <v>0</v>
      </c>
      <c r="Y8" s="10">
        <v>20</v>
      </c>
      <c r="Z8" s="8" t="s">
        <v>249</v>
      </c>
      <c r="AA8" s="8"/>
      <c r="AB8" s="8" t="s">
        <v>249</v>
      </c>
      <c r="AC8" s="8"/>
      <c r="AD8" s="8" t="s">
        <v>246</v>
      </c>
      <c r="AE8" s="10">
        <v>1</v>
      </c>
      <c r="AF8" s="8" t="s">
        <v>246</v>
      </c>
      <c r="AG8" s="10">
        <v>50</v>
      </c>
      <c r="AH8" s="10">
        <v>250</v>
      </c>
      <c r="AI8" s="10">
        <v>0</v>
      </c>
      <c r="AJ8" s="8" t="s">
        <v>259</v>
      </c>
      <c r="AK8" s="8"/>
      <c r="AL8" s="8" t="s">
        <v>260</v>
      </c>
      <c r="AM8" s="8"/>
      <c r="AN8" s="8" t="s">
        <v>260</v>
      </c>
      <c r="AO8" s="8"/>
      <c r="AP8" s="8" t="s">
        <v>249</v>
      </c>
      <c r="AQ8" s="8" t="s">
        <v>286</v>
      </c>
      <c r="AR8" s="8" t="s">
        <v>262</v>
      </c>
      <c r="AS8" s="8"/>
      <c r="AT8" s="8" t="s">
        <v>249</v>
      </c>
      <c r="AU8" s="8"/>
      <c r="AV8" s="8"/>
      <c r="AW8" s="8"/>
      <c r="AX8" s="8"/>
      <c r="AY8" s="8"/>
      <c r="AZ8" s="8"/>
      <c r="BA8" s="8"/>
      <c r="BB8" s="8"/>
      <c r="BC8" s="8" t="s">
        <v>261</v>
      </c>
      <c r="BD8" s="8" t="s">
        <v>261</v>
      </c>
      <c r="BE8" s="8" t="s">
        <v>287</v>
      </c>
      <c r="BF8" s="8" t="s">
        <v>264</v>
      </c>
      <c r="BG8" s="8"/>
      <c r="BH8" s="8" t="s">
        <v>249</v>
      </c>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t="s">
        <v>265</v>
      </c>
      <c r="FH8" s="8"/>
      <c r="FI8" s="8" t="s">
        <v>336</v>
      </c>
      <c r="FJ8" s="10">
        <v>1</v>
      </c>
      <c r="FK8" s="10">
        <v>1</v>
      </c>
      <c r="FL8" s="10">
        <v>0</v>
      </c>
      <c r="FM8" s="10">
        <v>0</v>
      </c>
      <c r="FN8" s="10">
        <v>0</v>
      </c>
      <c r="FO8" s="10">
        <v>0</v>
      </c>
      <c r="FP8" s="10">
        <v>0</v>
      </c>
      <c r="FQ8" s="10">
        <v>0</v>
      </c>
      <c r="FR8" s="10">
        <v>0</v>
      </c>
      <c r="FS8" s="10">
        <v>1</v>
      </c>
      <c r="FT8" s="10">
        <v>1</v>
      </c>
      <c r="FU8" s="10">
        <v>0</v>
      </c>
      <c r="FV8" s="10">
        <v>0</v>
      </c>
      <c r="FW8" s="10">
        <v>0</v>
      </c>
      <c r="FX8" s="10">
        <v>0</v>
      </c>
      <c r="FY8" s="10">
        <v>0</v>
      </c>
      <c r="FZ8" s="8"/>
      <c r="GA8" s="8" t="s">
        <v>289</v>
      </c>
      <c r="GB8" s="10">
        <v>1</v>
      </c>
      <c r="GC8" s="10">
        <v>0</v>
      </c>
      <c r="GD8" s="10">
        <v>0</v>
      </c>
      <c r="GE8" s="10">
        <v>0</v>
      </c>
      <c r="GF8" s="10">
        <v>0</v>
      </c>
      <c r="GG8" s="10">
        <v>0</v>
      </c>
      <c r="GH8" s="10">
        <v>0</v>
      </c>
      <c r="GI8" s="10">
        <v>0</v>
      </c>
      <c r="GJ8" s="10">
        <v>0</v>
      </c>
      <c r="GK8" s="8"/>
      <c r="GL8" s="10">
        <v>5000</v>
      </c>
      <c r="GM8" s="8" t="s">
        <v>347</v>
      </c>
      <c r="GN8" s="10">
        <v>1</v>
      </c>
      <c r="GO8" s="10">
        <v>1</v>
      </c>
      <c r="GP8" s="10">
        <v>1</v>
      </c>
      <c r="GQ8" s="10">
        <v>1</v>
      </c>
      <c r="GR8" s="10">
        <v>0</v>
      </c>
      <c r="GS8" s="10">
        <v>0</v>
      </c>
      <c r="GT8" s="10">
        <v>0</v>
      </c>
      <c r="GU8" s="10">
        <v>0</v>
      </c>
      <c r="GV8" s="10">
        <v>0</v>
      </c>
      <c r="GW8" s="10">
        <v>0</v>
      </c>
      <c r="GX8" s="10">
        <v>0</v>
      </c>
      <c r="GY8" s="10">
        <v>0</v>
      </c>
      <c r="GZ8" s="10">
        <v>0</v>
      </c>
      <c r="HA8" s="8"/>
      <c r="HB8" s="10">
        <v>14</v>
      </c>
      <c r="HC8" s="8" t="s">
        <v>349</v>
      </c>
      <c r="HD8" s="10">
        <v>1</v>
      </c>
      <c r="HE8" s="10">
        <v>0</v>
      </c>
      <c r="HF8" s="10">
        <v>0</v>
      </c>
      <c r="HG8" s="10">
        <v>1</v>
      </c>
      <c r="HH8" s="10">
        <v>1</v>
      </c>
      <c r="HI8" s="10">
        <v>1</v>
      </c>
      <c r="HJ8" s="10">
        <v>0</v>
      </c>
      <c r="HK8" s="10">
        <v>0</v>
      </c>
      <c r="HL8" s="10">
        <v>0</v>
      </c>
      <c r="HM8" s="10">
        <v>0</v>
      </c>
      <c r="HN8" s="8"/>
      <c r="HO8" s="8" t="s">
        <v>272</v>
      </c>
      <c r="HP8" s="8"/>
      <c r="HQ8" s="8"/>
      <c r="HR8" s="8"/>
      <c r="HS8" s="8"/>
      <c r="HT8" s="8"/>
      <c r="HU8" s="8" t="s">
        <v>293</v>
      </c>
      <c r="HV8" s="8"/>
      <c r="HW8" s="8"/>
      <c r="HX8" s="8" t="s">
        <v>272</v>
      </c>
      <c r="HY8" s="8"/>
      <c r="HZ8" s="8"/>
      <c r="IA8" s="8"/>
      <c r="IB8" s="8"/>
      <c r="IC8" s="8"/>
      <c r="ID8" s="8"/>
      <c r="IE8" s="8" t="s">
        <v>249</v>
      </c>
      <c r="IF8" s="8" t="s">
        <v>249</v>
      </c>
      <c r="IG8" s="8"/>
      <c r="IH8" s="8"/>
      <c r="II8" s="8">
        <v>71520175</v>
      </c>
      <c r="IJ8" s="8" t="s">
        <v>350</v>
      </c>
      <c r="IK8" s="8" t="s">
        <v>351</v>
      </c>
      <c r="IL8" s="8"/>
      <c r="IM8" s="8">
        <v>7</v>
      </c>
    </row>
    <row r="9" spans="1:247" x14ac:dyDescent="0.35">
      <c r="A9" s="8">
        <v>8</v>
      </c>
      <c r="B9" s="8" t="s">
        <v>363</v>
      </c>
      <c r="C9" s="8"/>
      <c r="D9" s="8" t="s">
        <v>352</v>
      </c>
      <c r="E9" s="8"/>
      <c r="F9" s="8"/>
      <c r="G9" s="10">
        <v>6</v>
      </c>
      <c r="H9" s="8" t="s">
        <v>245</v>
      </c>
      <c r="I9" s="8" t="s">
        <v>246</v>
      </c>
      <c r="J9" s="8" t="s">
        <v>247</v>
      </c>
      <c r="K9" s="8" t="s">
        <v>248</v>
      </c>
      <c r="L9" s="8"/>
      <c r="M9" s="8"/>
      <c r="N9" s="8" t="s">
        <v>249</v>
      </c>
      <c r="O9" s="8" t="s">
        <v>246</v>
      </c>
      <c r="P9" s="8" t="s">
        <v>250</v>
      </c>
      <c r="Q9" s="8"/>
      <c r="R9" s="8" t="s">
        <v>251</v>
      </c>
      <c r="S9" s="10">
        <v>2</v>
      </c>
      <c r="T9" s="10">
        <v>2</v>
      </c>
      <c r="U9" s="10">
        <v>1</v>
      </c>
      <c r="V9" s="10">
        <v>3</v>
      </c>
      <c r="W9" s="10">
        <v>1</v>
      </c>
      <c r="X9" s="10">
        <v>0</v>
      </c>
      <c r="Y9" s="10">
        <v>9</v>
      </c>
      <c r="Z9" s="8" t="s">
        <v>249</v>
      </c>
      <c r="AA9" s="8"/>
      <c r="AB9" s="8" t="s">
        <v>246</v>
      </c>
      <c r="AC9" s="10">
        <v>2</v>
      </c>
      <c r="AD9" s="8" t="s">
        <v>249</v>
      </c>
      <c r="AE9" s="8"/>
      <c r="AF9" s="8" t="s">
        <v>249</v>
      </c>
      <c r="AG9" s="10">
        <v>20</v>
      </c>
      <c r="AH9" s="10">
        <v>300</v>
      </c>
      <c r="AI9" s="10">
        <v>150</v>
      </c>
      <c r="AJ9" s="8" t="s">
        <v>259</v>
      </c>
      <c r="AK9" s="8"/>
      <c r="AL9" s="8" t="s">
        <v>260</v>
      </c>
      <c r="AM9" s="8"/>
      <c r="AN9" s="8" t="s">
        <v>260</v>
      </c>
      <c r="AO9" s="8"/>
      <c r="AP9" s="8" t="s">
        <v>249</v>
      </c>
      <c r="AQ9" s="8" t="s">
        <v>354</v>
      </c>
      <c r="AR9" s="8" t="s">
        <v>262</v>
      </c>
      <c r="AS9" s="8"/>
      <c r="AT9" s="8" t="s">
        <v>249</v>
      </c>
      <c r="AU9" s="8"/>
      <c r="AV9" s="8"/>
      <c r="AW9" s="8"/>
      <c r="AX9" s="8"/>
      <c r="AY9" s="8"/>
      <c r="AZ9" s="8"/>
      <c r="BA9" s="8"/>
      <c r="BB9" s="8"/>
      <c r="BC9" s="8" t="s">
        <v>261</v>
      </c>
      <c r="BD9" s="8" t="s">
        <v>355</v>
      </c>
      <c r="BE9" s="8" t="s">
        <v>356</v>
      </c>
      <c r="BF9" s="8" t="s">
        <v>264</v>
      </c>
      <c r="BG9" s="8"/>
      <c r="BH9" s="8" t="s">
        <v>249</v>
      </c>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t="s">
        <v>265</v>
      </c>
      <c r="FH9" s="8"/>
      <c r="FI9" s="8" t="s">
        <v>357</v>
      </c>
      <c r="FJ9" s="10">
        <v>1</v>
      </c>
      <c r="FK9" s="10">
        <v>1</v>
      </c>
      <c r="FL9" s="10">
        <v>0</v>
      </c>
      <c r="FM9" s="10">
        <v>0</v>
      </c>
      <c r="FN9" s="10">
        <v>0</v>
      </c>
      <c r="FO9" s="10">
        <v>0</v>
      </c>
      <c r="FP9" s="10">
        <v>0</v>
      </c>
      <c r="FQ9" s="10">
        <v>0</v>
      </c>
      <c r="FR9" s="10">
        <v>1</v>
      </c>
      <c r="FS9" s="10">
        <v>0</v>
      </c>
      <c r="FT9" s="10">
        <v>0</v>
      </c>
      <c r="FU9" s="10">
        <v>0</v>
      </c>
      <c r="FV9" s="10">
        <v>0</v>
      </c>
      <c r="FW9" s="10">
        <v>0</v>
      </c>
      <c r="FX9" s="10">
        <v>0</v>
      </c>
      <c r="FY9" s="10">
        <v>0</v>
      </c>
      <c r="FZ9" s="8"/>
      <c r="GA9" s="8" t="s">
        <v>289</v>
      </c>
      <c r="GB9" s="10">
        <v>1</v>
      </c>
      <c r="GC9" s="10">
        <v>0</v>
      </c>
      <c r="GD9" s="10">
        <v>0</v>
      </c>
      <c r="GE9" s="10">
        <v>0</v>
      </c>
      <c r="GF9" s="10">
        <v>0</v>
      </c>
      <c r="GG9" s="10">
        <v>0</v>
      </c>
      <c r="GH9" s="10">
        <v>0</v>
      </c>
      <c r="GI9" s="10">
        <v>0</v>
      </c>
      <c r="GJ9" s="10">
        <v>0</v>
      </c>
      <c r="GK9" s="8"/>
      <c r="GL9" s="10">
        <v>900</v>
      </c>
      <c r="GM9" s="8" t="s">
        <v>373</v>
      </c>
      <c r="GN9" s="8">
        <v>1</v>
      </c>
      <c r="GO9" s="10">
        <v>1</v>
      </c>
      <c r="GP9" s="10">
        <v>0</v>
      </c>
      <c r="GQ9" s="10">
        <v>0</v>
      </c>
      <c r="GR9" s="10">
        <v>0</v>
      </c>
      <c r="GS9" s="10">
        <v>0</v>
      </c>
      <c r="GT9" s="10">
        <v>0</v>
      </c>
      <c r="GU9" s="10">
        <v>0</v>
      </c>
      <c r="GV9" s="10">
        <v>0</v>
      </c>
      <c r="GW9" s="10">
        <v>0</v>
      </c>
      <c r="GX9" s="10">
        <v>0</v>
      </c>
      <c r="GY9" s="10">
        <v>0</v>
      </c>
      <c r="GZ9" s="10">
        <v>0</v>
      </c>
      <c r="HA9" s="8"/>
      <c r="HB9" s="10">
        <v>4</v>
      </c>
      <c r="HC9" s="8" t="s">
        <v>349</v>
      </c>
      <c r="HD9" s="10">
        <v>1</v>
      </c>
      <c r="HE9" s="10">
        <v>0</v>
      </c>
      <c r="HF9" s="10">
        <v>0</v>
      </c>
      <c r="HG9" s="10">
        <v>1</v>
      </c>
      <c r="HH9" s="10">
        <v>1</v>
      </c>
      <c r="HI9" s="10">
        <v>1</v>
      </c>
      <c r="HJ9" s="10">
        <v>0</v>
      </c>
      <c r="HK9" s="10">
        <v>0</v>
      </c>
      <c r="HL9" s="10">
        <v>0</v>
      </c>
      <c r="HM9" s="10">
        <v>0</v>
      </c>
      <c r="HN9" s="8"/>
      <c r="HO9" s="8" t="s">
        <v>359</v>
      </c>
      <c r="HP9" s="8"/>
      <c r="HQ9" s="8"/>
      <c r="HR9" s="8"/>
      <c r="HS9" s="8"/>
      <c r="HT9" s="8"/>
      <c r="HU9" s="8" t="s">
        <v>360</v>
      </c>
      <c r="HV9" s="8"/>
      <c r="HW9" s="8" t="s">
        <v>246</v>
      </c>
      <c r="HX9" s="8" t="s">
        <v>361</v>
      </c>
      <c r="HY9" s="8"/>
      <c r="HZ9" s="8" t="s">
        <v>327</v>
      </c>
      <c r="IA9" s="8"/>
      <c r="IB9" s="8"/>
      <c r="IC9" s="8" t="s">
        <v>327</v>
      </c>
      <c r="ID9" s="8" t="s">
        <v>362</v>
      </c>
      <c r="IE9" s="8" t="s">
        <v>249</v>
      </c>
      <c r="IF9" s="8" t="s">
        <v>246</v>
      </c>
      <c r="IG9" s="8"/>
      <c r="IH9" s="8"/>
      <c r="II9" s="8">
        <v>71520309</v>
      </c>
      <c r="IJ9" s="8" t="s">
        <v>363</v>
      </c>
      <c r="IK9" s="8" t="s">
        <v>364</v>
      </c>
      <c r="IL9" s="8"/>
      <c r="IM9" s="8">
        <v>8</v>
      </c>
    </row>
    <row r="10" spans="1:247" x14ac:dyDescent="0.35">
      <c r="A10" s="8">
        <v>9</v>
      </c>
      <c r="B10" s="8" t="s">
        <v>376</v>
      </c>
      <c r="C10" s="8" t="s">
        <v>365</v>
      </c>
      <c r="D10" s="8" t="s">
        <v>366</v>
      </c>
      <c r="E10" s="8" t="s">
        <v>242</v>
      </c>
      <c r="F10" s="10">
        <v>357729059078892</v>
      </c>
      <c r="G10" s="10">
        <v>6</v>
      </c>
      <c r="H10" s="8" t="s">
        <v>245</v>
      </c>
      <c r="I10" s="8" t="s">
        <v>246</v>
      </c>
      <c r="J10" s="8" t="s">
        <v>298</v>
      </c>
      <c r="K10" s="8" t="s">
        <v>248</v>
      </c>
      <c r="L10" s="8"/>
      <c r="M10" s="8"/>
      <c r="N10" s="8" t="s">
        <v>249</v>
      </c>
      <c r="O10" s="8" t="s">
        <v>246</v>
      </c>
      <c r="P10" s="8" t="s">
        <v>250</v>
      </c>
      <c r="Q10" s="8"/>
      <c r="R10" s="8" t="s">
        <v>251</v>
      </c>
      <c r="S10" s="10">
        <v>7</v>
      </c>
      <c r="T10" s="10">
        <v>7</v>
      </c>
      <c r="U10" s="10">
        <v>7</v>
      </c>
      <c r="V10" s="10">
        <v>5</v>
      </c>
      <c r="W10" s="10">
        <v>0</v>
      </c>
      <c r="X10" s="10">
        <v>1</v>
      </c>
      <c r="Y10" s="10">
        <v>27</v>
      </c>
      <c r="Z10" s="8" t="s">
        <v>249</v>
      </c>
      <c r="AA10" s="8"/>
      <c r="AB10" s="8" t="s">
        <v>249</v>
      </c>
      <c r="AC10" s="8"/>
      <c r="AD10" s="8" t="s">
        <v>246</v>
      </c>
      <c r="AE10" s="10">
        <v>2</v>
      </c>
      <c r="AF10" s="8" t="s">
        <v>246</v>
      </c>
      <c r="AG10" s="10">
        <v>25</v>
      </c>
      <c r="AH10" s="10">
        <v>140</v>
      </c>
      <c r="AI10" s="10">
        <v>30</v>
      </c>
      <c r="AJ10" s="8" t="s">
        <v>259</v>
      </c>
      <c r="AK10" s="8"/>
      <c r="AL10" s="8" t="s">
        <v>260</v>
      </c>
      <c r="AM10" s="8"/>
      <c r="AN10" s="8" t="s">
        <v>260</v>
      </c>
      <c r="AO10" s="8"/>
      <c r="AP10" s="8" t="s">
        <v>249</v>
      </c>
      <c r="AQ10" s="8" t="s">
        <v>354</v>
      </c>
      <c r="AR10" s="8" t="s">
        <v>262</v>
      </c>
      <c r="AS10" s="8"/>
      <c r="AT10" s="8" t="s">
        <v>249</v>
      </c>
      <c r="AU10" s="8"/>
      <c r="AV10" s="8"/>
      <c r="AW10" s="8"/>
      <c r="AX10" s="8"/>
      <c r="AY10" s="8"/>
      <c r="AZ10" s="8"/>
      <c r="BA10" s="8"/>
      <c r="BB10" s="8"/>
      <c r="BC10" s="8" t="s">
        <v>261</v>
      </c>
      <c r="BD10" s="8" t="s">
        <v>355</v>
      </c>
      <c r="BE10" s="8" t="s">
        <v>356</v>
      </c>
      <c r="BF10" s="8" t="s">
        <v>264</v>
      </c>
      <c r="BG10" s="8"/>
      <c r="BH10" s="8" t="s">
        <v>249</v>
      </c>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t="s">
        <v>265</v>
      </c>
      <c r="FH10" s="8"/>
      <c r="FI10" s="8" t="s">
        <v>371</v>
      </c>
      <c r="FJ10" s="10">
        <v>1</v>
      </c>
      <c r="FK10" s="10">
        <v>1</v>
      </c>
      <c r="FL10" s="10">
        <v>0</v>
      </c>
      <c r="FM10" s="10">
        <v>0</v>
      </c>
      <c r="FN10" s="10">
        <v>1</v>
      </c>
      <c r="FO10" s="10">
        <v>0</v>
      </c>
      <c r="FP10" s="10">
        <v>0</v>
      </c>
      <c r="FQ10" s="10">
        <v>0</v>
      </c>
      <c r="FR10" s="10">
        <v>0</v>
      </c>
      <c r="FS10" s="10">
        <v>0</v>
      </c>
      <c r="FT10" s="10">
        <v>0</v>
      </c>
      <c r="FU10" s="10">
        <v>0</v>
      </c>
      <c r="FV10" s="10">
        <v>0</v>
      </c>
      <c r="FW10" s="10">
        <v>0</v>
      </c>
      <c r="FX10" s="10">
        <v>0</v>
      </c>
      <c r="FY10" s="10">
        <v>0</v>
      </c>
      <c r="FZ10" s="8"/>
      <c r="GA10" s="8" t="s">
        <v>289</v>
      </c>
      <c r="GB10" s="10">
        <v>1</v>
      </c>
      <c r="GC10" s="10">
        <v>0</v>
      </c>
      <c r="GD10" s="10">
        <v>0</v>
      </c>
      <c r="GE10" s="10">
        <v>0</v>
      </c>
      <c r="GF10" s="10">
        <v>0</v>
      </c>
      <c r="GG10" s="10">
        <v>0</v>
      </c>
      <c r="GH10" s="10">
        <v>0</v>
      </c>
      <c r="GI10" s="10">
        <v>0</v>
      </c>
      <c r="GJ10" s="10">
        <v>0</v>
      </c>
      <c r="GK10" s="8"/>
      <c r="GL10" s="10">
        <v>2600</v>
      </c>
      <c r="GM10" s="8" t="s">
        <v>373</v>
      </c>
      <c r="GN10" s="10">
        <v>1</v>
      </c>
      <c r="GO10" s="10">
        <v>1</v>
      </c>
      <c r="GP10" s="10">
        <v>0</v>
      </c>
      <c r="GQ10" s="10">
        <v>0</v>
      </c>
      <c r="GR10" s="10">
        <v>0</v>
      </c>
      <c r="GS10" s="10">
        <v>0</v>
      </c>
      <c r="GT10" s="10">
        <v>0</v>
      </c>
      <c r="GU10" s="10">
        <v>0</v>
      </c>
      <c r="GV10" s="10">
        <v>0</v>
      </c>
      <c r="GW10" s="10">
        <v>0</v>
      </c>
      <c r="GX10" s="10">
        <v>0</v>
      </c>
      <c r="GY10" s="10">
        <v>0</v>
      </c>
      <c r="GZ10" s="10">
        <v>0</v>
      </c>
      <c r="HA10" s="8"/>
      <c r="HB10" s="10">
        <v>14</v>
      </c>
      <c r="HC10" s="8" t="s">
        <v>374</v>
      </c>
      <c r="HD10" s="10">
        <v>0</v>
      </c>
      <c r="HE10" s="10">
        <v>0</v>
      </c>
      <c r="HF10" s="10">
        <v>0</v>
      </c>
      <c r="HG10" s="10">
        <v>0</v>
      </c>
      <c r="HH10" s="10">
        <v>1</v>
      </c>
      <c r="HI10" s="10">
        <v>0</v>
      </c>
      <c r="HJ10" s="10">
        <v>0</v>
      </c>
      <c r="HK10" s="10">
        <v>0</v>
      </c>
      <c r="HL10" s="10">
        <v>0</v>
      </c>
      <c r="HM10" s="10">
        <v>0</v>
      </c>
      <c r="HN10" s="8"/>
      <c r="HO10" s="8" t="s">
        <v>272</v>
      </c>
      <c r="HP10" s="8"/>
      <c r="HQ10" s="8"/>
      <c r="HR10" s="8"/>
      <c r="HS10" s="8"/>
      <c r="HT10" s="8"/>
      <c r="HU10" s="8" t="s">
        <v>360</v>
      </c>
      <c r="HV10" s="8"/>
      <c r="HW10" s="8"/>
      <c r="HX10" s="8" t="s">
        <v>361</v>
      </c>
      <c r="HY10" s="8"/>
      <c r="HZ10" s="8" t="s">
        <v>327</v>
      </c>
      <c r="IA10" s="8"/>
      <c r="IB10" s="8"/>
      <c r="IC10" s="8" t="s">
        <v>327</v>
      </c>
      <c r="ID10" s="8" t="s">
        <v>375</v>
      </c>
      <c r="IE10" s="8" t="s">
        <v>249</v>
      </c>
      <c r="IF10" s="8" t="s">
        <v>246</v>
      </c>
      <c r="IG10" s="8"/>
      <c r="IH10" s="8"/>
      <c r="II10" s="8">
        <v>71520310</v>
      </c>
      <c r="IJ10" s="8" t="s">
        <v>376</v>
      </c>
      <c r="IK10" s="8" t="s">
        <v>377</v>
      </c>
      <c r="IL10" s="8"/>
      <c r="IM10" s="8">
        <v>9</v>
      </c>
    </row>
    <row r="11" spans="1:247" x14ac:dyDescent="0.35">
      <c r="A11" s="8">
        <v>10</v>
      </c>
      <c r="B11" s="8" t="s">
        <v>383</v>
      </c>
      <c r="C11" s="8" t="s">
        <v>378</v>
      </c>
      <c r="D11" s="8" t="s">
        <v>379</v>
      </c>
      <c r="E11" s="8" t="s">
        <v>242</v>
      </c>
      <c r="F11" s="10">
        <v>357729059078892</v>
      </c>
      <c r="G11" s="10">
        <v>7</v>
      </c>
      <c r="H11" s="8" t="s">
        <v>245</v>
      </c>
      <c r="I11" s="8" t="s">
        <v>246</v>
      </c>
      <c r="J11" s="8" t="s">
        <v>247</v>
      </c>
      <c r="K11" s="8" t="s">
        <v>248</v>
      </c>
      <c r="L11" s="8"/>
      <c r="M11" s="8"/>
      <c r="N11" s="8" t="s">
        <v>249</v>
      </c>
      <c r="O11" s="8" t="s">
        <v>246</v>
      </c>
      <c r="P11" s="8" t="s">
        <v>250</v>
      </c>
      <c r="Q11" s="8"/>
      <c r="R11" s="8" t="s">
        <v>251</v>
      </c>
      <c r="S11" s="10">
        <v>1</v>
      </c>
      <c r="T11" s="10">
        <v>0</v>
      </c>
      <c r="U11" s="10">
        <v>4</v>
      </c>
      <c r="V11" s="10">
        <v>2</v>
      </c>
      <c r="W11" s="10">
        <v>0</v>
      </c>
      <c r="X11" s="10">
        <v>0</v>
      </c>
      <c r="Y11" s="10">
        <v>7</v>
      </c>
      <c r="Z11" s="8" t="s">
        <v>249</v>
      </c>
      <c r="AA11" s="8"/>
      <c r="AB11" s="8" t="s">
        <v>249</v>
      </c>
      <c r="AC11" s="8"/>
      <c r="AD11" s="8" t="s">
        <v>249</v>
      </c>
      <c r="AE11" s="8"/>
      <c r="AF11" s="8" t="s">
        <v>249</v>
      </c>
      <c r="AG11" s="10">
        <v>50</v>
      </c>
      <c r="AH11" s="10">
        <v>300</v>
      </c>
      <c r="AI11" s="10">
        <v>0</v>
      </c>
      <c r="AJ11" s="8" t="s">
        <v>259</v>
      </c>
      <c r="AK11" s="8"/>
      <c r="AL11" s="8" t="s">
        <v>260</v>
      </c>
      <c r="AM11" s="8"/>
      <c r="AN11" s="8" t="s">
        <v>260</v>
      </c>
      <c r="AO11" s="8"/>
      <c r="AP11" s="8" t="s">
        <v>249</v>
      </c>
      <c r="AQ11" s="8" t="s">
        <v>355</v>
      </c>
      <c r="AR11" s="8" t="s">
        <v>262</v>
      </c>
      <c r="AS11" s="8"/>
      <c r="AT11" s="8" t="s">
        <v>249</v>
      </c>
      <c r="AU11" s="8"/>
      <c r="AV11" s="8"/>
      <c r="AW11" s="8"/>
      <c r="AX11" s="8"/>
      <c r="AY11" s="8"/>
      <c r="AZ11" s="8"/>
      <c r="BA11" s="8"/>
      <c r="BB11" s="8"/>
      <c r="BC11" s="8" t="s">
        <v>261</v>
      </c>
      <c r="BD11" s="8" t="s">
        <v>355</v>
      </c>
      <c r="BE11" s="8" t="s">
        <v>335</v>
      </c>
      <c r="BF11" s="8" t="s">
        <v>264</v>
      </c>
      <c r="BG11" s="8"/>
      <c r="BH11" s="8" t="s">
        <v>249</v>
      </c>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t="s">
        <v>380</v>
      </c>
      <c r="FH11" s="8"/>
      <c r="FI11" s="8" t="s">
        <v>371</v>
      </c>
      <c r="FJ11" s="10">
        <v>1</v>
      </c>
      <c r="FK11" s="10">
        <v>1</v>
      </c>
      <c r="FL11" s="10">
        <v>0</v>
      </c>
      <c r="FM11" s="10">
        <v>0</v>
      </c>
      <c r="FN11" s="10">
        <v>1</v>
      </c>
      <c r="FO11" s="10">
        <v>0</v>
      </c>
      <c r="FP11" s="10">
        <v>0</v>
      </c>
      <c r="FQ11" s="10">
        <v>0</v>
      </c>
      <c r="FR11" s="10">
        <v>0</v>
      </c>
      <c r="FS11" s="10">
        <v>0</v>
      </c>
      <c r="FT11" s="10">
        <v>0</v>
      </c>
      <c r="FU11" s="10">
        <v>0</v>
      </c>
      <c r="FV11" s="10">
        <v>0</v>
      </c>
      <c r="FW11" s="10">
        <v>0</v>
      </c>
      <c r="FX11" s="10">
        <v>0</v>
      </c>
      <c r="FY11" s="10">
        <v>0</v>
      </c>
      <c r="FZ11" s="8"/>
      <c r="GA11" s="8" t="s">
        <v>289</v>
      </c>
      <c r="GB11" s="10">
        <v>1</v>
      </c>
      <c r="GC11" s="10">
        <v>0</v>
      </c>
      <c r="GD11" s="10">
        <v>0</v>
      </c>
      <c r="GE11" s="10">
        <v>0</v>
      </c>
      <c r="GF11" s="10">
        <v>0</v>
      </c>
      <c r="GG11" s="10">
        <v>0</v>
      </c>
      <c r="GH11" s="10">
        <v>0</v>
      </c>
      <c r="GI11" s="10">
        <v>0</v>
      </c>
      <c r="GJ11" s="10">
        <v>0</v>
      </c>
      <c r="GK11" s="8"/>
      <c r="GL11" s="10">
        <v>1850</v>
      </c>
      <c r="GM11" s="8" t="s">
        <v>373</v>
      </c>
      <c r="GN11" s="8">
        <v>1</v>
      </c>
      <c r="GO11" s="10">
        <v>1</v>
      </c>
      <c r="GP11" s="10">
        <v>0</v>
      </c>
      <c r="GQ11" s="10">
        <v>0</v>
      </c>
      <c r="GR11" s="10">
        <v>0</v>
      </c>
      <c r="GS11" s="10">
        <v>0</v>
      </c>
      <c r="GT11" s="10">
        <v>0</v>
      </c>
      <c r="GU11" s="10">
        <v>0</v>
      </c>
      <c r="GV11" s="10">
        <v>0</v>
      </c>
      <c r="GW11" s="10">
        <v>0</v>
      </c>
      <c r="GX11" s="10">
        <v>0</v>
      </c>
      <c r="GY11" s="10">
        <v>0</v>
      </c>
      <c r="GZ11" s="10">
        <v>0</v>
      </c>
      <c r="HA11" s="8"/>
      <c r="HB11" s="10">
        <v>1</v>
      </c>
      <c r="HC11" s="8" t="s">
        <v>374</v>
      </c>
      <c r="HD11" s="10">
        <v>0</v>
      </c>
      <c r="HE11" s="10">
        <v>0</v>
      </c>
      <c r="HF11" s="10">
        <v>0</v>
      </c>
      <c r="HG11" s="10">
        <v>0</v>
      </c>
      <c r="HH11" s="10">
        <v>1</v>
      </c>
      <c r="HI11" s="10">
        <v>0</v>
      </c>
      <c r="HJ11" s="10">
        <v>0</v>
      </c>
      <c r="HK11" s="10">
        <v>0</v>
      </c>
      <c r="HL11" s="10">
        <v>0</v>
      </c>
      <c r="HM11" s="10">
        <v>0</v>
      </c>
      <c r="HN11" s="8"/>
      <c r="HO11" s="8" t="s">
        <v>326</v>
      </c>
      <c r="HP11" s="8" t="s">
        <v>327</v>
      </c>
      <c r="HQ11" s="8"/>
      <c r="HR11" s="8"/>
      <c r="HS11" s="8" t="s">
        <v>327</v>
      </c>
      <c r="HT11" s="8" t="s">
        <v>382</v>
      </c>
      <c r="HU11" s="8" t="s">
        <v>273</v>
      </c>
      <c r="HV11" s="8"/>
      <c r="HW11" s="8" t="s">
        <v>246</v>
      </c>
      <c r="HX11" s="8"/>
      <c r="HY11" s="8"/>
      <c r="HZ11" s="8" t="s">
        <v>327</v>
      </c>
      <c r="IA11" s="8"/>
      <c r="IB11" s="8"/>
      <c r="IC11" s="8" t="s">
        <v>327</v>
      </c>
      <c r="ID11" s="8" t="s">
        <v>382</v>
      </c>
      <c r="IE11" s="8" t="s">
        <v>249</v>
      </c>
      <c r="IF11" s="8" t="s">
        <v>246</v>
      </c>
      <c r="IG11" s="8"/>
      <c r="IH11" s="8"/>
      <c r="II11" s="8">
        <v>71520314</v>
      </c>
      <c r="IJ11" s="8" t="s">
        <v>383</v>
      </c>
      <c r="IK11" s="8" t="s">
        <v>384</v>
      </c>
      <c r="IL11" s="8"/>
      <c r="IM11" s="8">
        <v>10</v>
      </c>
    </row>
    <row r="12" spans="1:247" x14ac:dyDescent="0.35">
      <c r="A12" s="8">
        <v>11</v>
      </c>
      <c r="B12" s="8" t="s">
        <v>391</v>
      </c>
      <c r="C12" s="8" t="s">
        <v>385</v>
      </c>
      <c r="D12" s="8" t="s">
        <v>386</v>
      </c>
      <c r="E12" s="8" t="s">
        <v>242</v>
      </c>
      <c r="F12" s="10">
        <v>357729059078892</v>
      </c>
      <c r="G12" s="10">
        <v>6</v>
      </c>
      <c r="H12" s="8" t="s">
        <v>245</v>
      </c>
      <c r="I12" s="8" t="s">
        <v>246</v>
      </c>
      <c r="J12" s="8" t="s">
        <v>247</v>
      </c>
      <c r="K12" s="8" t="s">
        <v>248</v>
      </c>
      <c r="L12" s="8"/>
      <c r="M12" s="8"/>
      <c r="N12" s="8" t="s">
        <v>249</v>
      </c>
      <c r="O12" s="8" t="s">
        <v>246</v>
      </c>
      <c r="P12" s="8" t="s">
        <v>250</v>
      </c>
      <c r="Q12" s="8"/>
      <c r="R12" s="8" t="s">
        <v>251</v>
      </c>
      <c r="S12" s="10">
        <v>1</v>
      </c>
      <c r="T12" s="10">
        <v>1</v>
      </c>
      <c r="U12" s="10">
        <v>1</v>
      </c>
      <c r="V12" s="10">
        <v>1</v>
      </c>
      <c r="W12" s="10">
        <v>0</v>
      </c>
      <c r="X12" s="10">
        <v>0</v>
      </c>
      <c r="Y12" s="10">
        <v>4</v>
      </c>
      <c r="Z12" s="8" t="s">
        <v>249</v>
      </c>
      <c r="AA12" s="8"/>
      <c r="AB12" s="8" t="s">
        <v>249</v>
      </c>
      <c r="AC12" s="8"/>
      <c r="AD12" s="8" t="s">
        <v>249</v>
      </c>
      <c r="AE12" s="8"/>
      <c r="AF12" s="8" t="s">
        <v>249</v>
      </c>
      <c r="AG12" s="10">
        <v>50</v>
      </c>
      <c r="AH12" s="10">
        <v>150</v>
      </c>
      <c r="AI12" s="10">
        <v>0</v>
      </c>
      <c r="AJ12" s="8" t="s">
        <v>259</v>
      </c>
      <c r="AK12" s="8"/>
      <c r="AL12" s="8" t="s">
        <v>260</v>
      </c>
      <c r="AM12" s="8"/>
      <c r="AN12" s="8" t="s">
        <v>387</v>
      </c>
      <c r="AO12" s="8"/>
      <c r="AP12" s="8" t="s">
        <v>246</v>
      </c>
      <c r="AQ12" s="8" t="s">
        <v>355</v>
      </c>
      <c r="AR12" s="8" t="s">
        <v>262</v>
      </c>
      <c r="AS12" s="8"/>
      <c r="AT12" s="8" t="s">
        <v>249</v>
      </c>
      <c r="AU12" s="8"/>
      <c r="AV12" s="8"/>
      <c r="AW12" s="8"/>
      <c r="AX12" s="8"/>
      <c r="AY12" s="8"/>
      <c r="AZ12" s="8"/>
      <c r="BA12" s="8"/>
      <c r="BB12" s="8"/>
      <c r="BC12" s="8" t="s">
        <v>261</v>
      </c>
      <c r="BD12" s="8" t="s">
        <v>355</v>
      </c>
      <c r="BE12" s="8" t="s">
        <v>335</v>
      </c>
      <c r="BF12" s="8" t="s">
        <v>264</v>
      </c>
      <c r="BG12" s="8"/>
      <c r="BH12" s="8" t="s">
        <v>249</v>
      </c>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t="s">
        <v>380</v>
      </c>
      <c r="FH12" s="8"/>
      <c r="FI12" s="8" t="s">
        <v>388</v>
      </c>
      <c r="FJ12" s="10">
        <v>1</v>
      </c>
      <c r="FK12" s="10">
        <v>1</v>
      </c>
      <c r="FL12" s="10">
        <v>0</v>
      </c>
      <c r="FM12" s="10">
        <v>0</v>
      </c>
      <c r="FN12" s="10">
        <v>1</v>
      </c>
      <c r="FO12" s="10">
        <v>0</v>
      </c>
      <c r="FP12" s="10">
        <v>0</v>
      </c>
      <c r="FQ12" s="10">
        <v>1</v>
      </c>
      <c r="FR12" s="10">
        <v>0</v>
      </c>
      <c r="FS12" s="10">
        <v>0</v>
      </c>
      <c r="FT12" s="10">
        <v>0</v>
      </c>
      <c r="FU12" s="10">
        <v>0</v>
      </c>
      <c r="FV12" s="10">
        <v>0</v>
      </c>
      <c r="FW12" s="10">
        <v>0</v>
      </c>
      <c r="FX12" s="10">
        <v>0</v>
      </c>
      <c r="FY12" s="10">
        <v>0</v>
      </c>
      <c r="FZ12" s="8"/>
      <c r="GA12" s="8" t="s">
        <v>289</v>
      </c>
      <c r="GB12" s="10">
        <v>1</v>
      </c>
      <c r="GC12" s="10">
        <v>0</v>
      </c>
      <c r="GD12" s="10">
        <v>0</v>
      </c>
      <c r="GE12" s="10">
        <v>0</v>
      </c>
      <c r="GF12" s="10">
        <v>0</v>
      </c>
      <c r="GG12" s="10">
        <v>0</v>
      </c>
      <c r="GH12" s="10">
        <v>0</v>
      </c>
      <c r="GI12" s="10">
        <v>0</v>
      </c>
      <c r="GJ12" s="10">
        <v>0</v>
      </c>
      <c r="GK12" s="8"/>
      <c r="GL12" s="10">
        <v>900</v>
      </c>
      <c r="GM12" s="8" t="s">
        <v>373</v>
      </c>
      <c r="GN12" s="10">
        <v>1</v>
      </c>
      <c r="GO12" s="10">
        <v>1</v>
      </c>
      <c r="GP12" s="10">
        <v>0</v>
      </c>
      <c r="GQ12" s="10">
        <v>0</v>
      </c>
      <c r="GR12" s="10">
        <v>0</v>
      </c>
      <c r="GS12" s="10">
        <v>0</v>
      </c>
      <c r="GT12" s="10">
        <v>0</v>
      </c>
      <c r="GU12" s="10">
        <v>0</v>
      </c>
      <c r="GV12" s="10">
        <v>0</v>
      </c>
      <c r="GW12" s="10">
        <v>0</v>
      </c>
      <c r="GX12" s="10">
        <v>0</v>
      </c>
      <c r="GY12" s="10">
        <v>0</v>
      </c>
      <c r="GZ12" s="10">
        <v>0</v>
      </c>
      <c r="HA12" s="8"/>
      <c r="HB12" s="10">
        <v>2</v>
      </c>
      <c r="HC12" s="8" t="s">
        <v>389</v>
      </c>
      <c r="HD12" s="10">
        <v>1</v>
      </c>
      <c r="HE12" s="10">
        <v>0</v>
      </c>
      <c r="HF12" s="10">
        <v>0</v>
      </c>
      <c r="HG12" s="10">
        <v>0</v>
      </c>
      <c r="HH12" s="10">
        <v>1</v>
      </c>
      <c r="HI12" s="10">
        <v>0</v>
      </c>
      <c r="HJ12" s="10">
        <v>0</v>
      </c>
      <c r="HK12" s="10">
        <v>0</v>
      </c>
      <c r="HL12" s="10">
        <v>0</v>
      </c>
      <c r="HM12" s="10">
        <v>0</v>
      </c>
      <c r="HN12" s="8"/>
      <c r="HO12" s="8" t="s">
        <v>326</v>
      </c>
      <c r="HP12" s="8" t="s">
        <v>327</v>
      </c>
      <c r="HQ12" s="8"/>
      <c r="HR12" s="8"/>
      <c r="HS12" s="8" t="s">
        <v>327</v>
      </c>
      <c r="HT12" s="8" t="s">
        <v>390</v>
      </c>
      <c r="HU12" s="8" t="s">
        <v>273</v>
      </c>
      <c r="HV12" s="8"/>
      <c r="HW12" s="8" t="s">
        <v>246</v>
      </c>
      <c r="HX12" s="8"/>
      <c r="HY12" s="8"/>
      <c r="HZ12" s="8" t="s">
        <v>327</v>
      </c>
      <c r="IA12" s="8"/>
      <c r="IB12" s="8"/>
      <c r="IC12" s="8" t="s">
        <v>327</v>
      </c>
      <c r="ID12" s="8" t="s">
        <v>390</v>
      </c>
      <c r="IE12" s="8" t="s">
        <v>249</v>
      </c>
      <c r="IF12" s="8" t="s">
        <v>246</v>
      </c>
      <c r="IG12" s="8"/>
      <c r="IH12" s="8"/>
      <c r="II12" s="8">
        <v>71520317</v>
      </c>
      <c r="IJ12" s="8" t="s">
        <v>391</v>
      </c>
      <c r="IK12" s="8" t="s">
        <v>384</v>
      </c>
      <c r="IL12" s="8"/>
      <c r="IM12" s="8">
        <v>11</v>
      </c>
    </row>
    <row r="13" spans="1:247" x14ac:dyDescent="0.35">
      <c r="A13" s="8">
        <v>12</v>
      </c>
      <c r="B13" s="8" t="s">
        <v>399</v>
      </c>
      <c r="C13" s="8" t="s">
        <v>392</v>
      </c>
      <c r="D13" s="8" t="s">
        <v>393</v>
      </c>
      <c r="E13" s="8" t="s">
        <v>242</v>
      </c>
      <c r="F13" s="10">
        <v>357729059078892</v>
      </c>
      <c r="G13" s="10">
        <v>1</v>
      </c>
      <c r="H13" s="8" t="s">
        <v>245</v>
      </c>
      <c r="I13" s="8" t="s">
        <v>246</v>
      </c>
      <c r="J13" s="8" t="s">
        <v>298</v>
      </c>
      <c r="K13" s="8" t="s">
        <v>248</v>
      </c>
      <c r="L13" s="8"/>
      <c r="M13" s="8"/>
      <c r="N13" s="8" t="s">
        <v>249</v>
      </c>
      <c r="O13" s="8" t="s">
        <v>246</v>
      </c>
      <c r="P13" s="8" t="s">
        <v>250</v>
      </c>
      <c r="Q13" s="8"/>
      <c r="R13" s="8" t="s">
        <v>251</v>
      </c>
      <c r="S13" s="10">
        <v>1</v>
      </c>
      <c r="T13" s="10">
        <v>4</v>
      </c>
      <c r="U13" s="10">
        <v>1</v>
      </c>
      <c r="V13" s="10">
        <v>4</v>
      </c>
      <c r="W13" s="10">
        <v>0</v>
      </c>
      <c r="X13" s="10">
        <v>0</v>
      </c>
      <c r="Y13" s="10">
        <v>10</v>
      </c>
      <c r="Z13" s="8" t="s">
        <v>249</v>
      </c>
      <c r="AA13" s="8"/>
      <c r="AB13" s="8" t="s">
        <v>249</v>
      </c>
      <c r="AC13" s="8"/>
      <c r="AD13" s="8" t="s">
        <v>249</v>
      </c>
      <c r="AE13" s="8"/>
      <c r="AF13" s="8" t="s">
        <v>246</v>
      </c>
      <c r="AG13" s="10">
        <v>20</v>
      </c>
      <c r="AH13" s="10">
        <v>150</v>
      </c>
      <c r="AI13" s="10">
        <v>0</v>
      </c>
      <c r="AJ13" s="8" t="s">
        <v>259</v>
      </c>
      <c r="AK13" s="8"/>
      <c r="AL13" s="8" t="s">
        <v>314</v>
      </c>
      <c r="AM13" s="8"/>
      <c r="AN13" s="8" t="s">
        <v>314</v>
      </c>
      <c r="AO13" s="8"/>
      <c r="AP13" s="8" t="s">
        <v>246</v>
      </c>
      <c r="AQ13" s="8" t="s">
        <v>286</v>
      </c>
      <c r="AR13" s="8" t="s">
        <v>262</v>
      </c>
      <c r="AS13" s="8"/>
      <c r="AT13" s="8" t="s">
        <v>249</v>
      </c>
      <c r="AU13" s="8"/>
      <c r="AV13" s="8"/>
      <c r="AW13" s="8"/>
      <c r="AX13" s="8"/>
      <c r="AY13" s="8"/>
      <c r="AZ13" s="8"/>
      <c r="BA13" s="8"/>
      <c r="BB13" s="8"/>
      <c r="BC13" s="8" t="s">
        <v>261</v>
      </c>
      <c r="BD13" s="8" t="s">
        <v>355</v>
      </c>
      <c r="BE13" s="8" t="s">
        <v>263</v>
      </c>
      <c r="BF13" s="8" t="s">
        <v>395</v>
      </c>
      <c r="BG13" s="8"/>
      <c r="BH13" s="8" t="s">
        <v>249</v>
      </c>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t="s">
        <v>396</v>
      </c>
      <c r="FH13" s="8"/>
      <c r="FI13" s="8" t="s">
        <v>388</v>
      </c>
      <c r="FJ13" s="10">
        <v>1</v>
      </c>
      <c r="FK13" s="10">
        <v>1</v>
      </c>
      <c r="FL13" s="10">
        <v>0</v>
      </c>
      <c r="FM13" s="10">
        <v>0</v>
      </c>
      <c r="FN13" s="10">
        <v>1</v>
      </c>
      <c r="FO13" s="10">
        <v>0</v>
      </c>
      <c r="FP13" s="10">
        <v>0</v>
      </c>
      <c r="FQ13" s="10">
        <v>1</v>
      </c>
      <c r="FR13" s="10">
        <v>0</v>
      </c>
      <c r="FS13" s="10">
        <v>0</v>
      </c>
      <c r="FT13" s="10">
        <v>0</v>
      </c>
      <c r="FU13" s="10">
        <v>0</v>
      </c>
      <c r="FV13" s="10">
        <v>0</v>
      </c>
      <c r="FW13" s="10">
        <v>0</v>
      </c>
      <c r="FX13" s="10">
        <v>0</v>
      </c>
      <c r="FY13" s="10">
        <v>0</v>
      </c>
      <c r="FZ13" s="8"/>
      <c r="GA13" s="8" t="s">
        <v>397</v>
      </c>
      <c r="GB13" s="10">
        <v>0</v>
      </c>
      <c r="GC13" s="10">
        <v>0</v>
      </c>
      <c r="GD13" s="10">
        <v>0</v>
      </c>
      <c r="GE13" s="10">
        <v>1</v>
      </c>
      <c r="GF13" s="10">
        <v>0</v>
      </c>
      <c r="GG13" s="10">
        <v>0</v>
      </c>
      <c r="GH13" s="10">
        <v>0</v>
      </c>
      <c r="GI13" s="10">
        <v>0</v>
      </c>
      <c r="GJ13" s="10">
        <v>0</v>
      </c>
      <c r="GK13" s="8"/>
      <c r="GL13" s="8"/>
      <c r="GM13" s="8" t="s">
        <v>373</v>
      </c>
      <c r="GN13" s="10">
        <v>1</v>
      </c>
      <c r="GO13" s="10">
        <v>1</v>
      </c>
      <c r="GP13" s="10">
        <v>0</v>
      </c>
      <c r="GQ13" s="10">
        <v>0</v>
      </c>
      <c r="GR13" s="10">
        <v>0</v>
      </c>
      <c r="GS13" s="10">
        <v>0</v>
      </c>
      <c r="GT13" s="10">
        <v>0</v>
      </c>
      <c r="GU13" s="10">
        <v>0</v>
      </c>
      <c r="GV13" s="10">
        <v>0</v>
      </c>
      <c r="GW13" s="10">
        <v>0</v>
      </c>
      <c r="GX13" s="10">
        <v>0</v>
      </c>
      <c r="GY13" s="10">
        <v>0</v>
      </c>
      <c r="GZ13" s="10">
        <v>0</v>
      </c>
      <c r="HA13" s="8"/>
      <c r="HB13" s="10">
        <v>5</v>
      </c>
      <c r="HC13" s="8" t="s">
        <v>398</v>
      </c>
      <c r="HD13" s="10">
        <v>0</v>
      </c>
      <c r="HE13" s="10">
        <v>0</v>
      </c>
      <c r="HF13" s="10">
        <v>0</v>
      </c>
      <c r="HG13" s="10">
        <v>0</v>
      </c>
      <c r="HH13" s="10">
        <v>0</v>
      </c>
      <c r="HI13" s="10">
        <v>1</v>
      </c>
      <c r="HJ13" s="10">
        <v>0</v>
      </c>
      <c r="HK13" s="10">
        <v>0</v>
      </c>
      <c r="HL13" s="10">
        <v>0</v>
      </c>
      <c r="HM13" s="10">
        <v>0</v>
      </c>
      <c r="HN13" s="8"/>
      <c r="HO13" s="8" t="s">
        <v>272</v>
      </c>
      <c r="HP13" s="8"/>
      <c r="HQ13" s="8"/>
      <c r="HR13" s="8"/>
      <c r="HS13" s="8"/>
      <c r="HT13" s="8"/>
      <c r="HU13" s="8" t="s">
        <v>360</v>
      </c>
      <c r="HV13" s="8"/>
      <c r="HW13" s="8"/>
      <c r="HX13" s="8" t="s">
        <v>272</v>
      </c>
      <c r="HY13" s="8"/>
      <c r="HZ13" s="8"/>
      <c r="IA13" s="8"/>
      <c r="IB13" s="8"/>
      <c r="IC13" s="8"/>
      <c r="ID13" s="8"/>
      <c r="IE13" s="8" t="s">
        <v>249</v>
      </c>
      <c r="IF13" s="8" t="s">
        <v>246</v>
      </c>
      <c r="IG13" s="8"/>
      <c r="IH13" s="8"/>
      <c r="II13" s="8">
        <v>71520318</v>
      </c>
      <c r="IJ13" s="8" t="s">
        <v>399</v>
      </c>
      <c r="IK13" s="8" t="s">
        <v>384</v>
      </c>
      <c r="IL13" s="8"/>
      <c r="IM13" s="8">
        <v>12</v>
      </c>
    </row>
    <row r="14" spans="1:247" x14ac:dyDescent="0.35">
      <c r="A14" s="8">
        <v>13</v>
      </c>
      <c r="B14" s="8" t="s">
        <v>404</v>
      </c>
      <c r="C14" s="8" t="s">
        <v>400</v>
      </c>
      <c r="D14" s="8" t="s">
        <v>401</v>
      </c>
      <c r="E14" s="8" t="s">
        <v>242</v>
      </c>
      <c r="F14" s="10">
        <v>357729059078892</v>
      </c>
      <c r="G14" s="10">
        <v>6</v>
      </c>
      <c r="H14" s="8" t="s">
        <v>245</v>
      </c>
      <c r="I14" s="8" t="s">
        <v>246</v>
      </c>
      <c r="J14" s="8" t="s">
        <v>247</v>
      </c>
      <c r="K14" s="8" t="s">
        <v>248</v>
      </c>
      <c r="L14" s="8"/>
      <c r="M14" s="8"/>
      <c r="N14" s="8" t="s">
        <v>249</v>
      </c>
      <c r="O14" s="8" t="s">
        <v>246</v>
      </c>
      <c r="P14" s="8" t="s">
        <v>250</v>
      </c>
      <c r="Q14" s="8"/>
      <c r="R14" s="8" t="s">
        <v>251</v>
      </c>
      <c r="S14" s="10">
        <v>1</v>
      </c>
      <c r="T14" s="10">
        <v>2</v>
      </c>
      <c r="U14" s="10">
        <v>2</v>
      </c>
      <c r="V14" s="10">
        <v>2</v>
      </c>
      <c r="W14" s="10">
        <v>0</v>
      </c>
      <c r="X14" s="10">
        <v>0</v>
      </c>
      <c r="Y14" s="10">
        <v>7</v>
      </c>
      <c r="Z14" s="8" t="s">
        <v>249</v>
      </c>
      <c r="AA14" s="8"/>
      <c r="AB14" s="8" t="s">
        <v>249</v>
      </c>
      <c r="AC14" s="8"/>
      <c r="AD14" s="8" t="s">
        <v>249</v>
      </c>
      <c r="AE14" s="8"/>
      <c r="AF14" s="8" t="s">
        <v>246</v>
      </c>
      <c r="AG14" s="10">
        <v>0</v>
      </c>
      <c r="AH14" s="10">
        <v>0</v>
      </c>
      <c r="AI14" s="10">
        <v>0</v>
      </c>
      <c r="AJ14" s="8" t="s">
        <v>259</v>
      </c>
      <c r="AK14" s="8"/>
      <c r="AL14" s="8" t="s">
        <v>314</v>
      </c>
      <c r="AM14" s="8"/>
      <c r="AN14" s="8" t="s">
        <v>314</v>
      </c>
      <c r="AO14" s="8"/>
      <c r="AP14" s="8" t="s">
        <v>246</v>
      </c>
      <c r="AQ14" s="8" t="s">
        <v>355</v>
      </c>
      <c r="AR14" s="8" t="s">
        <v>262</v>
      </c>
      <c r="AS14" s="8"/>
      <c r="AT14" s="8" t="s">
        <v>249</v>
      </c>
      <c r="AU14" s="8"/>
      <c r="AV14" s="8"/>
      <c r="AW14" s="8"/>
      <c r="AX14" s="8"/>
      <c r="AY14" s="8"/>
      <c r="AZ14" s="8"/>
      <c r="BA14" s="8"/>
      <c r="BB14" s="8"/>
      <c r="BC14" s="8" t="s">
        <v>261</v>
      </c>
      <c r="BD14" s="8" t="s">
        <v>355</v>
      </c>
      <c r="BE14" s="8" t="s">
        <v>402</v>
      </c>
      <c r="BF14" s="8" t="s">
        <v>264</v>
      </c>
      <c r="BG14" s="8"/>
      <c r="BH14" s="8" t="s">
        <v>249</v>
      </c>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t="s">
        <v>265</v>
      </c>
      <c r="FH14" s="8"/>
      <c r="FI14" s="8" t="s">
        <v>371</v>
      </c>
      <c r="FJ14" s="10">
        <v>1</v>
      </c>
      <c r="FK14" s="10">
        <v>1</v>
      </c>
      <c r="FL14" s="10">
        <v>0</v>
      </c>
      <c r="FM14" s="10">
        <v>0</v>
      </c>
      <c r="FN14" s="10">
        <v>1</v>
      </c>
      <c r="FO14" s="10">
        <v>0</v>
      </c>
      <c r="FP14" s="10">
        <v>0</v>
      </c>
      <c r="FQ14" s="10">
        <v>0</v>
      </c>
      <c r="FR14" s="10">
        <v>0</v>
      </c>
      <c r="FS14" s="10">
        <v>0</v>
      </c>
      <c r="FT14" s="10">
        <v>0</v>
      </c>
      <c r="FU14" s="10">
        <v>0</v>
      </c>
      <c r="FV14" s="10">
        <v>0</v>
      </c>
      <c r="FW14" s="10">
        <v>0</v>
      </c>
      <c r="FX14" s="10">
        <v>0</v>
      </c>
      <c r="FY14" s="10">
        <v>0</v>
      </c>
      <c r="FZ14" s="8"/>
      <c r="GA14" s="8" t="s">
        <v>289</v>
      </c>
      <c r="GB14" s="10">
        <v>1</v>
      </c>
      <c r="GC14" s="10">
        <v>0</v>
      </c>
      <c r="GD14" s="10">
        <v>0</v>
      </c>
      <c r="GE14" s="10">
        <v>0</v>
      </c>
      <c r="GF14" s="10">
        <v>0</v>
      </c>
      <c r="GG14" s="10">
        <v>0</v>
      </c>
      <c r="GH14" s="10">
        <v>0</v>
      </c>
      <c r="GI14" s="10">
        <v>0</v>
      </c>
      <c r="GJ14" s="10">
        <v>0</v>
      </c>
      <c r="GK14" s="8"/>
      <c r="GL14" s="10">
        <v>2100</v>
      </c>
      <c r="GM14" s="8" t="s">
        <v>373</v>
      </c>
      <c r="GN14" s="8">
        <v>1</v>
      </c>
      <c r="GO14" s="10">
        <v>1</v>
      </c>
      <c r="GP14" s="10">
        <v>0</v>
      </c>
      <c r="GQ14" s="10">
        <v>0</v>
      </c>
      <c r="GR14" s="10">
        <v>0</v>
      </c>
      <c r="GS14" s="10">
        <v>0</v>
      </c>
      <c r="GT14" s="10">
        <v>0</v>
      </c>
      <c r="GU14" s="10">
        <v>0</v>
      </c>
      <c r="GV14" s="10">
        <v>0</v>
      </c>
      <c r="GW14" s="10">
        <v>0</v>
      </c>
      <c r="GX14" s="10">
        <v>0</v>
      </c>
      <c r="GY14" s="10">
        <v>0</v>
      </c>
      <c r="GZ14" s="10">
        <v>0</v>
      </c>
      <c r="HA14" s="8"/>
      <c r="HB14" s="10">
        <v>3</v>
      </c>
      <c r="HC14" s="8" t="s">
        <v>374</v>
      </c>
      <c r="HD14" s="10">
        <v>0</v>
      </c>
      <c r="HE14" s="10">
        <v>0</v>
      </c>
      <c r="HF14" s="10">
        <v>0</v>
      </c>
      <c r="HG14" s="10">
        <v>0</v>
      </c>
      <c r="HH14" s="10">
        <v>1</v>
      </c>
      <c r="HI14" s="10">
        <v>0</v>
      </c>
      <c r="HJ14" s="10">
        <v>0</v>
      </c>
      <c r="HK14" s="10">
        <v>0</v>
      </c>
      <c r="HL14" s="10">
        <v>0</v>
      </c>
      <c r="HM14" s="10">
        <v>0</v>
      </c>
      <c r="HN14" s="8"/>
      <c r="HO14" s="8" t="s">
        <v>272</v>
      </c>
      <c r="HP14" s="8"/>
      <c r="HQ14" s="8"/>
      <c r="HR14" s="8"/>
      <c r="HS14" s="8"/>
      <c r="HT14" s="8"/>
      <c r="HU14" s="8" t="s">
        <v>360</v>
      </c>
      <c r="HV14" s="8"/>
      <c r="HW14" s="8"/>
      <c r="HX14" s="8" t="s">
        <v>272</v>
      </c>
      <c r="HY14" s="8"/>
      <c r="HZ14" s="8"/>
      <c r="IA14" s="8"/>
      <c r="IB14" s="8"/>
      <c r="IC14" s="8"/>
      <c r="ID14" s="8"/>
      <c r="IE14" s="8" t="s">
        <v>249</v>
      </c>
      <c r="IF14" s="8" t="s">
        <v>246</v>
      </c>
      <c r="IG14" s="8"/>
      <c r="IH14" s="8"/>
      <c r="II14" s="8">
        <v>71520319</v>
      </c>
      <c r="IJ14" s="8" t="s">
        <v>404</v>
      </c>
      <c r="IK14" s="8" t="s">
        <v>405</v>
      </c>
      <c r="IL14" s="8"/>
      <c r="IM14" s="8">
        <v>13</v>
      </c>
    </row>
    <row r="15" spans="1:247" x14ac:dyDescent="0.35">
      <c r="A15" s="8">
        <v>14</v>
      </c>
      <c r="B15" s="8" t="s">
        <v>422</v>
      </c>
      <c r="C15" s="8" t="s">
        <v>406</v>
      </c>
      <c r="D15" s="8" t="s">
        <v>407</v>
      </c>
      <c r="E15" s="8" t="s">
        <v>242</v>
      </c>
      <c r="F15" s="10">
        <v>357729059082084</v>
      </c>
      <c r="G15" s="10">
        <v>7</v>
      </c>
      <c r="H15" s="8" t="s">
        <v>245</v>
      </c>
      <c r="I15" s="8" t="s">
        <v>246</v>
      </c>
      <c r="J15" s="8" t="s">
        <v>247</v>
      </c>
      <c r="K15" s="8" t="s">
        <v>248</v>
      </c>
      <c r="L15" s="8"/>
      <c r="M15" s="8"/>
      <c r="N15" s="8" t="s">
        <v>249</v>
      </c>
      <c r="O15" s="8" t="s">
        <v>246</v>
      </c>
      <c r="P15" s="8" t="s">
        <v>409</v>
      </c>
      <c r="Q15" s="8"/>
      <c r="R15" s="8" t="s">
        <v>343</v>
      </c>
      <c r="S15" s="10">
        <v>8</v>
      </c>
      <c r="T15" s="10">
        <v>3</v>
      </c>
      <c r="U15" s="10">
        <v>2</v>
      </c>
      <c r="V15" s="10">
        <v>4</v>
      </c>
      <c r="W15" s="10">
        <v>0</v>
      </c>
      <c r="X15" s="10">
        <v>0</v>
      </c>
      <c r="Y15" s="10">
        <v>17</v>
      </c>
      <c r="Z15" s="8" t="s">
        <v>249</v>
      </c>
      <c r="AA15" s="8"/>
      <c r="AB15" s="8" t="s">
        <v>246</v>
      </c>
      <c r="AC15" s="10">
        <v>1</v>
      </c>
      <c r="AD15" s="8" t="s">
        <v>246</v>
      </c>
      <c r="AE15" s="10">
        <v>2</v>
      </c>
      <c r="AF15" s="8" t="s">
        <v>246</v>
      </c>
      <c r="AG15" s="10">
        <v>50</v>
      </c>
      <c r="AH15" s="10">
        <v>111</v>
      </c>
      <c r="AI15" s="10">
        <v>0</v>
      </c>
      <c r="AJ15" s="8" t="s">
        <v>259</v>
      </c>
      <c r="AK15" s="8"/>
      <c r="AL15" s="8" t="s">
        <v>260</v>
      </c>
      <c r="AM15" s="8"/>
      <c r="AN15" s="8" t="s">
        <v>260</v>
      </c>
      <c r="AO15" s="8"/>
      <c r="AP15" s="8" t="s">
        <v>249</v>
      </c>
      <c r="AQ15" s="8" t="s">
        <v>413</v>
      </c>
      <c r="AR15" s="8" t="s">
        <v>262</v>
      </c>
      <c r="AS15" s="8"/>
      <c r="AT15" s="8" t="s">
        <v>249</v>
      </c>
      <c r="AU15" s="8"/>
      <c r="AV15" s="8"/>
      <c r="AW15" s="8"/>
      <c r="AX15" s="8"/>
      <c r="AY15" s="8"/>
      <c r="AZ15" s="8"/>
      <c r="BA15" s="8"/>
      <c r="BB15" s="8"/>
      <c r="BC15" s="8" t="s">
        <v>261</v>
      </c>
      <c r="BD15" s="8" t="s">
        <v>355</v>
      </c>
      <c r="BE15" s="8" t="s">
        <v>335</v>
      </c>
      <c r="BF15" s="8" t="s">
        <v>264</v>
      </c>
      <c r="BG15" s="8"/>
      <c r="BH15" s="8" t="s">
        <v>249</v>
      </c>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t="s">
        <v>265</v>
      </c>
      <c r="FH15" s="8"/>
      <c r="FI15" s="8" t="s">
        <v>414</v>
      </c>
      <c r="FJ15" s="10">
        <v>1</v>
      </c>
      <c r="FK15" s="10">
        <v>1</v>
      </c>
      <c r="FL15" s="10">
        <v>0</v>
      </c>
      <c r="FM15" s="10">
        <v>0</v>
      </c>
      <c r="FN15" s="10">
        <v>0</v>
      </c>
      <c r="FO15" s="10">
        <v>0</v>
      </c>
      <c r="FP15" s="10">
        <v>0</v>
      </c>
      <c r="FQ15" s="10">
        <v>0</v>
      </c>
      <c r="FR15" s="10">
        <v>0</v>
      </c>
      <c r="FS15" s="10">
        <v>0</v>
      </c>
      <c r="FT15" s="10">
        <v>0</v>
      </c>
      <c r="FU15" s="10">
        <v>0</v>
      </c>
      <c r="FV15" s="10">
        <v>1</v>
      </c>
      <c r="FW15" s="10">
        <v>0</v>
      </c>
      <c r="FX15" s="10">
        <v>0</v>
      </c>
      <c r="FY15" s="10">
        <v>0</v>
      </c>
      <c r="FZ15" s="8"/>
      <c r="GA15" s="8" t="s">
        <v>415</v>
      </c>
      <c r="GB15" s="10">
        <v>1</v>
      </c>
      <c r="GC15" s="10">
        <v>1</v>
      </c>
      <c r="GD15" s="10">
        <v>0</v>
      </c>
      <c r="GE15" s="10">
        <v>1</v>
      </c>
      <c r="GF15" s="10">
        <v>0</v>
      </c>
      <c r="GG15" s="10">
        <v>0</v>
      </c>
      <c r="GH15" s="10">
        <v>0</v>
      </c>
      <c r="GI15" s="10">
        <v>0</v>
      </c>
      <c r="GJ15" s="10">
        <v>0</v>
      </c>
      <c r="GK15" s="8"/>
      <c r="GL15" s="10">
        <v>360</v>
      </c>
      <c r="GM15" s="8" t="s">
        <v>417</v>
      </c>
      <c r="GN15" s="10">
        <v>1</v>
      </c>
      <c r="GO15" s="10">
        <v>1</v>
      </c>
      <c r="GP15" s="10">
        <v>0</v>
      </c>
      <c r="GQ15" s="10">
        <v>1</v>
      </c>
      <c r="GR15" s="10">
        <v>0</v>
      </c>
      <c r="GS15" s="10">
        <v>0</v>
      </c>
      <c r="GT15" s="10">
        <v>0</v>
      </c>
      <c r="GU15" s="10">
        <v>0</v>
      </c>
      <c r="GV15" s="10">
        <v>1</v>
      </c>
      <c r="GW15" s="10">
        <v>0</v>
      </c>
      <c r="GX15" s="10">
        <v>0</v>
      </c>
      <c r="GY15" s="10">
        <v>0</v>
      </c>
      <c r="GZ15" s="10">
        <v>0</v>
      </c>
      <c r="HA15" s="8"/>
      <c r="HB15" s="10">
        <v>8</v>
      </c>
      <c r="HC15" s="8" t="s">
        <v>418</v>
      </c>
      <c r="HD15" s="10">
        <v>0</v>
      </c>
      <c r="HE15" s="10">
        <v>0</v>
      </c>
      <c r="HF15" s="10">
        <v>0</v>
      </c>
      <c r="HG15" s="10">
        <v>0</v>
      </c>
      <c r="HH15" s="10">
        <v>1</v>
      </c>
      <c r="HI15" s="10">
        <v>1</v>
      </c>
      <c r="HJ15" s="10">
        <v>0</v>
      </c>
      <c r="HK15" s="10">
        <v>0</v>
      </c>
      <c r="HL15" s="10">
        <v>0</v>
      </c>
      <c r="HM15" s="10">
        <v>0</v>
      </c>
      <c r="HN15" s="8"/>
      <c r="HO15" s="8" t="s">
        <v>419</v>
      </c>
      <c r="HP15" s="8" t="s">
        <v>420</v>
      </c>
      <c r="HQ15" s="8"/>
      <c r="HR15" s="8"/>
      <c r="HS15" s="8" t="s">
        <v>420</v>
      </c>
      <c r="HT15" s="8" t="s">
        <v>421</v>
      </c>
      <c r="HU15" s="8" t="s">
        <v>273</v>
      </c>
      <c r="HV15" s="8"/>
      <c r="HW15" s="8" t="s">
        <v>246</v>
      </c>
      <c r="HX15" s="8"/>
      <c r="HY15" s="8"/>
      <c r="HZ15" s="8" t="s">
        <v>420</v>
      </c>
      <c r="IA15" s="8"/>
      <c r="IB15" s="8"/>
      <c r="IC15" s="8" t="s">
        <v>420</v>
      </c>
      <c r="ID15" s="8" t="s">
        <v>421</v>
      </c>
      <c r="IE15" s="8" t="s">
        <v>249</v>
      </c>
      <c r="IF15" s="8" t="s">
        <v>249</v>
      </c>
      <c r="IG15" s="8"/>
      <c r="IH15" s="8"/>
      <c r="II15" s="8">
        <v>71520428</v>
      </c>
      <c r="IJ15" s="8" t="s">
        <v>422</v>
      </c>
      <c r="IK15" s="8" t="s">
        <v>423</v>
      </c>
      <c r="IL15" s="8"/>
      <c r="IM15" s="8">
        <v>14</v>
      </c>
    </row>
    <row r="16" spans="1:247" x14ac:dyDescent="0.35">
      <c r="A16" s="8">
        <v>15</v>
      </c>
      <c r="B16" s="8" t="s">
        <v>435</v>
      </c>
      <c r="C16" s="8" t="s">
        <v>424</v>
      </c>
      <c r="D16" s="8" t="s">
        <v>425</v>
      </c>
      <c r="E16" s="8" t="s">
        <v>242</v>
      </c>
      <c r="F16" s="10">
        <v>357729059082084</v>
      </c>
      <c r="G16" s="10">
        <v>7</v>
      </c>
      <c r="H16" s="8" t="s">
        <v>245</v>
      </c>
      <c r="I16" s="8" t="s">
        <v>246</v>
      </c>
      <c r="J16" s="8" t="s">
        <v>247</v>
      </c>
      <c r="K16" s="8" t="s">
        <v>248</v>
      </c>
      <c r="L16" s="8"/>
      <c r="M16" s="8"/>
      <c r="N16" s="8" t="s">
        <v>249</v>
      </c>
      <c r="O16" s="8" t="s">
        <v>246</v>
      </c>
      <c r="P16" s="8" t="s">
        <v>426</v>
      </c>
      <c r="Q16" s="8"/>
      <c r="R16" s="8" t="s">
        <v>299</v>
      </c>
      <c r="S16" s="10">
        <v>3</v>
      </c>
      <c r="T16" s="10">
        <v>1</v>
      </c>
      <c r="U16" s="10">
        <v>2</v>
      </c>
      <c r="V16" s="10">
        <v>2</v>
      </c>
      <c r="W16" s="10">
        <v>0</v>
      </c>
      <c r="X16" s="10">
        <v>0</v>
      </c>
      <c r="Y16" s="10">
        <v>8</v>
      </c>
      <c r="Z16" s="8" t="s">
        <v>249</v>
      </c>
      <c r="AA16" s="8"/>
      <c r="AB16" s="8" t="s">
        <v>249</v>
      </c>
      <c r="AC16" s="8"/>
      <c r="AD16" s="8" t="s">
        <v>249</v>
      </c>
      <c r="AE16" s="8"/>
      <c r="AF16" s="8" t="s">
        <v>246</v>
      </c>
      <c r="AG16" s="10">
        <v>80</v>
      </c>
      <c r="AH16" s="10">
        <v>220</v>
      </c>
      <c r="AI16" s="10">
        <v>1000</v>
      </c>
      <c r="AJ16" s="8" t="s">
        <v>259</v>
      </c>
      <c r="AK16" s="8"/>
      <c r="AL16" s="8" t="s">
        <v>260</v>
      </c>
      <c r="AM16" s="8"/>
      <c r="AN16" s="8" t="s">
        <v>428</v>
      </c>
      <c r="AO16" s="8"/>
      <c r="AP16" s="8" t="s">
        <v>249</v>
      </c>
      <c r="AQ16" s="8" t="s">
        <v>261</v>
      </c>
      <c r="AR16" s="8" t="s">
        <v>262</v>
      </c>
      <c r="AS16" s="8"/>
      <c r="AT16" s="8" t="s">
        <v>249</v>
      </c>
      <c r="AU16" s="8"/>
      <c r="AV16" s="8"/>
      <c r="AW16" s="8"/>
      <c r="AX16" s="8"/>
      <c r="AY16" s="8"/>
      <c r="AZ16" s="8"/>
      <c r="BA16" s="8"/>
      <c r="BB16" s="8"/>
      <c r="BC16" s="8" t="s">
        <v>429</v>
      </c>
      <c r="BD16" s="8" t="s">
        <v>355</v>
      </c>
      <c r="BE16" s="8" t="s">
        <v>335</v>
      </c>
      <c r="BF16" s="8" t="s">
        <v>264</v>
      </c>
      <c r="BG16" s="8"/>
      <c r="BH16" s="8" t="s">
        <v>246</v>
      </c>
      <c r="BI16" s="8" t="s">
        <v>430</v>
      </c>
      <c r="BJ16" s="10">
        <v>0</v>
      </c>
      <c r="BK16" s="10">
        <v>0</v>
      </c>
      <c r="BL16" s="10">
        <v>0</v>
      </c>
      <c r="BM16" s="10">
        <v>0</v>
      </c>
      <c r="BN16" s="10">
        <v>0</v>
      </c>
      <c r="BO16" s="10">
        <v>0</v>
      </c>
      <c r="BP16" s="10">
        <v>0</v>
      </c>
      <c r="BQ16" s="10">
        <v>0</v>
      </c>
      <c r="BR16" s="10">
        <v>0</v>
      </c>
      <c r="BS16" s="10">
        <v>1</v>
      </c>
      <c r="BT16" s="10">
        <v>0</v>
      </c>
      <c r="BU16" s="10">
        <v>0</v>
      </c>
      <c r="BV16" s="10">
        <v>0</v>
      </c>
      <c r="BW16" s="10">
        <v>0</v>
      </c>
      <c r="BX16" s="10">
        <v>0</v>
      </c>
      <c r="BY16" s="10">
        <v>0</v>
      </c>
      <c r="BZ16" s="10">
        <v>0</v>
      </c>
      <c r="CA16" s="10">
        <v>0</v>
      </c>
      <c r="CB16" s="10">
        <v>0</v>
      </c>
      <c r="CC16" s="8" t="s">
        <v>431</v>
      </c>
      <c r="CD16" s="10">
        <v>0</v>
      </c>
      <c r="CE16" s="10">
        <v>0</v>
      </c>
      <c r="CF16" s="10">
        <v>0</v>
      </c>
      <c r="CG16" s="10">
        <v>0</v>
      </c>
      <c r="CH16" s="10">
        <v>0</v>
      </c>
      <c r="CI16" s="10">
        <v>0</v>
      </c>
      <c r="CJ16" s="10">
        <v>0</v>
      </c>
      <c r="CK16" s="10">
        <v>0</v>
      </c>
      <c r="CL16" s="10">
        <v>0</v>
      </c>
      <c r="CM16" s="10">
        <v>0</v>
      </c>
      <c r="CN16" s="10">
        <v>0</v>
      </c>
      <c r="CO16" s="10">
        <v>0</v>
      </c>
      <c r="CP16" s="10">
        <v>0</v>
      </c>
      <c r="CQ16" s="10">
        <v>0</v>
      </c>
      <c r="CR16" s="10">
        <v>0</v>
      </c>
      <c r="CS16" s="10">
        <v>0</v>
      </c>
      <c r="CT16" s="10">
        <v>0</v>
      </c>
      <c r="CU16" s="10">
        <v>0</v>
      </c>
      <c r="CV16" s="10">
        <v>0</v>
      </c>
      <c r="CW16" s="10">
        <v>0</v>
      </c>
      <c r="CX16" s="10">
        <v>0</v>
      </c>
      <c r="CY16" s="10">
        <v>0</v>
      </c>
      <c r="CZ16" s="10">
        <v>0</v>
      </c>
      <c r="DA16" s="10">
        <v>0</v>
      </c>
      <c r="DB16" s="10">
        <v>0</v>
      </c>
      <c r="DC16" s="10">
        <v>0</v>
      </c>
      <c r="DD16" s="10">
        <v>0</v>
      </c>
      <c r="DE16" s="10">
        <v>0</v>
      </c>
      <c r="DF16" s="10">
        <v>0</v>
      </c>
      <c r="DG16" s="10">
        <v>0</v>
      </c>
      <c r="DH16" s="10">
        <v>0</v>
      </c>
      <c r="DI16" s="10">
        <v>0</v>
      </c>
      <c r="DJ16" s="10">
        <v>0</v>
      </c>
      <c r="DK16" s="10">
        <v>0</v>
      </c>
      <c r="DL16" s="10">
        <v>0</v>
      </c>
      <c r="DM16" s="10">
        <v>0</v>
      </c>
      <c r="DN16" s="10">
        <v>0</v>
      </c>
      <c r="DO16" s="10">
        <v>0</v>
      </c>
      <c r="DP16" s="10">
        <v>0</v>
      </c>
      <c r="DQ16" s="10">
        <v>0</v>
      </c>
      <c r="DR16" s="10">
        <v>0</v>
      </c>
      <c r="DS16" s="10">
        <v>0</v>
      </c>
      <c r="DT16" s="10">
        <v>0</v>
      </c>
      <c r="DU16" s="10">
        <v>0</v>
      </c>
      <c r="DV16" s="10">
        <v>0</v>
      </c>
      <c r="DW16" s="10">
        <v>0</v>
      </c>
      <c r="DX16" s="10">
        <v>0</v>
      </c>
      <c r="DY16" s="10">
        <v>0</v>
      </c>
      <c r="DZ16" s="10">
        <v>0</v>
      </c>
      <c r="EA16" s="10">
        <v>1</v>
      </c>
      <c r="EB16" s="10">
        <v>0</v>
      </c>
      <c r="EC16" s="10">
        <v>0</v>
      </c>
      <c r="ED16" s="10">
        <v>0</v>
      </c>
      <c r="EE16" s="10">
        <v>0</v>
      </c>
      <c r="EF16" s="10">
        <v>0</v>
      </c>
      <c r="EG16" s="10">
        <v>0</v>
      </c>
      <c r="EH16" s="10">
        <v>0</v>
      </c>
      <c r="EI16" s="10">
        <v>0</v>
      </c>
      <c r="EJ16" s="10">
        <v>0</v>
      </c>
      <c r="EK16" s="10">
        <v>0</v>
      </c>
      <c r="EL16" s="10">
        <v>0</v>
      </c>
      <c r="EM16" s="10">
        <v>0</v>
      </c>
      <c r="EN16" s="10">
        <v>0</v>
      </c>
      <c r="EO16" s="10">
        <v>0</v>
      </c>
      <c r="EP16" s="10">
        <v>0</v>
      </c>
      <c r="EQ16" s="10">
        <v>0</v>
      </c>
      <c r="ER16" s="10">
        <v>0</v>
      </c>
      <c r="ES16" s="10">
        <v>0</v>
      </c>
      <c r="ET16" s="10">
        <v>0</v>
      </c>
      <c r="EU16" s="10">
        <v>0</v>
      </c>
      <c r="EV16" s="10">
        <v>0</v>
      </c>
      <c r="EW16" s="10">
        <v>0</v>
      </c>
      <c r="EX16" s="10">
        <v>0</v>
      </c>
      <c r="EY16" s="10">
        <v>0</v>
      </c>
      <c r="EZ16" s="10">
        <v>0</v>
      </c>
      <c r="FA16" s="10">
        <v>0</v>
      </c>
      <c r="FB16" s="10">
        <v>0</v>
      </c>
      <c r="FC16" s="10">
        <v>0</v>
      </c>
      <c r="FD16" s="10">
        <v>0</v>
      </c>
      <c r="FE16" s="10">
        <v>0</v>
      </c>
      <c r="FF16" s="10">
        <v>0</v>
      </c>
      <c r="FG16" s="8" t="s">
        <v>380</v>
      </c>
      <c r="FH16" s="8"/>
      <c r="FI16" s="8" t="s">
        <v>432</v>
      </c>
      <c r="FJ16" s="10">
        <v>0</v>
      </c>
      <c r="FK16" s="10">
        <v>0</v>
      </c>
      <c r="FL16" s="10">
        <v>0</v>
      </c>
      <c r="FM16" s="10">
        <v>0</v>
      </c>
      <c r="FN16" s="10">
        <v>0</v>
      </c>
      <c r="FO16" s="10">
        <v>0</v>
      </c>
      <c r="FP16" s="10">
        <v>0</v>
      </c>
      <c r="FQ16" s="10">
        <v>0</v>
      </c>
      <c r="FR16" s="10">
        <v>0</v>
      </c>
      <c r="FS16" s="10">
        <v>0</v>
      </c>
      <c r="FT16" s="10">
        <v>0</v>
      </c>
      <c r="FU16" s="10">
        <v>0</v>
      </c>
      <c r="FV16" s="10">
        <v>0</v>
      </c>
      <c r="FW16" s="10">
        <v>0</v>
      </c>
      <c r="FX16" s="10">
        <v>1</v>
      </c>
      <c r="FY16" s="10">
        <v>0</v>
      </c>
      <c r="FZ16" s="8"/>
      <c r="GA16" s="8" t="s">
        <v>316</v>
      </c>
      <c r="GB16" s="10">
        <v>1</v>
      </c>
      <c r="GC16" s="10">
        <v>0</v>
      </c>
      <c r="GD16" s="10">
        <v>0</v>
      </c>
      <c r="GE16" s="10">
        <v>1</v>
      </c>
      <c r="GF16" s="10">
        <v>0</v>
      </c>
      <c r="GG16" s="10">
        <v>0</v>
      </c>
      <c r="GH16" s="10">
        <v>0</v>
      </c>
      <c r="GI16" s="10">
        <v>0</v>
      </c>
      <c r="GJ16" s="10">
        <v>0</v>
      </c>
      <c r="GK16" s="8"/>
      <c r="GL16" s="10">
        <v>1000</v>
      </c>
      <c r="GM16" s="8" t="s">
        <v>347</v>
      </c>
      <c r="GN16" s="10">
        <v>1</v>
      </c>
      <c r="GO16" s="10">
        <v>1</v>
      </c>
      <c r="GP16" s="10">
        <v>1</v>
      </c>
      <c r="GQ16" s="10">
        <v>1</v>
      </c>
      <c r="GR16" s="10">
        <v>0</v>
      </c>
      <c r="GS16" s="10">
        <v>0</v>
      </c>
      <c r="GT16" s="10">
        <v>0</v>
      </c>
      <c r="GU16" s="10">
        <v>0</v>
      </c>
      <c r="GV16" s="10">
        <v>0</v>
      </c>
      <c r="GW16" s="10">
        <v>0</v>
      </c>
      <c r="GX16" s="10">
        <v>0</v>
      </c>
      <c r="GY16" s="10">
        <v>0</v>
      </c>
      <c r="GZ16" s="10">
        <v>0</v>
      </c>
      <c r="HA16" s="8"/>
      <c r="HB16" s="10">
        <v>3</v>
      </c>
      <c r="HC16" s="8" t="s">
        <v>433</v>
      </c>
      <c r="HD16" s="10">
        <v>0</v>
      </c>
      <c r="HE16" s="10">
        <v>0</v>
      </c>
      <c r="HF16" s="10">
        <v>0</v>
      </c>
      <c r="HG16" s="10">
        <v>0</v>
      </c>
      <c r="HH16" s="10">
        <v>0</v>
      </c>
      <c r="HI16" s="10">
        <v>0</v>
      </c>
      <c r="HJ16" s="10">
        <v>0</v>
      </c>
      <c r="HK16" s="10">
        <v>0</v>
      </c>
      <c r="HL16" s="10">
        <v>1</v>
      </c>
      <c r="HM16" s="10">
        <v>0</v>
      </c>
      <c r="HN16" s="8"/>
      <c r="HO16" s="8" t="s">
        <v>326</v>
      </c>
      <c r="HP16" s="8" t="s">
        <v>327</v>
      </c>
      <c r="HQ16" s="8"/>
      <c r="HR16" s="8"/>
      <c r="HS16" s="8" t="s">
        <v>327</v>
      </c>
      <c r="HT16" s="8" t="s">
        <v>434</v>
      </c>
      <c r="HU16" s="8" t="s">
        <v>273</v>
      </c>
      <c r="HV16" s="8"/>
      <c r="HW16" s="8" t="s">
        <v>246</v>
      </c>
      <c r="HX16" s="8"/>
      <c r="HY16" s="8"/>
      <c r="HZ16" s="8" t="s">
        <v>327</v>
      </c>
      <c r="IA16" s="8"/>
      <c r="IB16" s="8"/>
      <c r="IC16" s="8" t="s">
        <v>327</v>
      </c>
      <c r="ID16" s="8" t="s">
        <v>434</v>
      </c>
      <c r="IE16" s="8" t="s">
        <v>249</v>
      </c>
      <c r="IF16" s="8" t="s">
        <v>246</v>
      </c>
      <c r="IG16" s="8"/>
      <c r="IH16" s="8"/>
      <c r="II16" s="8">
        <v>71520430</v>
      </c>
      <c r="IJ16" s="8" t="s">
        <v>435</v>
      </c>
      <c r="IK16" s="8" t="s">
        <v>423</v>
      </c>
      <c r="IL16" s="8"/>
      <c r="IM16" s="8">
        <v>15</v>
      </c>
    </row>
    <row r="17" spans="1:247" x14ac:dyDescent="0.35">
      <c r="A17" s="8">
        <v>16</v>
      </c>
      <c r="B17" s="8" t="s">
        <v>446</v>
      </c>
      <c r="C17" s="8" t="s">
        <v>436</v>
      </c>
      <c r="D17" s="8" t="s">
        <v>437</v>
      </c>
      <c r="E17" s="8" t="s">
        <v>242</v>
      </c>
      <c r="F17" s="10">
        <v>357729059082084</v>
      </c>
      <c r="G17" s="10">
        <v>7</v>
      </c>
      <c r="H17" s="8" t="s">
        <v>245</v>
      </c>
      <c r="I17" s="8" t="s">
        <v>246</v>
      </c>
      <c r="J17" s="8" t="s">
        <v>247</v>
      </c>
      <c r="K17" s="8" t="s">
        <v>248</v>
      </c>
      <c r="L17" s="8"/>
      <c r="M17" s="8"/>
      <c r="N17" s="8" t="s">
        <v>249</v>
      </c>
      <c r="O17" s="8" t="s">
        <v>246</v>
      </c>
      <c r="P17" s="8" t="s">
        <v>250</v>
      </c>
      <c r="Q17" s="8"/>
      <c r="R17" s="8" t="s">
        <v>251</v>
      </c>
      <c r="S17" s="10">
        <v>1</v>
      </c>
      <c r="T17" s="10">
        <v>1</v>
      </c>
      <c r="U17" s="10">
        <v>3</v>
      </c>
      <c r="V17" s="10">
        <v>1</v>
      </c>
      <c r="W17" s="10">
        <v>0</v>
      </c>
      <c r="X17" s="10">
        <v>0</v>
      </c>
      <c r="Y17" s="10">
        <v>6</v>
      </c>
      <c r="Z17" s="8" t="s">
        <v>249</v>
      </c>
      <c r="AA17" s="8"/>
      <c r="AB17" s="8" t="s">
        <v>249</v>
      </c>
      <c r="AC17" s="8"/>
      <c r="AD17" s="8" t="s">
        <v>249</v>
      </c>
      <c r="AE17" s="8"/>
      <c r="AF17" s="8" t="s">
        <v>246</v>
      </c>
      <c r="AG17" s="10">
        <v>0</v>
      </c>
      <c r="AH17" s="10">
        <v>250</v>
      </c>
      <c r="AI17" s="10">
        <v>350</v>
      </c>
      <c r="AJ17" s="8" t="s">
        <v>302</v>
      </c>
      <c r="AK17" s="8"/>
      <c r="AL17" s="8" t="s">
        <v>439</v>
      </c>
      <c r="AM17" s="8"/>
      <c r="AN17" s="8" t="s">
        <v>440</v>
      </c>
      <c r="AO17" s="8"/>
      <c r="AP17" s="8" t="s">
        <v>249</v>
      </c>
      <c r="AQ17" s="8" t="s">
        <v>261</v>
      </c>
      <c r="AR17" s="8" t="s">
        <v>262</v>
      </c>
      <c r="AS17" s="8"/>
      <c r="AT17" s="8" t="s">
        <v>249</v>
      </c>
      <c r="AU17" s="8"/>
      <c r="AV17" s="8"/>
      <c r="AW17" s="8"/>
      <c r="AX17" s="8"/>
      <c r="AY17" s="8"/>
      <c r="AZ17" s="8"/>
      <c r="BA17" s="8"/>
      <c r="BB17" s="8"/>
      <c r="BC17" s="8" t="s">
        <v>354</v>
      </c>
      <c r="BD17" s="8" t="s">
        <v>355</v>
      </c>
      <c r="BE17" s="8" t="s">
        <v>335</v>
      </c>
      <c r="BF17" s="8" t="s">
        <v>264</v>
      </c>
      <c r="BG17" s="8"/>
      <c r="BH17" s="8" t="s">
        <v>246</v>
      </c>
      <c r="BI17" s="8" t="s">
        <v>430</v>
      </c>
      <c r="BJ17" s="10">
        <v>0</v>
      </c>
      <c r="BK17" s="10">
        <v>0</v>
      </c>
      <c r="BL17" s="10">
        <v>0</v>
      </c>
      <c r="BM17" s="10">
        <v>0</v>
      </c>
      <c r="BN17" s="10">
        <v>0</v>
      </c>
      <c r="BO17" s="10">
        <v>0</v>
      </c>
      <c r="BP17" s="10">
        <v>0</v>
      </c>
      <c r="BQ17" s="10">
        <v>0</v>
      </c>
      <c r="BR17" s="10">
        <v>0</v>
      </c>
      <c r="BS17" s="10">
        <v>1</v>
      </c>
      <c r="BT17" s="10">
        <v>0</v>
      </c>
      <c r="BU17" s="10">
        <v>0</v>
      </c>
      <c r="BV17" s="10">
        <v>0</v>
      </c>
      <c r="BW17" s="10">
        <v>0</v>
      </c>
      <c r="BX17" s="10">
        <v>0</v>
      </c>
      <c r="BY17" s="10">
        <v>0</v>
      </c>
      <c r="BZ17" s="10">
        <v>0</v>
      </c>
      <c r="CA17" s="10">
        <v>0</v>
      </c>
      <c r="CB17" s="10">
        <v>0</v>
      </c>
      <c r="CC17" s="8" t="s">
        <v>430</v>
      </c>
      <c r="CD17" s="10">
        <v>0</v>
      </c>
      <c r="CE17" s="10">
        <v>0</v>
      </c>
      <c r="CF17" s="10">
        <v>0</v>
      </c>
      <c r="CG17" s="10">
        <v>0</v>
      </c>
      <c r="CH17" s="10">
        <v>0</v>
      </c>
      <c r="CI17" s="10">
        <v>0</v>
      </c>
      <c r="CJ17" s="10">
        <v>0</v>
      </c>
      <c r="CK17" s="10">
        <v>0</v>
      </c>
      <c r="CL17" s="10">
        <v>0</v>
      </c>
      <c r="CM17" s="10">
        <v>0</v>
      </c>
      <c r="CN17" s="10">
        <v>0</v>
      </c>
      <c r="CO17" s="10">
        <v>0</v>
      </c>
      <c r="CP17" s="10">
        <v>0</v>
      </c>
      <c r="CQ17" s="10">
        <v>0</v>
      </c>
      <c r="CR17" s="10">
        <v>0</v>
      </c>
      <c r="CS17" s="10">
        <v>0</v>
      </c>
      <c r="CT17" s="10">
        <v>0</v>
      </c>
      <c r="CU17" s="10">
        <v>0</v>
      </c>
      <c r="CV17" s="10">
        <v>0</v>
      </c>
      <c r="CW17" s="10">
        <v>0</v>
      </c>
      <c r="CX17" s="10">
        <v>0</v>
      </c>
      <c r="CY17" s="10">
        <v>0</v>
      </c>
      <c r="CZ17" s="10">
        <v>0</v>
      </c>
      <c r="DA17" s="10">
        <v>0</v>
      </c>
      <c r="DB17" s="10">
        <v>0</v>
      </c>
      <c r="DC17" s="10">
        <v>0</v>
      </c>
      <c r="DD17" s="10">
        <v>0</v>
      </c>
      <c r="DE17" s="10">
        <v>0</v>
      </c>
      <c r="DF17" s="10">
        <v>0</v>
      </c>
      <c r="DG17" s="10">
        <v>0</v>
      </c>
      <c r="DH17" s="10">
        <v>0</v>
      </c>
      <c r="DI17" s="10">
        <v>0</v>
      </c>
      <c r="DJ17" s="10">
        <v>0</v>
      </c>
      <c r="DK17" s="10">
        <v>0</v>
      </c>
      <c r="DL17" s="10">
        <v>0</v>
      </c>
      <c r="DM17" s="10">
        <v>0</v>
      </c>
      <c r="DN17" s="10">
        <v>0</v>
      </c>
      <c r="DO17" s="10">
        <v>0</v>
      </c>
      <c r="DP17" s="10">
        <v>0</v>
      </c>
      <c r="DQ17" s="10">
        <v>0</v>
      </c>
      <c r="DR17" s="10">
        <v>0</v>
      </c>
      <c r="DS17" s="10">
        <v>0</v>
      </c>
      <c r="DT17" s="10">
        <v>0</v>
      </c>
      <c r="DU17" s="10">
        <v>0</v>
      </c>
      <c r="DV17" s="10">
        <v>0</v>
      </c>
      <c r="DW17" s="10">
        <v>0</v>
      </c>
      <c r="DX17" s="10">
        <v>0</v>
      </c>
      <c r="DY17" s="10">
        <v>1</v>
      </c>
      <c r="DZ17" s="10">
        <v>0</v>
      </c>
      <c r="EA17" s="10">
        <v>0</v>
      </c>
      <c r="EB17" s="10">
        <v>0</v>
      </c>
      <c r="EC17" s="10">
        <v>0</v>
      </c>
      <c r="ED17" s="10">
        <v>0</v>
      </c>
      <c r="EE17" s="10">
        <v>0</v>
      </c>
      <c r="EF17" s="10">
        <v>0</v>
      </c>
      <c r="EG17" s="10">
        <v>0</v>
      </c>
      <c r="EH17" s="10">
        <v>0</v>
      </c>
      <c r="EI17" s="10">
        <v>0</v>
      </c>
      <c r="EJ17" s="10">
        <v>0</v>
      </c>
      <c r="EK17" s="10">
        <v>0</v>
      </c>
      <c r="EL17" s="10">
        <v>0</v>
      </c>
      <c r="EM17" s="10">
        <v>0</v>
      </c>
      <c r="EN17" s="10">
        <v>0</v>
      </c>
      <c r="EO17" s="10">
        <v>0</v>
      </c>
      <c r="EP17" s="10">
        <v>0</v>
      </c>
      <c r="EQ17" s="10">
        <v>0</v>
      </c>
      <c r="ER17" s="10">
        <v>0</v>
      </c>
      <c r="ES17" s="10">
        <v>0</v>
      </c>
      <c r="ET17" s="10">
        <v>0</v>
      </c>
      <c r="EU17" s="10">
        <v>0</v>
      </c>
      <c r="EV17" s="10">
        <v>0</v>
      </c>
      <c r="EW17" s="10">
        <v>0</v>
      </c>
      <c r="EX17" s="10">
        <v>0</v>
      </c>
      <c r="EY17" s="10">
        <v>0</v>
      </c>
      <c r="EZ17" s="10">
        <v>0</v>
      </c>
      <c r="FA17" s="10">
        <v>0</v>
      </c>
      <c r="FB17" s="10">
        <v>0</v>
      </c>
      <c r="FC17" s="10">
        <v>0</v>
      </c>
      <c r="FD17" s="10">
        <v>0</v>
      </c>
      <c r="FE17" s="10">
        <v>0</v>
      </c>
      <c r="FF17" s="10">
        <v>0</v>
      </c>
      <c r="FG17" s="8" t="s">
        <v>265</v>
      </c>
      <c r="FH17" s="8"/>
      <c r="FI17" s="8" t="s">
        <v>414</v>
      </c>
      <c r="FJ17" s="10">
        <v>1</v>
      </c>
      <c r="FK17" s="10">
        <v>1</v>
      </c>
      <c r="FL17" s="10">
        <v>0</v>
      </c>
      <c r="FM17" s="10">
        <v>0</v>
      </c>
      <c r="FN17" s="10">
        <v>0</v>
      </c>
      <c r="FO17" s="10">
        <v>0</v>
      </c>
      <c r="FP17" s="10">
        <v>0</v>
      </c>
      <c r="FQ17" s="10">
        <v>0</v>
      </c>
      <c r="FR17" s="10">
        <v>0</v>
      </c>
      <c r="FS17" s="10">
        <v>0</v>
      </c>
      <c r="FT17" s="10">
        <v>0</v>
      </c>
      <c r="FU17" s="10">
        <v>0</v>
      </c>
      <c r="FV17" s="10">
        <v>1</v>
      </c>
      <c r="FW17" s="10">
        <v>0</v>
      </c>
      <c r="FX17" s="10">
        <v>0</v>
      </c>
      <c r="FY17" s="10">
        <v>0</v>
      </c>
      <c r="FZ17" s="8"/>
      <c r="GA17" s="8" t="s">
        <v>316</v>
      </c>
      <c r="GB17" s="10">
        <v>1</v>
      </c>
      <c r="GC17" s="10">
        <v>0</v>
      </c>
      <c r="GD17" s="10">
        <v>0</v>
      </c>
      <c r="GE17" s="10">
        <v>1</v>
      </c>
      <c r="GF17" s="10">
        <v>0</v>
      </c>
      <c r="GG17" s="10">
        <v>0</v>
      </c>
      <c r="GH17" s="10">
        <v>0</v>
      </c>
      <c r="GI17" s="10">
        <v>0</v>
      </c>
      <c r="GJ17" s="10">
        <v>0</v>
      </c>
      <c r="GK17" s="8"/>
      <c r="GL17" s="10">
        <v>700</v>
      </c>
      <c r="GM17" s="8" t="s">
        <v>442</v>
      </c>
      <c r="GN17" s="10">
        <v>1</v>
      </c>
      <c r="GO17" s="10">
        <v>1</v>
      </c>
      <c r="GP17" s="10">
        <v>1</v>
      </c>
      <c r="GQ17" s="10">
        <v>1</v>
      </c>
      <c r="GR17" s="10">
        <v>0</v>
      </c>
      <c r="GS17" s="10">
        <v>0</v>
      </c>
      <c r="GT17" s="10">
        <v>0</v>
      </c>
      <c r="GU17" s="10">
        <v>0</v>
      </c>
      <c r="GV17" s="10">
        <v>1</v>
      </c>
      <c r="GW17" s="10">
        <v>1</v>
      </c>
      <c r="GX17" s="10">
        <v>0</v>
      </c>
      <c r="GY17" s="10">
        <v>0</v>
      </c>
      <c r="GZ17" s="10">
        <v>0</v>
      </c>
      <c r="HA17" s="8"/>
      <c r="HB17" s="10">
        <v>2</v>
      </c>
      <c r="HC17" s="8" t="s">
        <v>374</v>
      </c>
      <c r="HD17" s="10">
        <v>0</v>
      </c>
      <c r="HE17" s="10">
        <v>0</v>
      </c>
      <c r="HF17" s="10">
        <v>0</v>
      </c>
      <c r="HG17" s="10">
        <v>0</v>
      </c>
      <c r="HH17" s="10">
        <v>1</v>
      </c>
      <c r="HI17" s="10">
        <v>0</v>
      </c>
      <c r="HJ17" s="10">
        <v>0</v>
      </c>
      <c r="HK17" s="10">
        <v>0</v>
      </c>
      <c r="HL17" s="10">
        <v>0</v>
      </c>
      <c r="HM17" s="10">
        <v>0</v>
      </c>
      <c r="HN17" s="8"/>
      <c r="HO17" s="8" t="s">
        <v>326</v>
      </c>
      <c r="HP17" s="8" t="s">
        <v>443</v>
      </c>
      <c r="HQ17" s="8"/>
      <c r="HR17" s="8"/>
      <c r="HS17" s="8" t="s">
        <v>444</v>
      </c>
      <c r="HT17" s="8" t="s">
        <v>445</v>
      </c>
      <c r="HU17" s="8" t="s">
        <v>273</v>
      </c>
      <c r="HV17" s="8"/>
      <c r="HW17" s="8" t="s">
        <v>246</v>
      </c>
      <c r="HX17" s="8"/>
      <c r="HY17" s="8"/>
      <c r="HZ17" s="8" t="s">
        <v>443</v>
      </c>
      <c r="IA17" s="8"/>
      <c r="IB17" s="8"/>
      <c r="IC17" s="8" t="s">
        <v>444</v>
      </c>
      <c r="ID17" s="10">
        <v>0</v>
      </c>
      <c r="IE17" s="8" t="s">
        <v>249</v>
      </c>
      <c r="IF17" s="8" t="s">
        <v>246</v>
      </c>
      <c r="IG17" s="8"/>
      <c r="IH17" s="8"/>
      <c r="II17" s="8">
        <v>71520432</v>
      </c>
      <c r="IJ17" s="8" t="s">
        <v>446</v>
      </c>
      <c r="IK17" s="8" t="s">
        <v>447</v>
      </c>
      <c r="IL17" s="8"/>
      <c r="IM17" s="8">
        <v>16</v>
      </c>
    </row>
    <row r="18" spans="1:247" x14ac:dyDescent="0.35">
      <c r="A18" s="8">
        <v>17</v>
      </c>
      <c r="B18" s="8" t="s">
        <v>457</v>
      </c>
      <c r="C18" s="8" t="s">
        <v>448</v>
      </c>
      <c r="D18" s="8" t="s">
        <v>449</v>
      </c>
      <c r="E18" s="8" t="s">
        <v>242</v>
      </c>
      <c r="F18" s="10">
        <v>359359052080584</v>
      </c>
      <c r="G18" s="10">
        <v>11</v>
      </c>
      <c r="H18" s="8" t="s">
        <v>245</v>
      </c>
      <c r="I18" s="8" t="s">
        <v>246</v>
      </c>
      <c r="J18" s="8" t="s">
        <v>247</v>
      </c>
      <c r="K18" s="8" t="s">
        <v>248</v>
      </c>
      <c r="L18" s="8"/>
      <c r="M18" s="8"/>
      <c r="N18" s="8" t="s">
        <v>249</v>
      </c>
      <c r="O18" s="8" t="s">
        <v>246</v>
      </c>
      <c r="P18" s="8" t="s">
        <v>250</v>
      </c>
      <c r="Q18" s="8"/>
      <c r="R18" s="8" t="s">
        <v>343</v>
      </c>
      <c r="S18" s="10">
        <v>1</v>
      </c>
      <c r="T18" s="10">
        <v>1</v>
      </c>
      <c r="U18" s="10">
        <v>2</v>
      </c>
      <c r="V18" s="10">
        <v>2</v>
      </c>
      <c r="W18" s="10">
        <v>0</v>
      </c>
      <c r="X18" s="10">
        <v>0</v>
      </c>
      <c r="Y18" s="10">
        <v>6</v>
      </c>
      <c r="Z18" s="8" t="s">
        <v>249</v>
      </c>
      <c r="AA18" s="8"/>
      <c r="AB18" s="8" t="s">
        <v>249</v>
      </c>
      <c r="AC18" s="8"/>
      <c r="AD18" s="8" t="s">
        <v>249</v>
      </c>
      <c r="AE18" s="8"/>
      <c r="AF18" s="8" t="s">
        <v>249</v>
      </c>
      <c r="AG18" s="10">
        <v>25</v>
      </c>
      <c r="AH18" s="10">
        <v>0</v>
      </c>
      <c r="AI18" s="10">
        <v>0</v>
      </c>
      <c r="AJ18" s="8" t="s">
        <v>302</v>
      </c>
      <c r="AK18" s="8"/>
      <c r="AL18" s="8" t="s">
        <v>303</v>
      </c>
      <c r="AM18" s="8"/>
      <c r="AN18" s="8" t="s">
        <v>304</v>
      </c>
      <c r="AO18" s="8"/>
      <c r="AP18" s="8" t="s">
        <v>249</v>
      </c>
      <c r="AQ18" s="8" t="s">
        <v>354</v>
      </c>
      <c r="AR18" s="8" t="s">
        <v>262</v>
      </c>
      <c r="AS18" s="8"/>
      <c r="AT18" s="8" t="s">
        <v>249</v>
      </c>
      <c r="AU18" s="8"/>
      <c r="AV18" s="8"/>
      <c r="AW18" s="8"/>
      <c r="AX18" s="8"/>
      <c r="AY18" s="8"/>
      <c r="AZ18" s="8"/>
      <c r="BA18" s="8"/>
      <c r="BB18" s="8"/>
      <c r="BC18" s="8" t="s">
        <v>354</v>
      </c>
      <c r="BD18" s="8" t="s">
        <v>354</v>
      </c>
      <c r="BE18" s="8" t="s">
        <v>356</v>
      </c>
      <c r="BF18" s="8" t="s">
        <v>264</v>
      </c>
      <c r="BG18" s="8"/>
      <c r="BH18" s="8" t="s">
        <v>246</v>
      </c>
      <c r="BI18" s="8" t="s">
        <v>451</v>
      </c>
      <c r="BJ18" s="10">
        <v>0</v>
      </c>
      <c r="BK18" s="10">
        <v>0</v>
      </c>
      <c r="BL18" s="10">
        <v>0</v>
      </c>
      <c r="BM18" s="10">
        <v>0</v>
      </c>
      <c r="BN18" s="10">
        <v>0</v>
      </c>
      <c r="BO18" s="10">
        <v>0</v>
      </c>
      <c r="BP18" s="10">
        <v>0</v>
      </c>
      <c r="BQ18" s="10">
        <v>0</v>
      </c>
      <c r="BR18" s="10">
        <v>0</v>
      </c>
      <c r="BS18" s="10">
        <v>0</v>
      </c>
      <c r="BT18" s="10">
        <v>0</v>
      </c>
      <c r="BU18" s="10">
        <v>0</v>
      </c>
      <c r="BV18" s="10">
        <v>1</v>
      </c>
      <c r="BW18" s="10">
        <v>0</v>
      </c>
      <c r="BX18" s="10">
        <v>0</v>
      </c>
      <c r="BY18" s="10">
        <v>0</v>
      </c>
      <c r="BZ18" s="10">
        <v>0</v>
      </c>
      <c r="CA18" s="10">
        <v>0</v>
      </c>
      <c r="CB18" s="10">
        <v>0</v>
      </c>
      <c r="CC18" s="8" t="s">
        <v>451</v>
      </c>
      <c r="CD18" s="10">
        <v>0</v>
      </c>
      <c r="CE18" s="10">
        <v>0</v>
      </c>
      <c r="CF18" s="10">
        <v>0</v>
      </c>
      <c r="CG18" s="10">
        <v>0</v>
      </c>
      <c r="CH18" s="10">
        <v>0</v>
      </c>
      <c r="CI18" s="10">
        <v>0</v>
      </c>
      <c r="CJ18" s="10">
        <v>0</v>
      </c>
      <c r="CK18" s="10">
        <v>0</v>
      </c>
      <c r="CL18" s="10">
        <v>0</v>
      </c>
      <c r="CM18" s="10">
        <v>0</v>
      </c>
      <c r="CN18" s="10">
        <v>0</v>
      </c>
      <c r="CO18" s="10">
        <v>0</v>
      </c>
      <c r="CP18" s="10">
        <v>0</v>
      </c>
      <c r="CQ18" s="10">
        <v>0</v>
      </c>
      <c r="CR18" s="10">
        <v>0</v>
      </c>
      <c r="CS18" s="10">
        <v>0</v>
      </c>
      <c r="CT18" s="10">
        <v>0</v>
      </c>
      <c r="CU18" s="10">
        <v>0</v>
      </c>
      <c r="CV18" s="10">
        <v>0</v>
      </c>
      <c r="CW18" s="10">
        <v>0</v>
      </c>
      <c r="CX18" s="10">
        <v>0</v>
      </c>
      <c r="CY18" s="10">
        <v>0</v>
      </c>
      <c r="CZ18" s="10">
        <v>0</v>
      </c>
      <c r="DA18" s="10">
        <v>0</v>
      </c>
      <c r="DB18" s="10">
        <v>0</v>
      </c>
      <c r="DC18" s="10">
        <v>0</v>
      </c>
      <c r="DD18" s="10">
        <v>0</v>
      </c>
      <c r="DE18" s="10">
        <v>0</v>
      </c>
      <c r="DF18" s="10">
        <v>0</v>
      </c>
      <c r="DG18" s="10">
        <v>0</v>
      </c>
      <c r="DH18" s="10">
        <v>0</v>
      </c>
      <c r="DI18" s="10">
        <v>0</v>
      </c>
      <c r="DJ18" s="10">
        <v>0</v>
      </c>
      <c r="DK18" s="10">
        <v>0</v>
      </c>
      <c r="DL18" s="10">
        <v>0</v>
      </c>
      <c r="DM18" s="10">
        <v>0</v>
      </c>
      <c r="DN18" s="10">
        <v>0</v>
      </c>
      <c r="DO18" s="10">
        <v>0</v>
      </c>
      <c r="DP18" s="10">
        <v>0</v>
      </c>
      <c r="DQ18" s="10">
        <v>0</v>
      </c>
      <c r="DR18" s="10">
        <v>0</v>
      </c>
      <c r="DS18" s="10">
        <v>0</v>
      </c>
      <c r="DT18" s="10">
        <v>0</v>
      </c>
      <c r="DU18" s="10">
        <v>0</v>
      </c>
      <c r="DV18" s="10">
        <v>0</v>
      </c>
      <c r="DW18" s="10">
        <v>0</v>
      </c>
      <c r="DX18" s="10">
        <v>0</v>
      </c>
      <c r="DY18" s="10">
        <v>0</v>
      </c>
      <c r="DZ18" s="10">
        <v>0</v>
      </c>
      <c r="EA18" s="10">
        <v>0</v>
      </c>
      <c r="EB18" s="10">
        <v>0</v>
      </c>
      <c r="EC18" s="10">
        <v>0</v>
      </c>
      <c r="ED18" s="10">
        <v>0</v>
      </c>
      <c r="EE18" s="10">
        <v>0</v>
      </c>
      <c r="EF18" s="10">
        <v>0</v>
      </c>
      <c r="EG18" s="10">
        <v>0</v>
      </c>
      <c r="EH18" s="10">
        <v>1</v>
      </c>
      <c r="EI18" s="10">
        <v>0</v>
      </c>
      <c r="EJ18" s="10">
        <v>0</v>
      </c>
      <c r="EK18" s="10">
        <v>0</v>
      </c>
      <c r="EL18" s="10">
        <v>0</v>
      </c>
      <c r="EM18" s="10">
        <v>0</v>
      </c>
      <c r="EN18" s="10">
        <v>0</v>
      </c>
      <c r="EO18" s="10">
        <v>0</v>
      </c>
      <c r="EP18" s="10">
        <v>0</v>
      </c>
      <c r="EQ18" s="10">
        <v>0</v>
      </c>
      <c r="ER18" s="10">
        <v>0</v>
      </c>
      <c r="ES18" s="10">
        <v>0</v>
      </c>
      <c r="ET18" s="10">
        <v>0</v>
      </c>
      <c r="EU18" s="10">
        <v>0</v>
      </c>
      <c r="EV18" s="10">
        <v>0</v>
      </c>
      <c r="EW18" s="10">
        <v>0</v>
      </c>
      <c r="EX18" s="10">
        <v>0</v>
      </c>
      <c r="EY18" s="10">
        <v>0</v>
      </c>
      <c r="EZ18" s="10">
        <v>0</v>
      </c>
      <c r="FA18" s="10">
        <v>0</v>
      </c>
      <c r="FB18" s="10">
        <v>0</v>
      </c>
      <c r="FC18" s="10">
        <v>0</v>
      </c>
      <c r="FD18" s="10">
        <v>0</v>
      </c>
      <c r="FE18" s="10">
        <v>0</v>
      </c>
      <c r="FF18" s="10">
        <v>0</v>
      </c>
      <c r="FG18" s="8" t="s">
        <v>380</v>
      </c>
      <c r="FH18" s="8"/>
      <c r="FI18" s="8" t="s">
        <v>452</v>
      </c>
      <c r="FJ18" s="10">
        <v>1</v>
      </c>
      <c r="FK18" s="10">
        <v>1</v>
      </c>
      <c r="FL18" s="10">
        <v>0</v>
      </c>
      <c r="FM18" s="10">
        <v>0</v>
      </c>
      <c r="FN18" s="10">
        <v>0</v>
      </c>
      <c r="FO18" s="10">
        <v>0</v>
      </c>
      <c r="FP18" s="10">
        <v>0</v>
      </c>
      <c r="FQ18" s="10">
        <v>1</v>
      </c>
      <c r="FR18" s="10">
        <v>0</v>
      </c>
      <c r="FS18" s="10">
        <v>0</v>
      </c>
      <c r="FT18" s="10">
        <v>0</v>
      </c>
      <c r="FU18" s="10">
        <v>0</v>
      </c>
      <c r="FV18" s="10">
        <v>0</v>
      </c>
      <c r="FW18" s="10">
        <v>0</v>
      </c>
      <c r="FX18" s="10">
        <v>0</v>
      </c>
      <c r="FY18" s="10">
        <v>0</v>
      </c>
      <c r="FZ18" s="8"/>
      <c r="GA18" s="8" t="s">
        <v>453</v>
      </c>
      <c r="GB18" s="10">
        <v>1</v>
      </c>
      <c r="GC18" s="10">
        <v>0</v>
      </c>
      <c r="GD18" s="10">
        <v>0</v>
      </c>
      <c r="GE18" s="10">
        <v>1</v>
      </c>
      <c r="GF18" s="10">
        <v>1</v>
      </c>
      <c r="GG18" s="10">
        <v>0</v>
      </c>
      <c r="GH18" s="10">
        <v>0</v>
      </c>
      <c r="GI18" s="10">
        <v>0</v>
      </c>
      <c r="GJ18" s="10">
        <v>0</v>
      </c>
      <c r="GK18" s="8"/>
      <c r="GL18" s="10">
        <v>1000</v>
      </c>
      <c r="GM18" s="8" t="s">
        <v>454</v>
      </c>
      <c r="GN18" s="10">
        <v>1</v>
      </c>
      <c r="GO18" s="10">
        <v>1</v>
      </c>
      <c r="GP18" s="10">
        <v>0</v>
      </c>
      <c r="GQ18" s="10">
        <v>1</v>
      </c>
      <c r="GR18" s="10">
        <v>0</v>
      </c>
      <c r="GS18" s="10">
        <v>0</v>
      </c>
      <c r="GT18" s="10">
        <v>1</v>
      </c>
      <c r="GU18" s="10">
        <v>0</v>
      </c>
      <c r="GV18" s="10">
        <v>0</v>
      </c>
      <c r="GW18" s="10">
        <v>0</v>
      </c>
      <c r="GX18" s="10">
        <v>0</v>
      </c>
      <c r="GY18" s="10">
        <v>0</v>
      </c>
      <c r="GZ18" s="10">
        <v>0</v>
      </c>
      <c r="HA18" s="8"/>
      <c r="HB18" s="10">
        <v>0</v>
      </c>
      <c r="HC18" s="8" t="s">
        <v>455</v>
      </c>
      <c r="HD18" s="10">
        <v>0</v>
      </c>
      <c r="HE18" s="10">
        <v>0</v>
      </c>
      <c r="HF18" s="10">
        <v>0</v>
      </c>
      <c r="HG18" s="10">
        <v>0</v>
      </c>
      <c r="HH18" s="10">
        <v>1</v>
      </c>
      <c r="HI18" s="10">
        <v>0</v>
      </c>
      <c r="HJ18" s="10">
        <v>0</v>
      </c>
      <c r="HK18" s="10">
        <v>1</v>
      </c>
      <c r="HL18" s="10">
        <v>0</v>
      </c>
      <c r="HM18" s="10">
        <v>0</v>
      </c>
      <c r="HN18" s="8"/>
      <c r="HO18" s="8" t="s">
        <v>419</v>
      </c>
      <c r="HP18" s="8" t="s">
        <v>420</v>
      </c>
      <c r="HQ18" s="8"/>
      <c r="HR18" s="8"/>
      <c r="HS18" s="8" t="s">
        <v>420</v>
      </c>
      <c r="HT18" s="8" t="s">
        <v>456</v>
      </c>
      <c r="HU18" s="8" t="s">
        <v>273</v>
      </c>
      <c r="HV18" s="8"/>
      <c r="HW18" s="8" t="s">
        <v>246</v>
      </c>
      <c r="HX18" s="8"/>
      <c r="HY18" s="8"/>
      <c r="HZ18" s="8" t="s">
        <v>420</v>
      </c>
      <c r="IA18" s="8"/>
      <c r="IB18" s="8"/>
      <c r="IC18" s="8" t="s">
        <v>420</v>
      </c>
      <c r="ID18" s="8" t="s">
        <v>456</v>
      </c>
      <c r="IE18" s="8" t="s">
        <v>249</v>
      </c>
      <c r="IF18" s="8" t="s">
        <v>246</v>
      </c>
      <c r="IG18" s="8"/>
      <c r="IH18" s="8"/>
      <c r="II18" s="8">
        <v>71520438</v>
      </c>
      <c r="IJ18" s="8" t="s">
        <v>457</v>
      </c>
      <c r="IK18" s="8" t="s">
        <v>458</v>
      </c>
      <c r="IL18" s="8"/>
      <c r="IM18" s="8">
        <v>17</v>
      </c>
    </row>
    <row r="19" spans="1:247" x14ac:dyDescent="0.35">
      <c r="A19" s="8">
        <v>18</v>
      </c>
      <c r="B19" s="8" t="s">
        <v>466</v>
      </c>
      <c r="C19" s="8" t="s">
        <v>459</v>
      </c>
      <c r="D19" s="8" t="s">
        <v>460</v>
      </c>
      <c r="E19" s="8" t="s">
        <v>242</v>
      </c>
      <c r="F19" s="10">
        <v>359359052080584</v>
      </c>
      <c r="G19" s="10">
        <v>11</v>
      </c>
      <c r="H19" s="8" t="s">
        <v>245</v>
      </c>
      <c r="I19" s="8" t="s">
        <v>246</v>
      </c>
      <c r="J19" s="8" t="s">
        <v>247</v>
      </c>
      <c r="K19" s="8" t="s">
        <v>248</v>
      </c>
      <c r="L19" s="8"/>
      <c r="M19" s="8"/>
      <c r="N19" s="8" t="s">
        <v>249</v>
      </c>
      <c r="O19" s="8" t="s">
        <v>246</v>
      </c>
      <c r="P19" s="8" t="s">
        <v>250</v>
      </c>
      <c r="Q19" s="8"/>
      <c r="R19" s="8" t="s">
        <v>299</v>
      </c>
      <c r="S19" s="10">
        <v>1</v>
      </c>
      <c r="T19" s="10">
        <v>3</v>
      </c>
      <c r="U19" s="10">
        <v>2</v>
      </c>
      <c r="V19" s="10">
        <v>2</v>
      </c>
      <c r="W19" s="10">
        <v>0</v>
      </c>
      <c r="X19" s="10">
        <v>0</v>
      </c>
      <c r="Y19" s="10">
        <v>8</v>
      </c>
      <c r="Z19" s="8" t="s">
        <v>249</v>
      </c>
      <c r="AA19" s="8"/>
      <c r="AB19" s="8" t="s">
        <v>249</v>
      </c>
      <c r="AC19" s="8"/>
      <c r="AD19" s="8" t="s">
        <v>246</v>
      </c>
      <c r="AE19" s="10">
        <v>2</v>
      </c>
      <c r="AF19" s="8" t="s">
        <v>246</v>
      </c>
      <c r="AG19" s="10">
        <v>0</v>
      </c>
      <c r="AH19" s="10">
        <v>0</v>
      </c>
      <c r="AI19" s="10">
        <v>0</v>
      </c>
      <c r="AJ19" s="8" t="s">
        <v>259</v>
      </c>
      <c r="AK19" s="8"/>
      <c r="AL19" s="8" t="s">
        <v>284</v>
      </c>
      <c r="AM19" s="8"/>
      <c r="AN19" s="8" t="s">
        <v>284</v>
      </c>
      <c r="AO19" s="8"/>
      <c r="AP19" s="8" t="s">
        <v>249</v>
      </c>
      <c r="AQ19" s="8" t="s">
        <v>286</v>
      </c>
      <c r="AR19" s="8" t="s">
        <v>262</v>
      </c>
      <c r="AS19" s="8"/>
      <c r="AT19" s="8" t="s">
        <v>246</v>
      </c>
      <c r="AU19" s="8" t="s">
        <v>262</v>
      </c>
      <c r="AV19" s="10">
        <v>0</v>
      </c>
      <c r="AW19" s="10">
        <v>1</v>
      </c>
      <c r="AX19" s="10">
        <v>0</v>
      </c>
      <c r="AY19" s="10">
        <v>0</v>
      </c>
      <c r="AZ19" s="10">
        <v>0</v>
      </c>
      <c r="BA19" s="10">
        <v>0</v>
      </c>
      <c r="BB19" s="8"/>
      <c r="BC19" s="8" t="s">
        <v>261</v>
      </c>
      <c r="BD19" s="8" t="s">
        <v>354</v>
      </c>
      <c r="BE19" s="8" t="s">
        <v>305</v>
      </c>
      <c r="BF19" s="8" t="s">
        <v>264</v>
      </c>
      <c r="BG19" s="8"/>
      <c r="BH19" s="8" t="s">
        <v>246</v>
      </c>
      <c r="BI19" s="8" t="s">
        <v>260</v>
      </c>
      <c r="BJ19" s="10">
        <v>0</v>
      </c>
      <c r="BK19" s="10">
        <v>0</v>
      </c>
      <c r="BL19" s="10">
        <v>0</v>
      </c>
      <c r="BM19" s="10">
        <v>0</v>
      </c>
      <c r="BN19" s="10">
        <v>0</v>
      </c>
      <c r="BO19" s="10">
        <v>0</v>
      </c>
      <c r="BP19" s="10">
        <v>0</v>
      </c>
      <c r="BQ19" s="10">
        <v>0</v>
      </c>
      <c r="BR19" s="10">
        <v>0</v>
      </c>
      <c r="BS19" s="10">
        <v>0</v>
      </c>
      <c r="BT19" s="10">
        <v>1</v>
      </c>
      <c r="BU19" s="10">
        <v>0</v>
      </c>
      <c r="BV19" s="10">
        <v>0</v>
      </c>
      <c r="BW19" s="10">
        <v>0</v>
      </c>
      <c r="BX19" s="10">
        <v>0</v>
      </c>
      <c r="BY19" s="10">
        <v>0</v>
      </c>
      <c r="BZ19" s="10">
        <v>0</v>
      </c>
      <c r="CA19" s="10">
        <v>0</v>
      </c>
      <c r="CB19" s="10">
        <v>0</v>
      </c>
      <c r="CC19" s="8" t="s">
        <v>260</v>
      </c>
      <c r="CD19" s="10">
        <v>0</v>
      </c>
      <c r="CE19" s="10">
        <v>0</v>
      </c>
      <c r="CF19" s="10">
        <v>0</v>
      </c>
      <c r="CG19" s="10">
        <v>0</v>
      </c>
      <c r="CH19" s="10">
        <v>0</v>
      </c>
      <c r="CI19" s="10">
        <v>0</v>
      </c>
      <c r="CJ19" s="10">
        <v>0</v>
      </c>
      <c r="CK19" s="10">
        <v>0</v>
      </c>
      <c r="CL19" s="10">
        <v>0</v>
      </c>
      <c r="CM19" s="10">
        <v>0</v>
      </c>
      <c r="CN19" s="10">
        <v>0</v>
      </c>
      <c r="CO19" s="10">
        <v>0</v>
      </c>
      <c r="CP19" s="10">
        <v>0</v>
      </c>
      <c r="CQ19" s="10">
        <v>0</v>
      </c>
      <c r="CR19" s="10">
        <v>0</v>
      </c>
      <c r="CS19" s="10">
        <v>0</v>
      </c>
      <c r="CT19" s="10">
        <v>0</v>
      </c>
      <c r="CU19" s="10">
        <v>0</v>
      </c>
      <c r="CV19" s="10">
        <v>0</v>
      </c>
      <c r="CW19" s="10">
        <v>0</v>
      </c>
      <c r="CX19" s="10">
        <v>0</v>
      </c>
      <c r="CY19" s="10">
        <v>0</v>
      </c>
      <c r="CZ19" s="10">
        <v>0</v>
      </c>
      <c r="DA19" s="10">
        <v>0</v>
      </c>
      <c r="DB19" s="10">
        <v>0</v>
      </c>
      <c r="DC19" s="10">
        <v>0</v>
      </c>
      <c r="DD19" s="10">
        <v>0</v>
      </c>
      <c r="DE19" s="10">
        <v>0</v>
      </c>
      <c r="DF19" s="10">
        <v>0</v>
      </c>
      <c r="DG19" s="10">
        <v>0</v>
      </c>
      <c r="DH19" s="10">
        <v>0</v>
      </c>
      <c r="DI19" s="10">
        <v>0</v>
      </c>
      <c r="DJ19" s="10">
        <v>0</v>
      </c>
      <c r="DK19" s="10">
        <v>0</v>
      </c>
      <c r="DL19" s="10">
        <v>0</v>
      </c>
      <c r="DM19" s="10">
        <v>0</v>
      </c>
      <c r="DN19" s="10">
        <v>0</v>
      </c>
      <c r="DO19" s="10">
        <v>0</v>
      </c>
      <c r="DP19" s="10">
        <v>0</v>
      </c>
      <c r="DQ19" s="10">
        <v>0</v>
      </c>
      <c r="DR19" s="10">
        <v>0</v>
      </c>
      <c r="DS19" s="10">
        <v>0</v>
      </c>
      <c r="DT19" s="10">
        <v>0</v>
      </c>
      <c r="DU19" s="10">
        <v>0</v>
      </c>
      <c r="DV19" s="10">
        <v>0</v>
      </c>
      <c r="DW19" s="10">
        <v>0</v>
      </c>
      <c r="DX19" s="10">
        <v>0</v>
      </c>
      <c r="DY19" s="10">
        <v>0</v>
      </c>
      <c r="DZ19" s="10">
        <v>0</v>
      </c>
      <c r="EA19" s="10">
        <v>0</v>
      </c>
      <c r="EB19" s="10">
        <v>0</v>
      </c>
      <c r="EC19" s="10">
        <v>0</v>
      </c>
      <c r="ED19" s="10">
        <v>1</v>
      </c>
      <c r="EE19" s="10">
        <v>0</v>
      </c>
      <c r="EF19" s="10">
        <v>0</v>
      </c>
      <c r="EG19" s="10">
        <v>0</v>
      </c>
      <c r="EH19" s="10">
        <v>0</v>
      </c>
      <c r="EI19" s="10">
        <v>0</v>
      </c>
      <c r="EJ19" s="10">
        <v>0</v>
      </c>
      <c r="EK19" s="10">
        <v>0</v>
      </c>
      <c r="EL19" s="10">
        <v>0</v>
      </c>
      <c r="EM19" s="10">
        <v>0</v>
      </c>
      <c r="EN19" s="10">
        <v>0</v>
      </c>
      <c r="EO19" s="10">
        <v>0</v>
      </c>
      <c r="EP19" s="10">
        <v>0</v>
      </c>
      <c r="EQ19" s="10">
        <v>0</v>
      </c>
      <c r="ER19" s="10">
        <v>0</v>
      </c>
      <c r="ES19" s="10">
        <v>0</v>
      </c>
      <c r="ET19" s="10">
        <v>0</v>
      </c>
      <c r="EU19" s="10">
        <v>0</v>
      </c>
      <c r="EV19" s="10">
        <v>0</v>
      </c>
      <c r="EW19" s="10">
        <v>0</v>
      </c>
      <c r="EX19" s="10">
        <v>0</v>
      </c>
      <c r="EY19" s="10">
        <v>0</v>
      </c>
      <c r="EZ19" s="10">
        <v>0</v>
      </c>
      <c r="FA19" s="10">
        <v>0</v>
      </c>
      <c r="FB19" s="10">
        <v>0</v>
      </c>
      <c r="FC19" s="10">
        <v>0</v>
      </c>
      <c r="FD19" s="10">
        <v>0</v>
      </c>
      <c r="FE19" s="10">
        <v>0</v>
      </c>
      <c r="FF19" s="10">
        <v>0</v>
      </c>
      <c r="FG19" s="8" t="s">
        <v>380</v>
      </c>
      <c r="FH19" s="8"/>
      <c r="FI19" s="8" t="s">
        <v>461</v>
      </c>
      <c r="FJ19" s="10">
        <v>0</v>
      </c>
      <c r="FK19" s="10">
        <v>0</v>
      </c>
      <c r="FL19" s="10">
        <v>0</v>
      </c>
      <c r="FM19" s="10">
        <v>0</v>
      </c>
      <c r="FN19" s="10">
        <v>0</v>
      </c>
      <c r="FO19" s="10">
        <v>0</v>
      </c>
      <c r="FP19" s="10">
        <v>0</v>
      </c>
      <c r="FQ19" s="10">
        <v>1</v>
      </c>
      <c r="FR19" s="10">
        <v>0</v>
      </c>
      <c r="FS19" s="10">
        <v>0</v>
      </c>
      <c r="FT19" s="10">
        <v>0</v>
      </c>
      <c r="FU19" s="10">
        <v>0</v>
      </c>
      <c r="FV19" s="10">
        <v>0</v>
      </c>
      <c r="FW19" s="10">
        <v>0</v>
      </c>
      <c r="FX19" s="10">
        <v>0</v>
      </c>
      <c r="FY19" s="10">
        <v>0</v>
      </c>
      <c r="FZ19" s="8"/>
      <c r="GA19" s="8" t="s">
        <v>462</v>
      </c>
      <c r="GB19" s="10">
        <v>0</v>
      </c>
      <c r="GC19" s="10">
        <v>0</v>
      </c>
      <c r="GD19" s="10">
        <v>0</v>
      </c>
      <c r="GE19" s="10">
        <v>1</v>
      </c>
      <c r="GF19" s="10">
        <v>1</v>
      </c>
      <c r="GG19" s="10">
        <v>0</v>
      </c>
      <c r="GH19" s="10">
        <v>0</v>
      </c>
      <c r="GI19" s="10">
        <v>0</v>
      </c>
      <c r="GJ19" s="10">
        <v>0</v>
      </c>
      <c r="GK19" s="8"/>
      <c r="GL19" s="8"/>
      <c r="GM19" s="8" t="s">
        <v>463</v>
      </c>
      <c r="GN19" s="10">
        <v>1</v>
      </c>
      <c r="GO19" s="10">
        <v>1</v>
      </c>
      <c r="GP19" s="10">
        <v>1</v>
      </c>
      <c r="GQ19" s="10">
        <v>1</v>
      </c>
      <c r="GR19" s="10">
        <v>0</v>
      </c>
      <c r="GS19" s="10">
        <v>0</v>
      </c>
      <c r="GT19" s="10">
        <v>1</v>
      </c>
      <c r="GU19" s="10">
        <v>0</v>
      </c>
      <c r="GV19" s="10">
        <v>1</v>
      </c>
      <c r="GW19" s="10">
        <v>1</v>
      </c>
      <c r="GX19" s="10">
        <v>0</v>
      </c>
      <c r="GY19" s="10">
        <v>0</v>
      </c>
      <c r="GZ19" s="10">
        <v>0</v>
      </c>
      <c r="HA19" s="8"/>
      <c r="HB19" s="10">
        <v>2</v>
      </c>
      <c r="HC19" s="8" t="s">
        <v>464</v>
      </c>
      <c r="HD19" s="10">
        <v>0</v>
      </c>
      <c r="HE19" s="10">
        <v>0</v>
      </c>
      <c r="HF19" s="10">
        <v>0</v>
      </c>
      <c r="HG19" s="10">
        <v>0</v>
      </c>
      <c r="HH19" s="10">
        <v>0</v>
      </c>
      <c r="HI19" s="10">
        <v>0</v>
      </c>
      <c r="HJ19" s="10">
        <v>0</v>
      </c>
      <c r="HK19" s="10">
        <v>1</v>
      </c>
      <c r="HL19" s="10">
        <v>0</v>
      </c>
      <c r="HM19" s="10">
        <v>0</v>
      </c>
      <c r="HN19" s="8"/>
      <c r="HO19" s="8" t="s">
        <v>272</v>
      </c>
      <c r="HP19" s="8"/>
      <c r="HQ19" s="8"/>
      <c r="HR19" s="8"/>
      <c r="HS19" s="8"/>
      <c r="HT19" s="8"/>
      <c r="HU19" s="8" t="s">
        <v>273</v>
      </c>
      <c r="HV19" s="8"/>
      <c r="HW19" s="8"/>
      <c r="HX19" s="8" t="s">
        <v>465</v>
      </c>
      <c r="HY19" s="8"/>
      <c r="HZ19" s="8"/>
      <c r="IA19" s="8"/>
      <c r="IB19" s="8"/>
      <c r="IC19" s="8"/>
      <c r="ID19" s="8"/>
      <c r="IE19" s="8" t="s">
        <v>249</v>
      </c>
      <c r="IF19" s="8" t="s">
        <v>246</v>
      </c>
      <c r="IG19" s="8"/>
      <c r="IH19" s="8"/>
      <c r="II19" s="8">
        <v>71520439</v>
      </c>
      <c r="IJ19" s="8" t="s">
        <v>466</v>
      </c>
      <c r="IK19" s="8" t="s">
        <v>467</v>
      </c>
      <c r="IL19" s="8"/>
      <c r="IM19" s="8">
        <v>18</v>
      </c>
    </row>
    <row r="20" spans="1:247" x14ac:dyDescent="0.35">
      <c r="A20" s="8">
        <v>19</v>
      </c>
      <c r="B20" s="8" t="s">
        <v>472</v>
      </c>
      <c r="C20" s="8" t="s">
        <v>468</v>
      </c>
      <c r="D20" s="8" t="s">
        <v>469</v>
      </c>
      <c r="E20" s="8" t="s">
        <v>242</v>
      </c>
      <c r="F20" s="10">
        <v>359359052080584</v>
      </c>
      <c r="G20" s="10">
        <v>11</v>
      </c>
      <c r="H20" s="8" t="s">
        <v>245</v>
      </c>
      <c r="I20" s="8" t="s">
        <v>246</v>
      </c>
      <c r="J20" s="8" t="s">
        <v>247</v>
      </c>
      <c r="K20" s="8" t="s">
        <v>248</v>
      </c>
      <c r="L20" s="8"/>
      <c r="M20" s="8"/>
      <c r="N20" s="8" t="s">
        <v>249</v>
      </c>
      <c r="O20" s="8" t="s">
        <v>246</v>
      </c>
      <c r="P20" s="8" t="s">
        <v>250</v>
      </c>
      <c r="Q20" s="8"/>
      <c r="R20" s="8" t="s">
        <v>279</v>
      </c>
      <c r="S20" s="10">
        <v>0</v>
      </c>
      <c r="T20" s="10">
        <v>2</v>
      </c>
      <c r="U20" s="10">
        <v>2</v>
      </c>
      <c r="V20" s="10">
        <v>2</v>
      </c>
      <c r="W20" s="10">
        <v>0</v>
      </c>
      <c r="X20" s="10">
        <v>0</v>
      </c>
      <c r="Y20" s="10">
        <v>6</v>
      </c>
      <c r="Z20" s="8" t="s">
        <v>249</v>
      </c>
      <c r="AA20" s="8"/>
      <c r="AB20" s="8" t="s">
        <v>249</v>
      </c>
      <c r="AC20" s="8"/>
      <c r="AD20" s="8" t="s">
        <v>246</v>
      </c>
      <c r="AE20" s="10">
        <v>2</v>
      </c>
      <c r="AF20" s="8" t="s">
        <v>246</v>
      </c>
      <c r="AG20" s="10">
        <v>0</v>
      </c>
      <c r="AH20" s="10">
        <v>0</v>
      </c>
      <c r="AI20" s="10">
        <v>0</v>
      </c>
      <c r="AJ20" s="8" t="s">
        <v>259</v>
      </c>
      <c r="AK20" s="8"/>
      <c r="AL20" s="8" t="s">
        <v>284</v>
      </c>
      <c r="AM20" s="8"/>
      <c r="AN20" s="8" t="s">
        <v>284</v>
      </c>
      <c r="AO20" s="8"/>
      <c r="AP20" s="8" t="s">
        <v>249</v>
      </c>
      <c r="AQ20" s="8" t="s">
        <v>261</v>
      </c>
      <c r="AR20" s="8" t="s">
        <v>262</v>
      </c>
      <c r="AS20" s="8"/>
      <c r="AT20" s="8" t="s">
        <v>249</v>
      </c>
      <c r="AU20" s="8"/>
      <c r="AV20" s="8"/>
      <c r="AW20" s="8"/>
      <c r="AX20" s="8"/>
      <c r="AY20" s="8"/>
      <c r="AZ20" s="8"/>
      <c r="BA20" s="8"/>
      <c r="BB20" s="8"/>
      <c r="BC20" s="8" t="s">
        <v>286</v>
      </c>
      <c r="BD20" s="8" t="s">
        <v>286</v>
      </c>
      <c r="BE20" s="8" t="s">
        <v>305</v>
      </c>
      <c r="BF20" s="8" t="s">
        <v>264</v>
      </c>
      <c r="BG20" s="8"/>
      <c r="BH20" s="8" t="s">
        <v>246</v>
      </c>
      <c r="BI20" s="8" t="s">
        <v>260</v>
      </c>
      <c r="BJ20" s="10">
        <v>0</v>
      </c>
      <c r="BK20" s="10">
        <v>0</v>
      </c>
      <c r="BL20" s="10">
        <v>0</v>
      </c>
      <c r="BM20" s="10">
        <v>0</v>
      </c>
      <c r="BN20" s="10">
        <v>0</v>
      </c>
      <c r="BO20" s="10">
        <v>0</v>
      </c>
      <c r="BP20" s="10">
        <v>0</v>
      </c>
      <c r="BQ20" s="10">
        <v>0</v>
      </c>
      <c r="BR20" s="10">
        <v>0</v>
      </c>
      <c r="BS20" s="10">
        <v>0</v>
      </c>
      <c r="BT20" s="10">
        <v>1</v>
      </c>
      <c r="BU20" s="10">
        <v>0</v>
      </c>
      <c r="BV20" s="10">
        <v>0</v>
      </c>
      <c r="BW20" s="10">
        <v>0</v>
      </c>
      <c r="BX20" s="10">
        <v>0</v>
      </c>
      <c r="BY20" s="10">
        <v>0</v>
      </c>
      <c r="BZ20" s="10">
        <v>0</v>
      </c>
      <c r="CA20" s="10">
        <v>0</v>
      </c>
      <c r="CB20" s="10">
        <v>0</v>
      </c>
      <c r="CC20" s="8" t="s">
        <v>260</v>
      </c>
      <c r="CD20" s="10">
        <v>0</v>
      </c>
      <c r="CE20" s="10">
        <v>0</v>
      </c>
      <c r="CF20" s="10">
        <v>0</v>
      </c>
      <c r="CG20" s="10">
        <v>0</v>
      </c>
      <c r="CH20" s="10">
        <v>0</v>
      </c>
      <c r="CI20" s="10">
        <v>0</v>
      </c>
      <c r="CJ20" s="10">
        <v>0</v>
      </c>
      <c r="CK20" s="10">
        <v>0</v>
      </c>
      <c r="CL20" s="10">
        <v>0</v>
      </c>
      <c r="CM20" s="10">
        <v>0</v>
      </c>
      <c r="CN20" s="10">
        <v>0</v>
      </c>
      <c r="CO20" s="10">
        <v>0</v>
      </c>
      <c r="CP20" s="10">
        <v>0</v>
      </c>
      <c r="CQ20" s="10">
        <v>0</v>
      </c>
      <c r="CR20" s="10">
        <v>0</v>
      </c>
      <c r="CS20" s="10">
        <v>0</v>
      </c>
      <c r="CT20" s="10">
        <v>0</v>
      </c>
      <c r="CU20" s="10">
        <v>0</v>
      </c>
      <c r="CV20" s="10">
        <v>0</v>
      </c>
      <c r="CW20" s="10">
        <v>0</v>
      </c>
      <c r="CX20" s="10">
        <v>0</v>
      </c>
      <c r="CY20" s="10">
        <v>0</v>
      </c>
      <c r="CZ20" s="10">
        <v>0</v>
      </c>
      <c r="DA20" s="10">
        <v>0</v>
      </c>
      <c r="DB20" s="10">
        <v>0</v>
      </c>
      <c r="DC20" s="10">
        <v>0</v>
      </c>
      <c r="DD20" s="10">
        <v>0</v>
      </c>
      <c r="DE20" s="10">
        <v>0</v>
      </c>
      <c r="DF20" s="10">
        <v>0</v>
      </c>
      <c r="DG20" s="10">
        <v>0</v>
      </c>
      <c r="DH20" s="10">
        <v>0</v>
      </c>
      <c r="DI20" s="10">
        <v>0</v>
      </c>
      <c r="DJ20" s="10">
        <v>0</v>
      </c>
      <c r="DK20" s="10">
        <v>0</v>
      </c>
      <c r="DL20" s="10">
        <v>0</v>
      </c>
      <c r="DM20" s="10">
        <v>0</v>
      </c>
      <c r="DN20" s="10">
        <v>0</v>
      </c>
      <c r="DO20" s="10">
        <v>0</v>
      </c>
      <c r="DP20" s="10">
        <v>0</v>
      </c>
      <c r="DQ20" s="10">
        <v>0</v>
      </c>
      <c r="DR20" s="10">
        <v>0</v>
      </c>
      <c r="DS20" s="10">
        <v>0</v>
      </c>
      <c r="DT20" s="10">
        <v>0</v>
      </c>
      <c r="DU20" s="10">
        <v>0</v>
      </c>
      <c r="DV20" s="10">
        <v>0</v>
      </c>
      <c r="DW20" s="10">
        <v>0</v>
      </c>
      <c r="DX20" s="10">
        <v>0</v>
      </c>
      <c r="DY20" s="10">
        <v>0</v>
      </c>
      <c r="DZ20" s="10">
        <v>0</v>
      </c>
      <c r="EA20" s="10">
        <v>0</v>
      </c>
      <c r="EB20" s="10">
        <v>0</v>
      </c>
      <c r="EC20" s="10">
        <v>0</v>
      </c>
      <c r="ED20" s="10">
        <v>1</v>
      </c>
      <c r="EE20" s="10">
        <v>0</v>
      </c>
      <c r="EF20" s="10">
        <v>0</v>
      </c>
      <c r="EG20" s="10">
        <v>0</v>
      </c>
      <c r="EH20" s="10">
        <v>0</v>
      </c>
      <c r="EI20" s="10">
        <v>0</v>
      </c>
      <c r="EJ20" s="10">
        <v>0</v>
      </c>
      <c r="EK20" s="10">
        <v>0</v>
      </c>
      <c r="EL20" s="10">
        <v>0</v>
      </c>
      <c r="EM20" s="10">
        <v>0</v>
      </c>
      <c r="EN20" s="10">
        <v>0</v>
      </c>
      <c r="EO20" s="10">
        <v>0</v>
      </c>
      <c r="EP20" s="10">
        <v>0</v>
      </c>
      <c r="EQ20" s="10">
        <v>0</v>
      </c>
      <c r="ER20" s="10">
        <v>0</v>
      </c>
      <c r="ES20" s="10">
        <v>0</v>
      </c>
      <c r="ET20" s="10">
        <v>0</v>
      </c>
      <c r="EU20" s="10">
        <v>0</v>
      </c>
      <c r="EV20" s="10">
        <v>0</v>
      </c>
      <c r="EW20" s="10">
        <v>0</v>
      </c>
      <c r="EX20" s="10">
        <v>0</v>
      </c>
      <c r="EY20" s="10">
        <v>0</v>
      </c>
      <c r="EZ20" s="10">
        <v>0</v>
      </c>
      <c r="FA20" s="10">
        <v>0</v>
      </c>
      <c r="FB20" s="10">
        <v>0</v>
      </c>
      <c r="FC20" s="10">
        <v>0</v>
      </c>
      <c r="FD20" s="10">
        <v>0</v>
      </c>
      <c r="FE20" s="10">
        <v>0</v>
      </c>
      <c r="FF20" s="10">
        <v>0</v>
      </c>
      <c r="FG20" s="8" t="s">
        <v>380</v>
      </c>
      <c r="FH20" s="8"/>
      <c r="FI20" s="8" t="s">
        <v>461</v>
      </c>
      <c r="FJ20" s="10">
        <v>0</v>
      </c>
      <c r="FK20" s="10">
        <v>0</v>
      </c>
      <c r="FL20" s="10">
        <v>0</v>
      </c>
      <c r="FM20" s="10">
        <v>0</v>
      </c>
      <c r="FN20" s="10">
        <v>0</v>
      </c>
      <c r="FO20" s="10">
        <v>0</v>
      </c>
      <c r="FP20" s="10">
        <v>0</v>
      </c>
      <c r="FQ20" s="10">
        <v>1</v>
      </c>
      <c r="FR20" s="10">
        <v>0</v>
      </c>
      <c r="FS20" s="10">
        <v>0</v>
      </c>
      <c r="FT20" s="10">
        <v>0</v>
      </c>
      <c r="FU20" s="10">
        <v>0</v>
      </c>
      <c r="FV20" s="10">
        <v>0</v>
      </c>
      <c r="FW20" s="10">
        <v>0</v>
      </c>
      <c r="FX20" s="10">
        <v>0</v>
      </c>
      <c r="FY20" s="10">
        <v>0</v>
      </c>
      <c r="FZ20" s="8"/>
      <c r="GA20" s="8" t="s">
        <v>289</v>
      </c>
      <c r="GB20" s="10">
        <v>1</v>
      </c>
      <c r="GC20" s="10">
        <v>0</v>
      </c>
      <c r="GD20" s="10">
        <v>0</v>
      </c>
      <c r="GE20" s="10">
        <v>0</v>
      </c>
      <c r="GF20" s="10">
        <v>0</v>
      </c>
      <c r="GG20" s="10">
        <v>0</v>
      </c>
      <c r="GH20" s="10">
        <v>0</v>
      </c>
      <c r="GI20" s="10">
        <v>0</v>
      </c>
      <c r="GJ20" s="10">
        <v>0</v>
      </c>
      <c r="GK20" s="8"/>
      <c r="GL20" s="10">
        <v>1200</v>
      </c>
      <c r="GM20" s="8" t="s">
        <v>471</v>
      </c>
      <c r="GN20" s="10">
        <v>1</v>
      </c>
      <c r="GO20" s="10">
        <v>1</v>
      </c>
      <c r="GP20" s="10">
        <v>0</v>
      </c>
      <c r="GQ20" s="10">
        <v>0</v>
      </c>
      <c r="GR20" s="10">
        <v>0</v>
      </c>
      <c r="GS20" s="10">
        <v>0</v>
      </c>
      <c r="GT20" s="10">
        <v>1</v>
      </c>
      <c r="GU20" s="10">
        <v>0</v>
      </c>
      <c r="GV20" s="10">
        <v>0</v>
      </c>
      <c r="GW20" s="10">
        <v>0</v>
      </c>
      <c r="GX20" s="10">
        <v>0</v>
      </c>
      <c r="GY20" s="10">
        <v>0</v>
      </c>
      <c r="GZ20" s="10">
        <v>0</v>
      </c>
      <c r="HA20" s="8"/>
      <c r="HB20" s="10">
        <v>0</v>
      </c>
      <c r="HC20" s="8" t="s">
        <v>464</v>
      </c>
      <c r="HD20" s="10">
        <v>0</v>
      </c>
      <c r="HE20" s="10">
        <v>0</v>
      </c>
      <c r="HF20" s="10">
        <v>0</v>
      </c>
      <c r="HG20" s="10">
        <v>0</v>
      </c>
      <c r="HH20" s="10">
        <v>0</v>
      </c>
      <c r="HI20" s="10">
        <v>0</v>
      </c>
      <c r="HJ20" s="10">
        <v>0</v>
      </c>
      <c r="HK20" s="10">
        <v>1</v>
      </c>
      <c r="HL20" s="10">
        <v>0</v>
      </c>
      <c r="HM20" s="10">
        <v>0</v>
      </c>
      <c r="HN20" s="8"/>
      <c r="HO20" s="8" t="s">
        <v>326</v>
      </c>
      <c r="HP20" s="8" t="s">
        <v>327</v>
      </c>
      <c r="HQ20" s="8"/>
      <c r="HR20" s="8"/>
      <c r="HS20" s="8" t="s">
        <v>327</v>
      </c>
      <c r="HT20" s="8" t="s">
        <v>382</v>
      </c>
      <c r="HU20" s="8" t="s">
        <v>273</v>
      </c>
      <c r="HV20" s="8"/>
      <c r="HW20" s="8" t="s">
        <v>246</v>
      </c>
      <c r="HX20" s="8"/>
      <c r="HY20" s="8"/>
      <c r="HZ20" s="8" t="s">
        <v>327</v>
      </c>
      <c r="IA20" s="8"/>
      <c r="IB20" s="8"/>
      <c r="IC20" s="8" t="s">
        <v>327</v>
      </c>
      <c r="ID20" s="8" t="s">
        <v>382</v>
      </c>
      <c r="IE20" s="8" t="s">
        <v>249</v>
      </c>
      <c r="IF20" s="8" t="s">
        <v>246</v>
      </c>
      <c r="IG20" s="8"/>
      <c r="IH20" s="8"/>
      <c r="II20" s="8">
        <v>71520440</v>
      </c>
      <c r="IJ20" s="8" t="s">
        <v>472</v>
      </c>
      <c r="IK20" s="8" t="s">
        <v>467</v>
      </c>
      <c r="IL20" s="8"/>
      <c r="IM20" s="8">
        <v>19</v>
      </c>
    </row>
    <row r="21" spans="1:247" x14ac:dyDescent="0.35">
      <c r="A21" s="8">
        <v>20</v>
      </c>
      <c r="B21" s="8" t="s">
        <v>485</v>
      </c>
      <c r="C21" s="8" t="s">
        <v>473</v>
      </c>
      <c r="D21" s="8" t="s">
        <v>474</v>
      </c>
      <c r="E21" s="8" t="s">
        <v>242</v>
      </c>
      <c r="F21" s="10">
        <v>359359050375812</v>
      </c>
      <c r="G21" s="10">
        <v>1</v>
      </c>
      <c r="H21" s="8" t="s">
        <v>245</v>
      </c>
      <c r="I21" s="8" t="s">
        <v>246</v>
      </c>
      <c r="J21" s="8" t="s">
        <v>247</v>
      </c>
      <c r="K21" s="8" t="s">
        <v>248</v>
      </c>
      <c r="L21" s="8"/>
      <c r="M21" s="8"/>
      <c r="N21" s="8" t="s">
        <v>249</v>
      </c>
      <c r="O21" s="8" t="s">
        <v>246</v>
      </c>
      <c r="P21" s="8" t="s">
        <v>250</v>
      </c>
      <c r="Q21" s="8"/>
      <c r="R21" s="8" t="s">
        <v>343</v>
      </c>
      <c r="S21" s="10">
        <v>10</v>
      </c>
      <c r="T21" s="10">
        <v>5</v>
      </c>
      <c r="U21" s="10">
        <v>15</v>
      </c>
      <c r="V21" s="10">
        <v>12</v>
      </c>
      <c r="W21" s="10">
        <v>0</v>
      </c>
      <c r="X21" s="10">
        <v>1</v>
      </c>
      <c r="Y21" s="10">
        <v>43</v>
      </c>
      <c r="Z21" s="8" t="s">
        <v>249</v>
      </c>
      <c r="AA21" s="8"/>
      <c r="AB21" s="8" t="s">
        <v>249</v>
      </c>
      <c r="AC21" s="8"/>
      <c r="AD21" s="8" t="s">
        <v>249</v>
      </c>
      <c r="AE21" s="8"/>
      <c r="AF21" s="8" t="s">
        <v>249</v>
      </c>
      <c r="AG21" s="10">
        <v>60</v>
      </c>
      <c r="AH21" s="10">
        <v>0</v>
      </c>
      <c r="AI21" s="10">
        <v>70</v>
      </c>
      <c r="AJ21" s="8" t="s">
        <v>259</v>
      </c>
      <c r="AK21" s="8"/>
      <c r="AL21" s="8" t="s">
        <v>260</v>
      </c>
      <c r="AM21" s="8"/>
      <c r="AN21" s="8" t="s">
        <v>260</v>
      </c>
      <c r="AO21" s="8"/>
      <c r="AP21" s="8" t="s">
        <v>249</v>
      </c>
      <c r="AQ21" s="8" t="s">
        <v>429</v>
      </c>
      <c r="AR21" s="8" t="s">
        <v>262</v>
      </c>
      <c r="AS21" s="8"/>
      <c r="AT21" s="8" t="s">
        <v>249</v>
      </c>
      <c r="AU21" s="8"/>
      <c r="AV21" s="8"/>
      <c r="AW21" s="8"/>
      <c r="AX21" s="8"/>
      <c r="AY21" s="8"/>
      <c r="AZ21" s="8"/>
      <c r="BA21" s="8"/>
      <c r="BB21" s="8"/>
      <c r="BC21" s="8" t="s">
        <v>429</v>
      </c>
      <c r="BD21" s="8" t="s">
        <v>429</v>
      </c>
      <c r="BE21" s="8" t="s">
        <v>356</v>
      </c>
      <c r="BF21" s="8" t="s">
        <v>264</v>
      </c>
      <c r="BG21" s="8"/>
      <c r="BH21" s="8" t="s">
        <v>246</v>
      </c>
      <c r="BI21" s="8" t="s">
        <v>479</v>
      </c>
      <c r="BJ21" s="10">
        <v>0</v>
      </c>
      <c r="BK21" s="10">
        <v>0</v>
      </c>
      <c r="BL21" s="10">
        <v>0</v>
      </c>
      <c r="BM21" s="10">
        <v>0</v>
      </c>
      <c r="BN21" s="10">
        <v>0</v>
      </c>
      <c r="BO21" s="10">
        <v>0</v>
      </c>
      <c r="BP21" s="10">
        <v>0</v>
      </c>
      <c r="BQ21" s="10">
        <v>0</v>
      </c>
      <c r="BR21" s="10">
        <v>0</v>
      </c>
      <c r="BS21" s="10">
        <v>0</v>
      </c>
      <c r="BT21" s="10">
        <v>1</v>
      </c>
      <c r="BU21" s="10">
        <v>0</v>
      </c>
      <c r="BV21" s="10">
        <v>0</v>
      </c>
      <c r="BW21" s="10">
        <v>0</v>
      </c>
      <c r="BX21" s="10">
        <v>0</v>
      </c>
      <c r="BY21" s="10">
        <v>0</v>
      </c>
      <c r="BZ21" s="10">
        <v>0</v>
      </c>
      <c r="CA21" s="10">
        <v>0</v>
      </c>
      <c r="CB21" s="10">
        <v>1</v>
      </c>
      <c r="CC21" s="8" t="s">
        <v>480</v>
      </c>
      <c r="CD21" s="10">
        <v>0</v>
      </c>
      <c r="CE21" s="10">
        <v>0</v>
      </c>
      <c r="CF21" s="10">
        <v>0</v>
      </c>
      <c r="CG21" s="10">
        <v>0</v>
      </c>
      <c r="CH21" s="10">
        <v>0</v>
      </c>
      <c r="CI21" s="10">
        <v>0</v>
      </c>
      <c r="CJ21" s="10">
        <v>0</v>
      </c>
      <c r="CK21" s="10">
        <v>0</v>
      </c>
      <c r="CL21" s="10">
        <v>0</v>
      </c>
      <c r="CM21" s="10">
        <v>0</v>
      </c>
      <c r="CN21" s="10">
        <v>0</v>
      </c>
      <c r="CO21" s="10">
        <v>0</v>
      </c>
      <c r="CP21" s="10">
        <v>0</v>
      </c>
      <c r="CQ21" s="10">
        <v>0</v>
      </c>
      <c r="CR21" s="10">
        <v>0</v>
      </c>
      <c r="CS21" s="10">
        <v>0</v>
      </c>
      <c r="CT21" s="10">
        <v>0</v>
      </c>
      <c r="CU21" s="10">
        <v>0</v>
      </c>
      <c r="CV21" s="10">
        <v>0</v>
      </c>
      <c r="CW21" s="10">
        <v>0</v>
      </c>
      <c r="CX21" s="10">
        <v>0</v>
      </c>
      <c r="CY21" s="10">
        <v>0</v>
      </c>
      <c r="CZ21" s="10">
        <v>0</v>
      </c>
      <c r="DA21" s="10">
        <v>0</v>
      </c>
      <c r="DB21" s="10">
        <v>0</v>
      </c>
      <c r="DC21" s="10">
        <v>0</v>
      </c>
      <c r="DD21" s="10">
        <v>0</v>
      </c>
      <c r="DE21" s="10">
        <v>0</v>
      </c>
      <c r="DF21" s="10">
        <v>0</v>
      </c>
      <c r="DG21" s="10">
        <v>0</v>
      </c>
      <c r="DH21" s="10">
        <v>0</v>
      </c>
      <c r="DI21" s="10">
        <v>0</v>
      </c>
      <c r="DJ21" s="10">
        <v>0</v>
      </c>
      <c r="DK21" s="10">
        <v>0</v>
      </c>
      <c r="DL21" s="10">
        <v>0</v>
      </c>
      <c r="DM21" s="10">
        <v>0</v>
      </c>
      <c r="DN21" s="10">
        <v>0</v>
      </c>
      <c r="DO21" s="10">
        <v>0</v>
      </c>
      <c r="DP21" s="10">
        <v>0</v>
      </c>
      <c r="DQ21" s="10">
        <v>0</v>
      </c>
      <c r="DR21" s="10">
        <v>0</v>
      </c>
      <c r="DS21" s="10">
        <v>0</v>
      </c>
      <c r="DT21" s="10">
        <v>0</v>
      </c>
      <c r="DU21" s="10">
        <v>0</v>
      </c>
      <c r="DV21" s="10">
        <v>0</v>
      </c>
      <c r="DW21" s="10">
        <v>0</v>
      </c>
      <c r="DX21" s="10">
        <v>0</v>
      </c>
      <c r="DY21" s="10">
        <v>0</v>
      </c>
      <c r="DZ21" s="10">
        <v>0</v>
      </c>
      <c r="EA21" s="10">
        <v>0</v>
      </c>
      <c r="EB21" s="10">
        <v>0</v>
      </c>
      <c r="EC21" s="10">
        <v>1</v>
      </c>
      <c r="ED21" s="10">
        <v>1</v>
      </c>
      <c r="EE21" s="10">
        <v>0</v>
      </c>
      <c r="EF21" s="10">
        <v>0</v>
      </c>
      <c r="EG21" s="10">
        <v>0</v>
      </c>
      <c r="EH21" s="10">
        <v>0</v>
      </c>
      <c r="EI21" s="10">
        <v>0</v>
      </c>
      <c r="EJ21" s="10">
        <v>0</v>
      </c>
      <c r="EK21" s="10">
        <v>0</v>
      </c>
      <c r="EL21" s="10">
        <v>0</v>
      </c>
      <c r="EM21" s="10">
        <v>0</v>
      </c>
      <c r="EN21" s="10">
        <v>0</v>
      </c>
      <c r="EO21" s="10">
        <v>0</v>
      </c>
      <c r="EP21" s="10">
        <v>0</v>
      </c>
      <c r="EQ21" s="10">
        <v>0</v>
      </c>
      <c r="ER21" s="10">
        <v>0</v>
      </c>
      <c r="ES21" s="10">
        <v>0</v>
      </c>
      <c r="ET21" s="10">
        <v>0</v>
      </c>
      <c r="EU21" s="10">
        <v>0</v>
      </c>
      <c r="EV21" s="10">
        <v>0</v>
      </c>
      <c r="EW21" s="10">
        <v>0</v>
      </c>
      <c r="EX21" s="10">
        <v>0</v>
      </c>
      <c r="EY21" s="10">
        <v>0</v>
      </c>
      <c r="EZ21" s="10">
        <v>0</v>
      </c>
      <c r="FA21" s="10">
        <v>0</v>
      </c>
      <c r="FB21" s="10">
        <v>0</v>
      </c>
      <c r="FC21" s="10">
        <v>0</v>
      </c>
      <c r="FD21" s="10">
        <v>0</v>
      </c>
      <c r="FE21" s="10">
        <v>0</v>
      </c>
      <c r="FF21" s="10">
        <v>0</v>
      </c>
      <c r="FG21" s="8" t="s">
        <v>380</v>
      </c>
      <c r="FH21" s="8"/>
      <c r="FI21" s="8" t="s">
        <v>481</v>
      </c>
      <c r="FJ21" s="10">
        <v>0</v>
      </c>
      <c r="FK21" s="10">
        <v>0</v>
      </c>
      <c r="FL21" s="10">
        <v>1</v>
      </c>
      <c r="FM21" s="10">
        <v>0</v>
      </c>
      <c r="FN21" s="10">
        <v>0</v>
      </c>
      <c r="FO21" s="10">
        <v>0</v>
      </c>
      <c r="FP21" s="10">
        <v>0</v>
      </c>
      <c r="FQ21" s="10">
        <v>1</v>
      </c>
      <c r="FR21" s="10">
        <v>0</v>
      </c>
      <c r="FS21" s="10">
        <v>1</v>
      </c>
      <c r="FT21" s="10">
        <v>0</v>
      </c>
      <c r="FU21" s="10">
        <v>1</v>
      </c>
      <c r="FV21" s="10">
        <v>1</v>
      </c>
      <c r="FW21" s="10">
        <v>0</v>
      </c>
      <c r="FX21" s="10">
        <v>0</v>
      </c>
      <c r="FY21" s="10">
        <v>0</v>
      </c>
      <c r="FZ21" s="8"/>
      <c r="GA21" s="8" t="s">
        <v>316</v>
      </c>
      <c r="GB21" s="10">
        <v>1</v>
      </c>
      <c r="GC21" s="10">
        <v>0</v>
      </c>
      <c r="GD21" s="10">
        <v>0</v>
      </c>
      <c r="GE21" s="10">
        <v>1</v>
      </c>
      <c r="GF21" s="10">
        <v>0</v>
      </c>
      <c r="GG21" s="10">
        <v>0</v>
      </c>
      <c r="GH21" s="10">
        <v>0</v>
      </c>
      <c r="GI21" s="10">
        <v>0</v>
      </c>
      <c r="GJ21" s="10">
        <v>0</v>
      </c>
      <c r="GK21" s="8"/>
      <c r="GL21" s="10">
        <v>5000</v>
      </c>
      <c r="GM21" s="8" t="s">
        <v>482</v>
      </c>
      <c r="GN21" s="10">
        <v>1</v>
      </c>
      <c r="GO21" s="10">
        <v>1</v>
      </c>
      <c r="GP21" s="10">
        <v>0</v>
      </c>
      <c r="GQ21" s="10">
        <v>0</v>
      </c>
      <c r="GR21" s="10">
        <v>0</v>
      </c>
      <c r="GS21" s="10">
        <v>0</v>
      </c>
      <c r="GT21" s="10">
        <v>0</v>
      </c>
      <c r="GU21" s="10">
        <v>0</v>
      </c>
      <c r="GV21" s="10">
        <v>0</v>
      </c>
      <c r="GW21" s="10">
        <v>1</v>
      </c>
      <c r="GX21" s="10">
        <v>0</v>
      </c>
      <c r="GY21" s="10">
        <v>0</v>
      </c>
      <c r="GZ21" s="10">
        <v>0</v>
      </c>
      <c r="HA21" s="8"/>
      <c r="HB21" s="10">
        <v>0</v>
      </c>
      <c r="HC21" s="8" t="s">
        <v>483</v>
      </c>
      <c r="HD21" s="10">
        <v>0</v>
      </c>
      <c r="HE21" s="10">
        <v>0</v>
      </c>
      <c r="HF21" s="10">
        <v>0</v>
      </c>
      <c r="HG21" s="10">
        <v>0</v>
      </c>
      <c r="HH21" s="10">
        <v>1</v>
      </c>
      <c r="HI21" s="10">
        <v>1</v>
      </c>
      <c r="HJ21" s="10">
        <v>1</v>
      </c>
      <c r="HK21" s="10">
        <v>0</v>
      </c>
      <c r="HL21" s="10">
        <v>0</v>
      </c>
      <c r="HM21" s="10">
        <v>0</v>
      </c>
      <c r="HN21" s="8"/>
      <c r="HO21" s="8" t="s">
        <v>326</v>
      </c>
      <c r="HP21" s="8" t="s">
        <v>327</v>
      </c>
      <c r="HQ21" s="8"/>
      <c r="HR21" s="8"/>
      <c r="HS21" s="8" t="s">
        <v>327</v>
      </c>
      <c r="HT21" s="8" t="s">
        <v>484</v>
      </c>
      <c r="HU21" s="8" t="s">
        <v>273</v>
      </c>
      <c r="HV21" s="8"/>
      <c r="HW21" s="8" t="s">
        <v>246</v>
      </c>
      <c r="HX21" s="8"/>
      <c r="HY21" s="8"/>
      <c r="HZ21" s="8" t="s">
        <v>327</v>
      </c>
      <c r="IA21" s="8"/>
      <c r="IB21" s="8"/>
      <c r="IC21" s="8" t="s">
        <v>327</v>
      </c>
      <c r="ID21" s="8" t="s">
        <v>484</v>
      </c>
      <c r="IE21" s="8" t="s">
        <v>249</v>
      </c>
      <c r="IF21" s="8" t="s">
        <v>246</v>
      </c>
      <c r="IG21" s="8"/>
      <c r="IH21" s="8"/>
      <c r="II21" s="8">
        <v>71520498</v>
      </c>
      <c r="IJ21" s="8" t="s">
        <v>485</v>
      </c>
      <c r="IK21" s="8" t="s">
        <v>486</v>
      </c>
      <c r="IL21" s="8"/>
      <c r="IM21" s="8">
        <v>20</v>
      </c>
    </row>
    <row r="22" spans="1:247" x14ac:dyDescent="0.35">
      <c r="A22" s="8">
        <v>21</v>
      </c>
      <c r="B22" s="8" t="s">
        <v>495</v>
      </c>
      <c r="C22" s="8" t="s">
        <v>487</v>
      </c>
      <c r="D22" s="8" t="s">
        <v>488</v>
      </c>
      <c r="E22" s="8" t="s">
        <v>242</v>
      </c>
      <c r="F22" s="10">
        <v>359359050375812</v>
      </c>
      <c r="G22" s="10">
        <v>1</v>
      </c>
      <c r="H22" s="8" t="s">
        <v>245</v>
      </c>
      <c r="I22" s="8" t="s">
        <v>246</v>
      </c>
      <c r="J22" s="8" t="s">
        <v>247</v>
      </c>
      <c r="K22" s="8" t="s">
        <v>248</v>
      </c>
      <c r="L22" s="8"/>
      <c r="M22" s="8"/>
      <c r="N22" s="8" t="s">
        <v>249</v>
      </c>
      <c r="O22" s="8" t="s">
        <v>246</v>
      </c>
      <c r="P22" s="8" t="s">
        <v>250</v>
      </c>
      <c r="Q22" s="8"/>
      <c r="R22" s="8" t="s">
        <v>299</v>
      </c>
      <c r="S22" s="10">
        <v>2</v>
      </c>
      <c r="T22" s="10">
        <v>1</v>
      </c>
      <c r="U22" s="10">
        <v>4</v>
      </c>
      <c r="V22" s="10">
        <v>1</v>
      </c>
      <c r="W22" s="10">
        <v>0</v>
      </c>
      <c r="X22" s="10">
        <v>0</v>
      </c>
      <c r="Y22" s="10">
        <v>8</v>
      </c>
      <c r="Z22" s="8" t="s">
        <v>249</v>
      </c>
      <c r="AA22" s="8"/>
      <c r="AB22" s="8" t="s">
        <v>249</v>
      </c>
      <c r="AC22" s="8"/>
      <c r="AD22" s="8" t="s">
        <v>249</v>
      </c>
      <c r="AE22" s="8"/>
      <c r="AF22" s="8" t="s">
        <v>246</v>
      </c>
      <c r="AG22" s="10">
        <v>90</v>
      </c>
      <c r="AH22" s="10">
        <v>0</v>
      </c>
      <c r="AI22" s="10">
        <v>0</v>
      </c>
      <c r="AJ22" s="8" t="s">
        <v>259</v>
      </c>
      <c r="AK22" s="8"/>
      <c r="AL22" s="8" t="s">
        <v>260</v>
      </c>
      <c r="AM22" s="8"/>
      <c r="AN22" s="8" t="s">
        <v>260</v>
      </c>
      <c r="AO22" s="8"/>
      <c r="AP22" s="8" t="s">
        <v>249</v>
      </c>
      <c r="AQ22" s="8" t="s">
        <v>355</v>
      </c>
      <c r="AR22" s="8" t="s">
        <v>262</v>
      </c>
      <c r="AS22" s="8"/>
      <c r="AT22" s="8" t="s">
        <v>249</v>
      </c>
      <c r="AU22" s="8"/>
      <c r="AV22" s="8"/>
      <c r="AW22" s="8"/>
      <c r="AX22" s="8"/>
      <c r="AY22" s="8"/>
      <c r="AZ22" s="8"/>
      <c r="BA22" s="8"/>
      <c r="BB22" s="8"/>
      <c r="BC22" s="8" t="s">
        <v>429</v>
      </c>
      <c r="BD22" s="8" t="s">
        <v>429</v>
      </c>
      <c r="BE22" s="8" t="s">
        <v>356</v>
      </c>
      <c r="BF22" s="8" t="s">
        <v>264</v>
      </c>
      <c r="BG22" s="8"/>
      <c r="BH22" s="8" t="s">
        <v>246</v>
      </c>
      <c r="BI22" s="8" t="s">
        <v>260</v>
      </c>
      <c r="BJ22" s="10">
        <v>0</v>
      </c>
      <c r="BK22" s="10">
        <v>0</v>
      </c>
      <c r="BL22" s="10">
        <v>0</v>
      </c>
      <c r="BM22" s="10">
        <v>0</v>
      </c>
      <c r="BN22" s="10">
        <v>0</v>
      </c>
      <c r="BO22" s="10">
        <v>0</v>
      </c>
      <c r="BP22" s="10">
        <v>0</v>
      </c>
      <c r="BQ22" s="10">
        <v>0</v>
      </c>
      <c r="BR22" s="10">
        <v>0</v>
      </c>
      <c r="BS22" s="10">
        <v>0</v>
      </c>
      <c r="BT22" s="10">
        <v>1</v>
      </c>
      <c r="BU22" s="10">
        <v>0</v>
      </c>
      <c r="BV22" s="10">
        <v>0</v>
      </c>
      <c r="BW22" s="10">
        <v>0</v>
      </c>
      <c r="BX22" s="10">
        <v>0</v>
      </c>
      <c r="BY22" s="10">
        <v>0</v>
      </c>
      <c r="BZ22" s="10">
        <v>0</v>
      </c>
      <c r="CA22" s="10">
        <v>0</v>
      </c>
      <c r="CB22" s="10">
        <v>0</v>
      </c>
      <c r="CC22" s="8" t="s">
        <v>387</v>
      </c>
      <c r="CD22" s="10">
        <v>0</v>
      </c>
      <c r="CE22" s="10">
        <v>0</v>
      </c>
      <c r="CF22" s="10">
        <v>0</v>
      </c>
      <c r="CG22" s="10">
        <v>0</v>
      </c>
      <c r="CH22" s="10">
        <v>0</v>
      </c>
      <c r="CI22" s="10">
        <v>0</v>
      </c>
      <c r="CJ22" s="10">
        <v>0</v>
      </c>
      <c r="CK22" s="10">
        <v>0</v>
      </c>
      <c r="CL22" s="10">
        <v>0</v>
      </c>
      <c r="CM22" s="10">
        <v>0</v>
      </c>
      <c r="CN22" s="10">
        <v>0</v>
      </c>
      <c r="CO22" s="10">
        <v>0</v>
      </c>
      <c r="CP22" s="10">
        <v>0</v>
      </c>
      <c r="CQ22" s="10">
        <v>0</v>
      </c>
      <c r="CR22" s="10">
        <v>0</v>
      </c>
      <c r="CS22" s="10">
        <v>0</v>
      </c>
      <c r="CT22" s="10">
        <v>0</v>
      </c>
      <c r="CU22" s="10">
        <v>0</v>
      </c>
      <c r="CV22" s="10">
        <v>0</v>
      </c>
      <c r="CW22" s="10">
        <v>0</v>
      </c>
      <c r="CX22" s="10">
        <v>0</v>
      </c>
      <c r="CY22" s="10">
        <v>0</v>
      </c>
      <c r="CZ22" s="10">
        <v>0</v>
      </c>
      <c r="DA22" s="10">
        <v>0</v>
      </c>
      <c r="DB22" s="10">
        <v>0</v>
      </c>
      <c r="DC22" s="10">
        <v>0</v>
      </c>
      <c r="DD22" s="10">
        <v>0</v>
      </c>
      <c r="DE22" s="10">
        <v>0</v>
      </c>
      <c r="DF22" s="10">
        <v>0</v>
      </c>
      <c r="DG22" s="10">
        <v>0</v>
      </c>
      <c r="DH22" s="10">
        <v>0</v>
      </c>
      <c r="DI22" s="10">
        <v>0</v>
      </c>
      <c r="DJ22" s="10">
        <v>0</v>
      </c>
      <c r="DK22" s="10">
        <v>0</v>
      </c>
      <c r="DL22" s="10">
        <v>0</v>
      </c>
      <c r="DM22" s="10">
        <v>0</v>
      </c>
      <c r="DN22" s="10">
        <v>0</v>
      </c>
      <c r="DO22" s="10">
        <v>0</v>
      </c>
      <c r="DP22" s="10">
        <v>0</v>
      </c>
      <c r="DQ22" s="10">
        <v>0</v>
      </c>
      <c r="DR22" s="10">
        <v>0</v>
      </c>
      <c r="DS22" s="10">
        <v>0</v>
      </c>
      <c r="DT22" s="10">
        <v>0</v>
      </c>
      <c r="DU22" s="10">
        <v>0</v>
      </c>
      <c r="DV22" s="10">
        <v>0</v>
      </c>
      <c r="DW22" s="10">
        <v>0</v>
      </c>
      <c r="DX22" s="10">
        <v>0</v>
      </c>
      <c r="DY22" s="10">
        <v>0</v>
      </c>
      <c r="DZ22" s="10">
        <v>0</v>
      </c>
      <c r="EA22" s="10">
        <v>0</v>
      </c>
      <c r="EB22" s="10">
        <v>0</v>
      </c>
      <c r="EC22" s="10">
        <v>1</v>
      </c>
      <c r="ED22" s="10">
        <v>0</v>
      </c>
      <c r="EE22" s="10">
        <v>0</v>
      </c>
      <c r="EF22" s="10">
        <v>0</v>
      </c>
      <c r="EG22" s="10">
        <v>0</v>
      </c>
      <c r="EH22" s="10">
        <v>0</v>
      </c>
      <c r="EI22" s="10">
        <v>0</v>
      </c>
      <c r="EJ22" s="10">
        <v>0</v>
      </c>
      <c r="EK22" s="10">
        <v>0</v>
      </c>
      <c r="EL22" s="10">
        <v>0</v>
      </c>
      <c r="EM22" s="10">
        <v>0</v>
      </c>
      <c r="EN22" s="10">
        <v>0</v>
      </c>
      <c r="EO22" s="10">
        <v>0</v>
      </c>
      <c r="EP22" s="10">
        <v>0</v>
      </c>
      <c r="EQ22" s="10">
        <v>0</v>
      </c>
      <c r="ER22" s="10">
        <v>0</v>
      </c>
      <c r="ES22" s="10">
        <v>0</v>
      </c>
      <c r="ET22" s="10">
        <v>0</v>
      </c>
      <c r="EU22" s="10">
        <v>0</v>
      </c>
      <c r="EV22" s="10">
        <v>0</v>
      </c>
      <c r="EW22" s="10">
        <v>0</v>
      </c>
      <c r="EX22" s="10">
        <v>0</v>
      </c>
      <c r="EY22" s="10">
        <v>0</v>
      </c>
      <c r="EZ22" s="10">
        <v>0</v>
      </c>
      <c r="FA22" s="10">
        <v>0</v>
      </c>
      <c r="FB22" s="10">
        <v>0</v>
      </c>
      <c r="FC22" s="10">
        <v>0</v>
      </c>
      <c r="FD22" s="10">
        <v>0</v>
      </c>
      <c r="FE22" s="10">
        <v>0</v>
      </c>
      <c r="FF22" s="10">
        <v>0</v>
      </c>
      <c r="FG22" s="8" t="s">
        <v>380</v>
      </c>
      <c r="FH22" s="8"/>
      <c r="FI22" s="8" t="s">
        <v>491</v>
      </c>
      <c r="FJ22" s="10">
        <v>0</v>
      </c>
      <c r="FK22" s="10">
        <v>1</v>
      </c>
      <c r="FL22" s="10">
        <v>0</v>
      </c>
      <c r="FM22" s="10">
        <v>0</v>
      </c>
      <c r="FN22" s="10">
        <v>0</v>
      </c>
      <c r="FO22" s="10">
        <v>0</v>
      </c>
      <c r="FP22" s="10">
        <v>0</v>
      </c>
      <c r="FQ22" s="10">
        <v>0</v>
      </c>
      <c r="FR22" s="10">
        <v>0</v>
      </c>
      <c r="FS22" s="10">
        <v>0</v>
      </c>
      <c r="FT22" s="10">
        <v>0</v>
      </c>
      <c r="FU22" s="10">
        <v>1</v>
      </c>
      <c r="FV22" s="10">
        <v>0</v>
      </c>
      <c r="FW22" s="10">
        <v>0</v>
      </c>
      <c r="FX22" s="10">
        <v>0</v>
      </c>
      <c r="FY22" s="10">
        <v>0</v>
      </c>
      <c r="FZ22" s="8"/>
      <c r="GA22" s="8" t="s">
        <v>289</v>
      </c>
      <c r="GB22" s="10">
        <v>1</v>
      </c>
      <c r="GC22" s="10">
        <v>0</v>
      </c>
      <c r="GD22" s="10">
        <v>0</v>
      </c>
      <c r="GE22" s="10">
        <v>0</v>
      </c>
      <c r="GF22" s="10">
        <v>0</v>
      </c>
      <c r="GG22" s="10">
        <v>0</v>
      </c>
      <c r="GH22" s="10">
        <v>0</v>
      </c>
      <c r="GI22" s="10">
        <v>0</v>
      </c>
      <c r="GJ22" s="10">
        <v>0</v>
      </c>
      <c r="GK22" s="8"/>
      <c r="GL22" s="10">
        <v>1600</v>
      </c>
      <c r="GM22" s="8" t="s">
        <v>291</v>
      </c>
      <c r="GN22" s="8">
        <v>1</v>
      </c>
      <c r="GO22" s="10">
        <v>1</v>
      </c>
      <c r="GP22" s="10">
        <v>0</v>
      </c>
      <c r="GQ22" s="10">
        <v>1</v>
      </c>
      <c r="GR22" s="10">
        <v>0</v>
      </c>
      <c r="GS22" s="10">
        <v>0</v>
      </c>
      <c r="GT22" s="10">
        <v>0</v>
      </c>
      <c r="GU22" s="10">
        <v>0</v>
      </c>
      <c r="GV22" s="10">
        <v>0</v>
      </c>
      <c r="GW22" s="10">
        <v>0</v>
      </c>
      <c r="GX22" s="10">
        <v>0</v>
      </c>
      <c r="GY22" s="10">
        <v>0</v>
      </c>
      <c r="GZ22" s="10">
        <v>0</v>
      </c>
      <c r="HA22" s="8"/>
      <c r="HB22" s="10">
        <v>0</v>
      </c>
      <c r="HC22" s="8" t="s">
        <v>398</v>
      </c>
      <c r="HD22" s="10">
        <v>0</v>
      </c>
      <c r="HE22" s="10">
        <v>0</v>
      </c>
      <c r="HF22" s="10">
        <v>0</v>
      </c>
      <c r="HG22" s="10">
        <v>0</v>
      </c>
      <c r="HH22" s="10">
        <v>0</v>
      </c>
      <c r="HI22" s="10">
        <v>1</v>
      </c>
      <c r="HJ22" s="10">
        <v>0</v>
      </c>
      <c r="HK22" s="10">
        <v>0</v>
      </c>
      <c r="HL22" s="10">
        <v>0</v>
      </c>
      <c r="HM22" s="10">
        <v>0</v>
      </c>
      <c r="HN22" s="8"/>
      <c r="HO22" s="8" t="s">
        <v>326</v>
      </c>
      <c r="HP22" s="8" t="s">
        <v>327</v>
      </c>
      <c r="HQ22" s="8"/>
      <c r="HR22" s="8"/>
      <c r="HS22" s="8" t="s">
        <v>327</v>
      </c>
      <c r="HT22" s="8" t="s">
        <v>494</v>
      </c>
      <c r="HU22" s="8" t="s">
        <v>273</v>
      </c>
      <c r="HV22" s="8"/>
      <c r="HW22" s="8" t="s">
        <v>246</v>
      </c>
      <c r="HX22" s="8"/>
      <c r="HY22" s="8"/>
      <c r="HZ22" s="8" t="s">
        <v>327</v>
      </c>
      <c r="IA22" s="8"/>
      <c r="IB22" s="8"/>
      <c r="IC22" s="8" t="s">
        <v>327</v>
      </c>
      <c r="ID22" s="8" t="s">
        <v>494</v>
      </c>
      <c r="IE22" s="8" t="s">
        <v>249</v>
      </c>
      <c r="IF22" s="8" t="s">
        <v>246</v>
      </c>
      <c r="IG22" s="8"/>
      <c r="IH22" s="8"/>
      <c r="II22" s="8">
        <v>71520499</v>
      </c>
      <c r="IJ22" s="8" t="s">
        <v>495</v>
      </c>
      <c r="IK22" s="8" t="s">
        <v>486</v>
      </c>
      <c r="IL22" s="8"/>
      <c r="IM22" s="8">
        <v>21</v>
      </c>
    </row>
    <row r="23" spans="1:247" x14ac:dyDescent="0.35">
      <c r="A23" s="8">
        <v>22</v>
      </c>
      <c r="B23" s="8" t="s">
        <v>501</v>
      </c>
      <c r="C23" s="8" t="s">
        <v>496</v>
      </c>
      <c r="D23" s="8" t="s">
        <v>497</v>
      </c>
      <c r="E23" s="8" t="s">
        <v>242</v>
      </c>
      <c r="F23" s="10">
        <v>359359050375812</v>
      </c>
      <c r="G23" s="10">
        <v>1</v>
      </c>
      <c r="H23" s="8" t="s">
        <v>245</v>
      </c>
      <c r="I23" s="8" t="s">
        <v>246</v>
      </c>
      <c r="J23" s="8" t="s">
        <v>247</v>
      </c>
      <c r="K23" s="8" t="s">
        <v>248</v>
      </c>
      <c r="L23" s="8"/>
      <c r="M23" s="8"/>
      <c r="N23" s="8" t="s">
        <v>249</v>
      </c>
      <c r="O23" s="8" t="s">
        <v>246</v>
      </c>
      <c r="P23" s="8" t="s">
        <v>250</v>
      </c>
      <c r="Q23" s="8"/>
      <c r="R23" s="8" t="s">
        <v>333</v>
      </c>
      <c r="S23" s="10">
        <v>0</v>
      </c>
      <c r="T23" s="10">
        <v>0</v>
      </c>
      <c r="U23" s="10">
        <v>4</v>
      </c>
      <c r="V23" s="10">
        <v>0</v>
      </c>
      <c r="W23" s="10">
        <v>0</v>
      </c>
      <c r="X23" s="10">
        <v>0</v>
      </c>
      <c r="Y23" s="10">
        <v>4</v>
      </c>
      <c r="Z23" s="8" t="s">
        <v>249</v>
      </c>
      <c r="AA23" s="8"/>
      <c r="AB23" s="8" t="s">
        <v>249</v>
      </c>
      <c r="AC23" s="8"/>
      <c r="AD23" s="8" t="s">
        <v>249</v>
      </c>
      <c r="AE23" s="8"/>
      <c r="AF23" s="8" t="s">
        <v>249</v>
      </c>
      <c r="AG23" s="10">
        <v>50</v>
      </c>
      <c r="AH23" s="10">
        <v>200</v>
      </c>
      <c r="AI23" s="10">
        <v>0</v>
      </c>
      <c r="AJ23" s="8" t="s">
        <v>259</v>
      </c>
      <c r="AK23" s="8"/>
      <c r="AL23" s="8" t="s">
        <v>260</v>
      </c>
      <c r="AM23" s="8"/>
      <c r="AN23" s="8" t="s">
        <v>260</v>
      </c>
      <c r="AO23" s="8"/>
      <c r="AP23" s="8" t="s">
        <v>246</v>
      </c>
      <c r="AQ23" s="8" t="s">
        <v>286</v>
      </c>
      <c r="AR23" s="8" t="s">
        <v>262</v>
      </c>
      <c r="AS23" s="8"/>
      <c r="AT23" s="8" t="s">
        <v>249</v>
      </c>
      <c r="AU23" s="8"/>
      <c r="AV23" s="8"/>
      <c r="AW23" s="8"/>
      <c r="AX23" s="8"/>
      <c r="AY23" s="8"/>
      <c r="AZ23" s="8"/>
      <c r="BA23" s="8"/>
      <c r="BB23" s="8"/>
      <c r="BC23" s="8" t="s">
        <v>429</v>
      </c>
      <c r="BD23" s="8" t="s">
        <v>354</v>
      </c>
      <c r="BE23" s="8" t="s">
        <v>287</v>
      </c>
      <c r="BF23" s="8" t="s">
        <v>264</v>
      </c>
      <c r="BG23" s="8"/>
      <c r="BH23" s="8" t="s">
        <v>246</v>
      </c>
      <c r="BI23" s="8" t="s">
        <v>430</v>
      </c>
      <c r="BJ23" s="10">
        <v>0</v>
      </c>
      <c r="BK23" s="10">
        <v>0</v>
      </c>
      <c r="BL23" s="10">
        <v>0</v>
      </c>
      <c r="BM23" s="10">
        <v>0</v>
      </c>
      <c r="BN23" s="10">
        <v>0</v>
      </c>
      <c r="BO23" s="10">
        <v>0</v>
      </c>
      <c r="BP23" s="10">
        <v>0</v>
      </c>
      <c r="BQ23" s="10">
        <v>0</v>
      </c>
      <c r="BR23" s="10">
        <v>0</v>
      </c>
      <c r="BS23" s="10">
        <v>1</v>
      </c>
      <c r="BT23" s="10">
        <v>0</v>
      </c>
      <c r="BU23" s="10">
        <v>0</v>
      </c>
      <c r="BV23" s="10">
        <v>0</v>
      </c>
      <c r="BW23" s="10">
        <v>0</v>
      </c>
      <c r="BX23" s="10">
        <v>0</v>
      </c>
      <c r="BY23" s="10">
        <v>0</v>
      </c>
      <c r="BZ23" s="10">
        <v>0</v>
      </c>
      <c r="CA23" s="10">
        <v>0</v>
      </c>
      <c r="CB23" s="10">
        <v>0</v>
      </c>
      <c r="CC23" s="8" t="s">
        <v>498</v>
      </c>
      <c r="CD23" s="10">
        <v>0</v>
      </c>
      <c r="CE23" s="10">
        <v>0</v>
      </c>
      <c r="CF23" s="10">
        <v>0</v>
      </c>
      <c r="CG23" s="10">
        <v>0</v>
      </c>
      <c r="CH23" s="10">
        <v>0</v>
      </c>
      <c r="CI23" s="10">
        <v>0</v>
      </c>
      <c r="CJ23" s="10">
        <v>0</v>
      </c>
      <c r="CK23" s="10">
        <v>0</v>
      </c>
      <c r="CL23" s="10">
        <v>0</v>
      </c>
      <c r="CM23" s="10">
        <v>0</v>
      </c>
      <c r="CN23" s="10">
        <v>0</v>
      </c>
      <c r="CO23" s="10">
        <v>0</v>
      </c>
      <c r="CP23" s="10">
        <v>0</v>
      </c>
      <c r="CQ23" s="10">
        <v>0</v>
      </c>
      <c r="CR23" s="10">
        <v>0</v>
      </c>
      <c r="CS23" s="10">
        <v>0</v>
      </c>
      <c r="CT23" s="10">
        <v>0</v>
      </c>
      <c r="CU23" s="10">
        <v>0</v>
      </c>
      <c r="CV23" s="10">
        <v>0</v>
      </c>
      <c r="CW23" s="10">
        <v>0</v>
      </c>
      <c r="CX23" s="10">
        <v>0</v>
      </c>
      <c r="CY23" s="10">
        <v>0</v>
      </c>
      <c r="CZ23" s="10">
        <v>0</v>
      </c>
      <c r="DA23" s="10">
        <v>0</v>
      </c>
      <c r="DB23" s="10">
        <v>0</v>
      </c>
      <c r="DC23" s="10">
        <v>0</v>
      </c>
      <c r="DD23" s="10">
        <v>0</v>
      </c>
      <c r="DE23" s="10">
        <v>0</v>
      </c>
      <c r="DF23" s="10">
        <v>0</v>
      </c>
      <c r="DG23" s="10">
        <v>0</v>
      </c>
      <c r="DH23" s="10">
        <v>0</v>
      </c>
      <c r="DI23" s="10">
        <v>0</v>
      </c>
      <c r="DJ23" s="10">
        <v>0</v>
      </c>
      <c r="DK23" s="10">
        <v>0</v>
      </c>
      <c r="DL23" s="10">
        <v>0</v>
      </c>
      <c r="DM23" s="10">
        <v>0</v>
      </c>
      <c r="DN23" s="10">
        <v>0</v>
      </c>
      <c r="DO23" s="10">
        <v>0</v>
      </c>
      <c r="DP23" s="10">
        <v>0</v>
      </c>
      <c r="DQ23" s="10">
        <v>0</v>
      </c>
      <c r="DR23" s="10">
        <v>0</v>
      </c>
      <c r="DS23" s="10">
        <v>0</v>
      </c>
      <c r="DT23" s="10">
        <v>0</v>
      </c>
      <c r="DU23" s="10">
        <v>0</v>
      </c>
      <c r="DV23" s="10">
        <v>0</v>
      </c>
      <c r="DW23" s="10">
        <v>0</v>
      </c>
      <c r="DX23" s="10">
        <v>0</v>
      </c>
      <c r="DY23" s="10">
        <v>0</v>
      </c>
      <c r="DZ23" s="10">
        <v>1</v>
      </c>
      <c r="EA23" s="10">
        <v>1</v>
      </c>
      <c r="EB23" s="10">
        <v>0</v>
      </c>
      <c r="EC23" s="10">
        <v>0</v>
      </c>
      <c r="ED23" s="10">
        <v>0</v>
      </c>
      <c r="EE23" s="10">
        <v>0</v>
      </c>
      <c r="EF23" s="10">
        <v>0</v>
      </c>
      <c r="EG23" s="10">
        <v>0</v>
      </c>
      <c r="EH23" s="10">
        <v>0</v>
      </c>
      <c r="EI23" s="10">
        <v>0</v>
      </c>
      <c r="EJ23" s="10">
        <v>0</v>
      </c>
      <c r="EK23" s="10">
        <v>0</v>
      </c>
      <c r="EL23" s="10">
        <v>0</v>
      </c>
      <c r="EM23" s="10">
        <v>0</v>
      </c>
      <c r="EN23" s="10">
        <v>0</v>
      </c>
      <c r="EO23" s="10">
        <v>0</v>
      </c>
      <c r="EP23" s="10">
        <v>0</v>
      </c>
      <c r="EQ23" s="10">
        <v>0</v>
      </c>
      <c r="ER23" s="10">
        <v>0</v>
      </c>
      <c r="ES23" s="10">
        <v>0</v>
      </c>
      <c r="ET23" s="10">
        <v>0</v>
      </c>
      <c r="EU23" s="10">
        <v>0</v>
      </c>
      <c r="EV23" s="10">
        <v>0</v>
      </c>
      <c r="EW23" s="10">
        <v>0</v>
      </c>
      <c r="EX23" s="10">
        <v>0</v>
      </c>
      <c r="EY23" s="10">
        <v>0</v>
      </c>
      <c r="EZ23" s="10">
        <v>0</v>
      </c>
      <c r="FA23" s="10">
        <v>0</v>
      </c>
      <c r="FB23" s="10">
        <v>0</v>
      </c>
      <c r="FC23" s="10">
        <v>0</v>
      </c>
      <c r="FD23" s="10">
        <v>0</v>
      </c>
      <c r="FE23" s="10">
        <v>0</v>
      </c>
      <c r="FF23" s="10">
        <v>0</v>
      </c>
      <c r="FG23" s="8" t="s">
        <v>380</v>
      </c>
      <c r="FH23" s="8"/>
      <c r="FI23" s="8" t="s">
        <v>499</v>
      </c>
      <c r="FJ23" s="10">
        <v>1</v>
      </c>
      <c r="FK23" s="10">
        <v>1</v>
      </c>
      <c r="FL23" s="10">
        <v>0</v>
      </c>
      <c r="FM23" s="10">
        <v>0</v>
      </c>
      <c r="FN23" s="10">
        <v>0</v>
      </c>
      <c r="FO23" s="10">
        <v>0</v>
      </c>
      <c r="FP23" s="10">
        <v>1</v>
      </c>
      <c r="FQ23" s="10">
        <v>0</v>
      </c>
      <c r="FR23" s="10">
        <v>0</v>
      </c>
      <c r="FS23" s="10">
        <v>1</v>
      </c>
      <c r="FT23" s="10">
        <v>1</v>
      </c>
      <c r="FU23" s="10">
        <v>1</v>
      </c>
      <c r="FV23" s="10">
        <v>0</v>
      </c>
      <c r="FW23" s="10">
        <v>0</v>
      </c>
      <c r="FX23" s="10">
        <v>0</v>
      </c>
      <c r="FY23" s="10">
        <v>0</v>
      </c>
      <c r="FZ23" s="8"/>
      <c r="GA23" s="8" t="s">
        <v>267</v>
      </c>
      <c r="GB23" s="10">
        <v>1</v>
      </c>
      <c r="GC23" s="10">
        <v>0</v>
      </c>
      <c r="GD23" s="10">
        <v>0</v>
      </c>
      <c r="GE23" s="10">
        <v>1</v>
      </c>
      <c r="GF23" s="10">
        <v>1</v>
      </c>
      <c r="GG23" s="10">
        <v>0</v>
      </c>
      <c r="GH23" s="10">
        <v>0</v>
      </c>
      <c r="GI23" s="10">
        <v>0</v>
      </c>
      <c r="GJ23" s="10">
        <v>0</v>
      </c>
      <c r="GK23" s="8"/>
      <c r="GL23" s="10">
        <v>500</v>
      </c>
      <c r="GM23" s="8" t="s">
        <v>269</v>
      </c>
      <c r="GN23" s="10">
        <v>1</v>
      </c>
      <c r="GO23" s="10">
        <v>1</v>
      </c>
      <c r="GP23" s="10">
        <v>0</v>
      </c>
      <c r="GQ23" s="10">
        <v>1</v>
      </c>
      <c r="GR23" s="10">
        <v>0</v>
      </c>
      <c r="GS23" s="10">
        <v>0</v>
      </c>
      <c r="GT23" s="10">
        <v>0</v>
      </c>
      <c r="GU23" s="10">
        <v>0</v>
      </c>
      <c r="GV23" s="10">
        <v>0</v>
      </c>
      <c r="GW23" s="10">
        <v>1</v>
      </c>
      <c r="GX23" s="10">
        <v>0</v>
      </c>
      <c r="GY23" s="10">
        <v>0</v>
      </c>
      <c r="GZ23" s="10">
        <v>0</v>
      </c>
      <c r="HA23" s="8"/>
      <c r="HB23" s="10">
        <v>0</v>
      </c>
      <c r="HC23" s="8" t="s">
        <v>500</v>
      </c>
      <c r="HD23" s="10">
        <v>1</v>
      </c>
      <c r="HE23" s="10">
        <v>1</v>
      </c>
      <c r="HF23" s="10">
        <v>1</v>
      </c>
      <c r="HG23" s="10">
        <v>1</v>
      </c>
      <c r="HH23" s="10">
        <v>1</v>
      </c>
      <c r="HI23" s="10">
        <v>1</v>
      </c>
      <c r="HJ23" s="10">
        <v>1</v>
      </c>
      <c r="HK23" s="10">
        <v>1</v>
      </c>
      <c r="HL23" s="10">
        <v>0</v>
      </c>
      <c r="HM23" s="10">
        <v>0</v>
      </c>
      <c r="HN23" s="8"/>
      <c r="HO23" s="8" t="s">
        <v>326</v>
      </c>
      <c r="HP23" s="8" t="s">
        <v>327</v>
      </c>
      <c r="HQ23" s="8"/>
      <c r="HR23" s="8"/>
      <c r="HS23" s="8" t="s">
        <v>327</v>
      </c>
      <c r="HT23" s="8" t="s">
        <v>494</v>
      </c>
      <c r="HU23" s="8" t="s">
        <v>273</v>
      </c>
      <c r="HV23" s="8"/>
      <c r="HW23" s="8" t="s">
        <v>246</v>
      </c>
      <c r="HX23" s="8"/>
      <c r="HY23" s="8"/>
      <c r="HZ23" s="8" t="s">
        <v>327</v>
      </c>
      <c r="IA23" s="8"/>
      <c r="IB23" s="8"/>
      <c r="IC23" s="8" t="s">
        <v>327</v>
      </c>
      <c r="ID23" s="8" t="s">
        <v>494</v>
      </c>
      <c r="IE23" s="8" t="s">
        <v>249</v>
      </c>
      <c r="IF23" s="8" t="s">
        <v>246</v>
      </c>
      <c r="IG23" s="8"/>
      <c r="IH23" s="8"/>
      <c r="II23" s="8">
        <v>71520501</v>
      </c>
      <c r="IJ23" s="8" t="s">
        <v>501</v>
      </c>
      <c r="IK23" s="8" t="s">
        <v>502</v>
      </c>
      <c r="IL23" s="8"/>
      <c r="IM23" s="8">
        <v>22</v>
      </c>
    </row>
    <row r="24" spans="1:247" x14ac:dyDescent="0.35">
      <c r="A24" s="8">
        <v>23</v>
      </c>
      <c r="B24" s="8" t="s">
        <v>509</v>
      </c>
      <c r="C24" s="8" t="s">
        <v>503</v>
      </c>
      <c r="D24" s="8" t="s">
        <v>504</v>
      </c>
      <c r="E24" s="8" t="s">
        <v>242</v>
      </c>
      <c r="F24" s="10">
        <v>359359050375812</v>
      </c>
      <c r="G24" s="10">
        <v>1</v>
      </c>
      <c r="H24" s="8" t="s">
        <v>245</v>
      </c>
      <c r="I24" s="8" t="s">
        <v>246</v>
      </c>
      <c r="J24" s="8" t="s">
        <v>247</v>
      </c>
      <c r="K24" s="8" t="s">
        <v>248</v>
      </c>
      <c r="L24" s="8"/>
      <c r="M24" s="8"/>
      <c r="N24" s="8" t="s">
        <v>249</v>
      </c>
      <c r="O24" s="8" t="s">
        <v>246</v>
      </c>
      <c r="P24" s="8" t="s">
        <v>250</v>
      </c>
      <c r="Q24" s="8"/>
      <c r="R24" s="8" t="s">
        <v>299</v>
      </c>
      <c r="S24" s="10">
        <v>2</v>
      </c>
      <c r="T24" s="10">
        <v>3</v>
      </c>
      <c r="U24" s="10">
        <v>1</v>
      </c>
      <c r="V24" s="10">
        <v>1</v>
      </c>
      <c r="W24" s="10">
        <v>0</v>
      </c>
      <c r="X24" s="10">
        <v>0</v>
      </c>
      <c r="Y24" s="10">
        <v>7</v>
      </c>
      <c r="Z24" s="8" t="s">
        <v>249</v>
      </c>
      <c r="AA24" s="8"/>
      <c r="AB24" s="8" t="s">
        <v>249</v>
      </c>
      <c r="AC24" s="8"/>
      <c r="AD24" s="8" t="s">
        <v>249</v>
      </c>
      <c r="AE24" s="8"/>
      <c r="AF24" s="8" t="s">
        <v>246</v>
      </c>
      <c r="AG24" s="10">
        <v>70</v>
      </c>
      <c r="AH24" s="10">
        <v>0</v>
      </c>
      <c r="AI24" s="10">
        <v>0</v>
      </c>
      <c r="AJ24" s="8" t="s">
        <v>259</v>
      </c>
      <c r="AK24" s="8"/>
      <c r="AL24" s="8" t="s">
        <v>260</v>
      </c>
      <c r="AM24" s="8"/>
      <c r="AN24" s="8" t="s">
        <v>387</v>
      </c>
      <c r="AO24" s="8"/>
      <c r="AP24" s="8" t="s">
        <v>246</v>
      </c>
      <c r="AQ24" s="8" t="s">
        <v>355</v>
      </c>
      <c r="AR24" s="8" t="s">
        <v>262</v>
      </c>
      <c r="AS24" s="8"/>
      <c r="AT24" s="8" t="s">
        <v>249</v>
      </c>
      <c r="AU24" s="8"/>
      <c r="AV24" s="8"/>
      <c r="AW24" s="8"/>
      <c r="AX24" s="8"/>
      <c r="AY24" s="8"/>
      <c r="AZ24" s="8"/>
      <c r="BA24" s="8"/>
      <c r="BB24" s="8"/>
      <c r="BC24" s="8" t="s">
        <v>429</v>
      </c>
      <c r="BD24" s="8" t="s">
        <v>355</v>
      </c>
      <c r="BE24" s="8" t="s">
        <v>356</v>
      </c>
      <c r="BF24" s="8" t="s">
        <v>264</v>
      </c>
      <c r="BG24" s="8"/>
      <c r="BH24" s="8" t="s">
        <v>246</v>
      </c>
      <c r="BI24" s="8" t="s">
        <v>430</v>
      </c>
      <c r="BJ24" s="10">
        <v>0</v>
      </c>
      <c r="BK24" s="10">
        <v>0</v>
      </c>
      <c r="BL24" s="10">
        <v>0</v>
      </c>
      <c r="BM24" s="10">
        <v>0</v>
      </c>
      <c r="BN24" s="10">
        <v>0</v>
      </c>
      <c r="BO24" s="10">
        <v>0</v>
      </c>
      <c r="BP24" s="10">
        <v>0</v>
      </c>
      <c r="BQ24" s="10">
        <v>0</v>
      </c>
      <c r="BR24" s="10">
        <v>0</v>
      </c>
      <c r="BS24" s="10">
        <v>1</v>
      </c>
      <c r="BT24" s="10">
        <v>0</v>
      </c>
      <c r="BU24" s="10">
        <v>0</v>
      </c>
      <c r="BV24" s="10">
        <v>0</v>
      </c>
      <c r="BW24" s="10">
        <v>0</v>
      </c>
      <c r="BX24" s="10">
        <v>0</v>
      </c>
      <c r="BY24" s="10">
        <v>0</v>
      </c>
      <c r="BZ24" s="10">
        <v>0</v>
      </c>
      <c r="CA24" s="10">
        <v>0</v>
      </c>
      <c r="CB24" s="10">
        <v>0</v>
      </c>
      <c r="CC24" s="8" t="s">
        <v>505</v>
      </c>
      <c r="CD24" s="10">
        <v>0</v>
      </c>
      <c r="CE24" s="10">
        <v>0</v>
      </c>
      <c r="CF24" s="10">
        <v>0</v>
      </c>
      <c r="CG24" s="10">
        <v>0</v>
      </c>
      <c r="CH24" s="10">
        <v>0</v>
      </c>
      <c r="CI24" s="10">
        <v>0</v>
      </c>
      <c r="CJ24" s="10">
        <v>0</v>
      </c>
      <c r="CK24" s="10">
        <v>0</v>
      </c>
      <c r="CL24" s="10">
        <v>0</v>
      </c>
      <c r="CM24" s="10">
        <v>0</v>
      </c>
      <c r="CN24" s="10">
        <v>0</v>
      </c>
      <c r="CO24" s="10">
        <v>0</v>
      </c>
      <c r="CP24" s="10">
        <v>0</v>
      </c>
      <c r="CQ24" s="10">
        <v>0</v>
      </c>
      <c r="CR24" s="10">
        <v>0</v>
      </c>
      <c r="CS24" s="10">
        <v>0</v>
      </c>
      <c r="CT24" s="10">
        <v>0</v>
      </c>
      <c r="CU24" s="10">
        <v>0</v>
      </c>
      <c r="CV24" s="10">
        <v>0</v>
      </c>
      <c r="CW24" s="10">
        <v>0</v>
      </c>
      <c r="CX24" s="10">
        <v>0</v>
      </c>
      <c r="CY24" s="10">
        <v>0</v>
      </c>
      <c r="CZ24" s="10">
        <v>0</v>
      </c>
      <c r="DA24" s="10">
        <v>0</v>
      </c>
      <c r="DB24" s="10">
        <v>0</v>
      </c>
      <c r="DC24" s="10">
        <v>0</v>
      </c>
      <c r="DD24" s="10">
        <v>0</v>
      </c>
      <c r="DE24" s="10">
        <v>0</v>
      </c>
      <c r="DF24" s="10">
        <v>0</v>
      </c>
      <c r="DG24" s="10">
        <v>0</v>
      </c>
      <c r="DH24" s="10">
        <v>0</v>
      </c>
      <c r="DI24" s="10">
        <v>0</v>
      </c>
      <c r="DJ24" s="10">
        <v>0</v>
      </c>
      <c r="DK24" s="10">
        <v>0</v>
      </c>
      <c r="DL24" s="10">
        <v>0</v>
      </c>
      <c r="DM24" s="10">
        <v>0</v>
      </c>
      <c r="DN24" s="10">
        <v>0</v>
      </c>
      <c r="DO24" s="10">
        <v>0</v>
      </c>
      <c r="DP24" s="10">
        <v>0</v>
      </c>
      <c r="DQ24" s="10">
        <v>0</v>
      </c>
      <c r="DR24" s="10">
        <v>0</v>
      </c>
      <c r="DS24" s="10">
        <v>0</v>
      </c>
      <c r="DT24" s="10">
        <v>0</v>
      </c>
      <c r="DU24" s="10">
        <v>0</v>
      </c>
      <c r="DV24" s="10">
        <v>0</v>
      </c>
      <c r="DW24" s="10">
        <v>0</v>
      </c>
      <c r="DX24" s="10">
        <v>0</v>
      </c>
      <c r="DY24" s="10">
        <v>0</v>
      </c>
      <c r="DZ24" s="10">
        <v>1</v>
      </c>
      <c r="EA24" s="10">
        <v>0</v>
      </c>
      <c r="EB24" s="10">
        <v>0</v>
      </c>
      <c r="EC24" s="10">
        <v>0</v>
      </c>
      <c r="ED24" s="10">
        <v>0</v>
      </c>
      <c r="EE24" s="10">
        <v>0</v>
      </c>
      <c r="EF24" s="10">
        <v>0</v>
      </c>
      <c r="EG24" s="10">
        <v>0</v>
      </c>
      <c r="EH24" s="10">
        <v>0</v>
      </c>
      <c r="EI24" s="10">
        <v>0</v>
      </c>
      <c r="EJ24" s="10">
        <v>0</v>
      </c>
      <c r="EK24" s="10">
        <v>0</v>
      </c>
      <c r="EL24" s="10">
        <v>0</v>
      </c>
      <c r="EM24" s="10">
        <v>0</v>
      </c>
      <c r="EN24" s="10">
        <v>0</v>
      </c>
      <c r="EO24" s="10">
        <v>0</v>
      </c>
      <c r="EP24" s="10">
        <v>0</v>
      </c>
      <c r="EQ24" s="10">
        <v>0</v>
      </c>
      <c r="ER24" s="10">
        <v>0</v>
      </c>
      <c r="ES24" s="10">
        <v>0</v>
      </c>
      <c r="ET24" s="10">
        <v>0</v>
      </c>
      <c r="EU24" s="10">
        <v>0</v>
      </c>
      <c r="EV24" s="10">
        <v>0</v>
      </c>
      <c r="EW24" s="10">
        <v>0</v>
      </c>
      <c r="EX24" s="10">
        <v>0</v>
      </c>
      <c r="EY24" s="10">
        <v>0</v>
      </c>
      <c r="EZ24" s="10">
        <v>0</v>
      </c>
      <c r="FA24" s="10">
        <v>0</v>
      </c>
      <c r="FB24" s="10">
        <v>0</v>
      </c>
      <c r="FC24" s="10">
        <v>0</v>
      </c>
      <c r="FD24" s="10">
        <v>0</v>
      </c>
      <c r="FE24" s="10">
        <v>0</v>
      </c>
      <c r="FF24" s="10">
        <v>0</v>
      </c>
      <c r="FG24" s="8" t="s">
        <v>380</v>
      </c>
      <c r="FH24" s="8"/>
      <c r="FI24" s="8" t="s">
        <v>506</v>
      </c>
      <c r="FJ24" s="10">
        <v>1</v>
      </c>
      <c r="FK24" s="10">
        <v>1</v>
      </c>
      <c r="FL24" s="10">
        <v>0</v>
      </c>
      <c r="FM24" s="10">
        <v>0</v>
      </c>
      <c r="FN24" s="10">
        <v>0</v>
      </c>
      <c r="FO24" s="10">
        <v>0</v>
      </c>
      <c r="FP24" s="10">
        <v>1</v>
      </c>
      <c r="FQ24" s="10">
        <v>0</v>
      </c>
      <c r="FR24" s="10">
        <v>0</v>
      </c>
      <c r="FS24" s="10">
        <v>0</v>
      </c>
      <c r="FT24" s="10">
        <v>0</v>
      </c>
      <c r="FU24" s="10">
        <v>1</v>
      </c>
      <c r="FV24" s="10">
        <v>0</v>
      </c>
      <c r="FW24" s="10">
        <v>0</v>
      </c>
      <c r="FX24" s="10">
        <v>0</v>
      </c>
      <c r="FY24" s="10">
        <v>0</v>
      </c>
      <c r="FZ24" s="8"/>
      <c r="GA24" s="8" t="s">
        <v>289</v>
      </c>
      <c r="GB24" s="10">
        <v>1</v>
      </c>
      <c r="GC24" s="10">
        <v>0</v>
      </c>
      <c r="GD24" s="10">
        <v>0</v>
      </c>
      <c r="GE24" s="10">
        <v>0</v>
      </c>
      <c r="GF24" s="10">
        <v>0</v>
      </c>
      <c r="GG24" s="10">
        <v>0</v>
      </c>
      <c r="GH24" s="10">
        <v>0</v>
      </c>
      <c r="GI24" s="10">
        <v>0</v>
      </c>
      <c r="GJ24" s="10">
        <v>0</v>
      </c>
      <c r="GK24" s="8"/>
      <c r="GL24" s="10">
        <v>600</v>
      </c>
      <c r="GM24" s="8" t="s">
        <v>269</v>
      </c>
      <c r="GN24" s="10">
        <v>1</v>
      </c>
      <c r="GO24" s="10">
        <v>1</v>
      </c>
      <c r="GP24" s="10">
        <v>0</v>
      </c>
      <c r="GQ24" s="10">
        <v>1</v>
      </c>
      <c r="GR24" s="10">
        <v>0</v>
      </c>
      <c r="GS24" s="10">
        <v>0</v>
      </c>
      <c r="GT24" s="10">
        <v>0</v>
      </c>
      <c r="GU24" s="10">
        <v>0</v>
      </c>
      <c r="GV24" s="10">
        <v>0</v>
      </c>
      <c r="GW24" s="10">
        <v>1</v>
      </c>
      <c r="GX24" s="10">
        <v>0</v>
      </c>
      <c r="GY24" s="10">
        <v>0</v>
      </c>
      <c r="GZ24" s="10">
        <v>0</v>
      </c>
      <c r="HA24" s="8"/>
      <c r="HB24" s="10">
        <v>0</v>
      </c>
      <c r="HC24" s="8" t="s">
        <v>507</v>
      </c>
      <c r="HD24" s="10">
        <v>1</v>
      </c>
      <c r="HE24" s="10">
        <v>0</v>
      </c>
      <c r="HF24" s="10">
        <v>1</v>
      </c>
      <c r="HG24" s="10">
        <v>1</v>
      </c>
      <c r="HH24" s="10">
        <v>1</v>
      </c>
      <c r="HI24" s="10">
        <v>1</v>
      </c>
      <c r="HJ24" s="10">
        <v>1</v>
      </c>
      <c r="HK24" s="10">
        <v>0</v>
      </c>
      <c r="HL24" s="10">
        <v>0</v>
      </c>
      <c r="HM24" s="10">
        <v>0</v>
      </c>
      <c r="HN24" s="8"/>
      <c r="HO24" s="8" t="s">
        <v>419</v>
      </c>
      <c r="HP24" s="8" t="s">
        <v>420</v>
      </c>
      <c r="HQ24" s="8"/>
      <c r="HR24" s="8"/>
      <c r="HS24" s="8" t="s">
        <v>420</v>
      </c>
      <c r="HT24" s="8" t="s">
        <v>508</v>
      </c>
      <c r="HU24" s="8" t="s">
        <v>273</v>
      </c>
      <c r="HV24" s="8"/>
      <c r="HW24" s="8" t="s">
        <v>246</v>
      </c>
      <c r="HX24" s="8"/>
      <c r="HY24" s="8"/>
      <c r="HZ24" s="8" t="s">
        <v>420</v>
      </c>
      <c r="IA24" s="8"/>
      <c r="IB24" s="8"/>
      <c r="IC24" s="8" t="s">
        <v>420</v>
      </c>
      <c r="ID24" s="8" t="s">
        <v>421</v>
      </c>
      <c r="IE24" s="8" t="s">
        <v>249</v>
      </c>
      <c r="IF24" s="8" t="s">
        <v>246</v>
      </c>
      <c r="IG24" s="8"/>
      <c r="IH24" s="8"/>
      <c r="II24" s="8">
        <v>71520502</v>
      </c>
      <c r="IJ24" s="8" t="s">
        <v>509</v>
      </c>
      <c r="IK24" s="8" t="s">
        <v>502</v>
      </c>
      <c r="IL24" s="8"/>
      <c r="IM24" s="8">
        <v>23</v>
      </c>
    </row>
    <row r="25" spans="1:247" x14ac:dyDescent="0.35">
      <c r="A25" s="8">
        <v>24</v>
      </c>
      <c r="B25" s="8" t="s">
        <v>516</v>
      </c>
      <c r="C25" s="8" t="s">
        <v>510</v>
      </c>
      <c r="D25" s="8" t="s">
        <v>511</v>
      </c>
      <c r="E25" s="8" t="s">
        <v>242</v>
      </c>
      <c r="F25" s="10">
        <v>357729056095782</v>
      </c>
      <c r="G25" s="10">
        <v>12</v>
      </c>
      <c r="H25" s="8" t="s">
        <v>245</v>
      </c>
      <c r="I25" s="8" t="s">
        <v>246</v>
      </c>
      <c r="J25" s="8" t="s">
        <v>298</v>
      </c>
      <c r="K25" s="8" t="s">
        <v>248</v>
      </c>
      <c r="L25" s="8"/>
      <c r="M25" s="8"/>
      <c r="N25" s="8" t="s">
        <v>249</v>
      </c>
      <c r="O25" s="8" t="s">
        <v>246</v>
      </c>
      <c r="P25" s="8" t="s">
        <v>250</v>
      </c>
      <c r="Q25" s="8"/>
      <c r="R25" s="8" t="s">
        <v>251</v>
      </c>
      <c r="S25" s="10">
        <v>8</v>
      </c>
      <c r="T25" s="10">
        <v>7</v>
      </c>
      <c r="U25" s="10">
        <v>10</v>
      </c>
      <c r="V25" s="10">
        <v>12</v>
      </c>
      <c r="W25" s="10">
        <v>2</v>
      </c>
      <c r="X25" s="10">
        <v>2</v>
      </c>
      <c r="Y25" s="10">
        <v>41</v>
      </c>
      <c r="Z25" s="8" t="s">
        <v>246</v>
      </c>
      <c r="AA25" s="10">
        <v>2</v>
      </c>
      <c r="AB25" s="8" t="s">
        <v>246</v>
      </c>
      <c r="AC25" s="10">
        <v>1</v>
      </c>
      <c r="AD25" s="8" t="s">
        <v>246</v>
      </c>
      <c r="AE25" s="10">
        <v>7</v>
      </c>
      <c r="AF25" s="8" t="s">
        <v>246</v>
      </c>
      <c r="AG25" s="10">
        <v>30</v>
      </c>
      <c r="AH25" s="10">
        <v>80</v>
      </c>
      <c r="AI25" s="10">
        <v>150</v>
      </c>
      <c r="AJ25" s="8" t="s">
        <v>259</v>
      </c>
      <c r="AK25" s="8"/>
      <c r="AL25" s="8" t="s">
        <v>284</v>
      </c>
      <c r="AM25" s="8"/>
      <c r="AN25" s="8" t="s">
        <v>284</v>
      </c>
      <c r="AO25" s="8"/>
      <c r="AP25" s="8" t="s">
        <v>246</v>
      </c>
      <c r="AQ25" s="8" t="s">
        <v>261</v>
      </c>
      <c r="AR25" s="8" t="s">
        <v>262</v>
      </c>
      <c r="AS25" s="8"/>
      <c r="AT25" s="8" t="s">
        <v>249</v>
      </c>
      <c r="AU25" s="8"/>
      <c r="AV25" s="8"/>
      <c r="AW25" s="8"/>
      <c r="AX25" s="8"/>
      <c r="AY25" s="8"/>
      <c r="AZ25" s="8"/>
      <c r="BA25" s="8"/>
      <c r="BB25" s="8"/>
      <c r="BC25" s="8" t="s">
        <v>261</v>
      </c>
      <c r="BD25" s="8" t="s">
        <v>355</v>
      </c>
      <c r="BE25" s="8" t="s">
        <v>305</v>
      </c>
      <c r="BF25" s="8" t="s">
        <v>264</v>
      </c>
      <c r="BG25" s="8"/>
      <c r="BH25" s="8" t="s">
        <v>246</v>
      </c>
      <c r="BI25" s="8" t="s">
        <v>314</v>
      </c>
      <c r="BJ25" s="10">
        <v>0</v>
      </c>
      <c r="BK25" s="10">
        <v>0</v>
      </c>
      <c r="BL25" s="10">
        <v>0</v>
      </c>
      <c r="BM25" s="10">
        <v>0</v>
      </c>
      <c r="BN25" s="10">
        <v>0</v>
      </c>
      <c r="BO25" s="10">
        <v>0</v>
      </c>
      <c r="BP25" s="10">
        <v>0</v>
      </c>
      <c r="BQ25" s="10">
        <v>0</v>
      </c>
      <c r="BR25" s="10">
        <v>1</v>
      </c>
      <c r="BS25" s="10">
        <v>0</v>
      </c>
      <c r="BT25" s="10">
        <v>0</v>
      </c>
      <c r="BU25" s="10">
        <v>0</v>
      </c>
      <c r="BV25" s="10">
        <v>0</v>
      </c>
      <c r="BW25" s="10">
        <v>0</v>
      </c>
      <c r="BX25" s="10">
        <v>0</v>
      </c>
      <c r="BY25" s="10">
        <v>0</v>
      </c>
      <c r="BZ25" s="10">
        <v>0</v>
      </c>
      <c r="CA25" s="10">
        <v>0</v>
      </c>
      <c r="CB25" s="10">
        <v>0</v>
      </c>
      <c r="CC25" s="8" t="s">
        <v>314</v>
      </c>
      <c r="CD25" s="10">
        <v>0</v>
      </c>
      <c r="CE25" s="10">
        <v>0</v>
      </c>
      <c r="CF25" s="10">
        <v>0</v>
      </c>
      <c r="CG25" s="10">
        <v>0</v>
      </c>
      <c r="CH25" s="10">
        <v>0</v>
      </c>
      <c r="CI25" s="10">
        <v>0</v>
      </c>
      <c r="CJ25" s="10">
        <v>0</v>
      </c>
      <c r="CK25" s="10">
        <v>0</v>
      </c>
      <c r="CL25" s="10">
        <v>0</v>
      </c>
      <c r="CM25" s="10">
        <v>0</v>
      </c>
      <c r="CN25" s="10">
        <v>0</v>
      </c>
      <c r="CO25" s="10">
        <v>0</v>
      </c>
      <c r="CP25" s="10">
        <v>0</v>
      </c>
      <c r="CQ25" s="10">
        <v>0</v>
      </c>
      <c r="CR25" s="10">
        <v>0</v>
      </c>
      <c r="CS25" s="10">
        <v>0</v>
      </c>
      <c r="CT25" s="10">
        <v>0</v>
      </c>
      <c r="CU25" s="10">
        <v>0</v>
      </c>
      <c r="CV25" s="10">
        <v>0</v>
      </c>
      <c r="CW25" s="10">
        <v>0</v>
      </c>
      <c r="CX25" s="10">
        <v>0</v>
      </c>
      <c r="CY25" s="10">
        <v>0</v>
      </c>
      <c r="CZ25" s="10">
        <v>0</v>
      </c>
      <c r="DA25" s="10">
        <v>0</v>
      </c>
      <c r="DB25" s="10">
        <v>0</v>
      </c>
      <c r="DC25" s="10">
        <v>0</v>
      </c>
      <c r="DD25" s="10">
        <v>0</v>
      </c>
      <c r="DE25" s="10">
        <v>0</v>
      </c>
      <c r="DF25" s="10">
        <v>0</v>
      </c>
      <c r="DG25" s="10">
        <v>0</v>
      </c>
      <c r="DH25" s="10">
        <v>0</v>
      </c>
      <c r="DI25" s="10">
        <v>0</v>
      </c>
      <c r="DJ25" s="10">
        <v>0</v>
      </c>
      <c r="DK25" s="10">
        <v>0</v>
      </c>
      <c r="DL25" s="10">
        <v>0</v>
      </c>
      <c r="DM25" s="10">
        <v>0</v>
      </c>
      <c r="DN25" s="10">
        <v>0</v>
      </c>
      <c r="DO25" s="10">
        <v>0</v>
      </c>
      <c r="DP25" s="10">
        <v>0</v>
      </c>
      <c r="DQ25" s="10">
        <v>0</v>
      </c>
      <c r="DR25" s="10">
        <v>1</v>
      </c>
      <c r="DS25" s="10">
        <v>0</v>
      </c>
      <c r="DT25" s="10">
        <v>0</v>
      </c>
      <c r="DU25" s="10">
        <v>0</v>
      </c>
      <c r="DV25" s="10">
        <v>0</v>
      </c>
      <c r="DW25" s="10">
        <v>0</v>
      </c>
      <c r="DX25" s="10">
        <v>0</v>
      </c>
      <c r="DY25" s="10">
        <v>0</v>
      </c>
      <c r="DZ25" s="10">
        <v>0</v>
      </c>
      <c r="EA25" s="10">
        <v>0</v>
      </c>
      <c r="EB25" s="10">
        <v>0</v>
      </c>
      <c r="EC25" s="10">
        <v>0</v>
      </c>
      <c r="ED25" s="10">
        <v>0</v>
      </c>
      <c r="EE25" s="10">
        <v>0</v>
      </c>
      <c r="EF25" s="10">
        <v>0</v>
      </c>
      <c r="EG25" s="10">
        <v>0</v>
      </c>
      <c r="EH25" s="10">
        <v>0</v>
      </c>
      <c r="EI25" s="10">
        <v>0</v>
      </c>
      <c r="EJ25" s="10">
        <v>0</v>
      </c>
      <c r="EK25" s="10">
        <v>0</v>
      </c>
      <c r="EL25" s="10">
        <v>0</v>
      </c>
      <c r="EM25" s="10">
        <v>0</v>
      </c>
      <c r="EN25" s="10">
        <v>0</v>
      </c>
      <c r="EO25" s="10">
        <v>0</v>
      </c>
      <c r="EP25" s="10">
        <v>0</v>
      </c>
      <c r="EQ25" s="10">
        <v>0</v>
      </c>
      <c r="ER25" s="10">
        <v>0</v>
      </c>
      <c r="ES25" s="10">
        <v>0</v>
      </c>
      <c r="ET25" s="10">
        <v>0</v>
      </c>
      <c r="EU25" s="10">
        <v>0</v>
      </c>
      <c r="EV25" s="10">
        <v>0</v>
      </c>
      <c r="EW25" s="10">
        <v>0</v>
      </c>
      <c r="EX25" s="10">
        <v>0</v>
      </c>
      <c r="EY25" s="10">
        <v>0</v>
      </c>
      <c r="EZ25" s="10">
        <v>0</v>
      </c>
      <c r="FA25" s="10">
        <v>0</v>
      </c>
      <c r="FB25" s="10">
        <v>0</v>
      </c>
      <c r="FC25" s="10">
        <v>0</v>
      </c>
      <c r="FD25" s="10">
        <v>0</v>
      </c>
      <c r="FE25" s="10">
        <v>0</v>
      </c>
      <c r="FF25" s="10">
        <v>0</v>
      </c>
      <c r="FG25" s="8" t="s">
        <v>265</v>
      </c>
      <c r="FH25" s="8"/>
      <c r="FI25" s="8" t="s">
        <v>514</v>
      </c>
      <c r="FJ25" s="10">
        <v>1</v>
      </c>
      <c r="FK25" s="10">
        <v>1</v>
      </c>
      <c r="FL25" s="10">
        <v>1</v>
      </c>
      <c r="FM25" s="10">
        <v>0</v>
      </c>
      <c r="FN25" s="10">
        <v>0</v>
      </c>
      <c r="FO25" s="10">
        <v>0</v>
      </c>
      <c r="FP25" s="10">
        <v>1</v>
      </c>
      <c r="FQ25" s="10">
        <v>0</v>
      </c>
      <c r="FR25" s="10">
        <v>0</v>
      </c>
      <c r="FS25" s="10">
        <v>1</v>
      </c>
      <c r="FT25" s="10">
        <v>0</v>
      </c>
      <c r="FU25" s="10">
        <v>0</v>
      </c>
      <c r="FV25" s="10">
        <v>0</v>
      </c>
      <c r="FW25" s="10">
        <v>0</v>
      </c>
      <c r="FX25" s="10">
        <v>0</v>
      </c>
      <c r="FY25" s="10">
        <v>0</v>
      </c>
      <c r="FZ25" s="8"/>
      <c r="GA25" s="8" t="s">
        <v>397</v>
      </c>
      <c r="GB25" s="10">
        <v>0</v>
      </c>
      <c r="GC25" s="10">
        <v>0</v>
      </c>
      <c r="GD25" s="10">
        <v>0</v>
      </c>
      <c r="GE25" s="10">
        <v>1</v>
      </c>
      <c r="GF25" s="10">
        <v>0</v>
      </c>
      <c r="GG25" s="10">
        <v>0</v>
      </c>
      <c r="GH25" s="10">
        <v>0</v>
      </c>
      <c r="GI25" s="10">
        <v>0</v>
      </c>
      <c r="GJ25" s="10">
        <v>0</v>
      </c>
      <c r="GK25" s="8"/>
      <c r="GL25" s="8"/>
      <c r="GM25" s="8" t="s">
        <v>358</v>
      </c>
      <c r="GN25" s="10">
        <v>0</v>
      </c>
      <c r="GO25" s="10">
        <v>1</v>
      </c>
      <c r="GP25" s="10">
        <v>0</v>
      </c>
      <c r="GQ25" s="10">
        <v>0</v>
      </c>
      <c r="GR25" s="10">
        <v>0</v>
      </c>
      <c r="GS25" s="10">
        <v>0</v>
      </c>
      <c r="GT25" s="10">
        <v>0</v>
      </c>
      <c r="GU25" s="10">
        <v>0</v>
      </c>
      <c r="GV25" s="10">
        <v>0</v>
      </c>
      <c r="GW25" s="10">
        <v>0</v>
      </c>
      <c r="GX25" s="10">
        <v>0</v>
      </c>
      <c r="GY25" s="10">
        <v>0</v>
      </c>
      <c r="GZ25" s="10">
        <v>0</v>
      </c>
      <c r="HA25" s="8"/>
      <c r="HB25" s="10">
        <v>0</v>
      </c>
      <c r="HC25" s="8" t="s">
        <v>515</v>
      </c>
      <c r="HD25" s="10">
        <v>0</v>
      </c>
      <c r="HE25" s="10">
        <v>1</v>
      </c>
      <c r="HF25" s="10">
        <v>0</v>
      </c>
      <c r="HG25" s="10">
        <v>1</v>
      </c>
      <c r="HH25" s="10">
        <v>1</v>
      </c>
      <c r="HI25" s="10">
        <v>1</v>
      </c>
      <c r="HJ25" s="10">
        <v>0</v>
      </c>
      <c r="HK25" s="10">
        <v>0</v>
      </c>
      <c r="HL25" s="10">
        <v>0</v>
      </c>
      <c r="HM25" s="10">
        <v>0</v>
      </c>
      <c r="HN25" s="8"/>
      <c r="HO25" s="8" t="s">
        <v>272</v>
      </c>
      <c r="HP25" s="8"/>
      <c r="HQ25" s="8"/>
      <c r="HR25" s="8"/>
      <c r="HS25" s="8"/>
      <c r="HT25" s="8"/>
      <c r="HU25" s="8" t="s">
        <v>293</v>
      </c>
      <c r="HV25" s="8"/>
      <c r="HW25" s="8"/>
      <c r="HX25" s="8" t="s">
        <v>272</v>
      </c>
      <c r="HY25" s="8"/>
      <c r="HZ25" s="8"/>
      <c r="IA25" s="8"/>
      <c r="IB25" s="8"/>
      <c r="IC25" s="8"/>
      <c r="ID25" s="8"/>
      <c r="IE25" s="8" t="s">
        <v>249</v>
      </c>
      <c r="IF25" s="8" t="s">
        <v>246</v>
      </c>
      <c r="IG25" s="8"/>
      <c r="IH25" s="8"/>
      <c r="II25" s="8">
        <v>71521283</v>
      </c>
      <c r="IJ25" s="8" t="s">
        <v>516</v>
      </c>
      <c r="IK25" s="8" t="s">
        <v>517</v>
      </c>
      <c r="IL25" s="8"/>
      <c r="IM25" s="8">
        <v>24</v>
      </c>
    </row>
    <row r="26" spans="1:247" x14ac:dyDescent="0.35">
      <c r="A26" s="8">
        <v>25</v>
      </c>
      <c r="B26" s="8" t="s">
        <v>523</v>
      </c>
      <c r="C26" s="8" t="s">
        <v>518</v>
      </c>
      <c r="D26" s="8" t="s">
        <v>519</v>
      </c>
      <c r="E26" s="8" t="s">
        <v>242</v>
      </c>
      <c r="F26" s="10">
        <v>357729056095782</v>
      </c>
      <c r="G26" s="10">
        <v>12</v>
      </c>
      <c r="H26" s="8" t="s">
        <v>245</v>
      </c>
      <c r="I26" s="8" t="s">
        <v>246</v>
      </c>
      <c r="J26" s="8" t="s">
        <v>247</v>
      </c>
      <c r="K26" s="8" t="s">
        <v>248</v>
      </c>
      <c r="L26" s="8"/>
      <c r="M26" s="8"/>
      <c r="N26" s="8" t="s">
        <v>249</v>
      </c>
      <c r="O26" s="8" t="s">
        <v>246</v>
      </c>
      <c r="P26" s="8" t="s">
        <v>250</v>
      </c>
      <c r="Q26" s="8"/>
      <c r="R26" s="8" t="s">
        <v>343</v>
      </c>
      <c r="S26" s="10">
        <v>1</v>
      </c>
      <c r="T26" s="10">
        <v>2</v>
      </c>
      <c r="U26" s="10">
        <v>2</v>
      </c>
      <c r="V26" s="10">
        <v>2</v>
      </c>
      <c r="W26" s="10">
        <v>0</v>
      </c>
      <c r="X26" s="10">
        <v>1</v>
      </c>
      <c r="Y26" s="10">
        <v>8</v>
      </c>
      <c r="Z26" s="8" t="s">
        <v>249</v>
      </c>
      <c r="AA26" s="8"/>
      <c r="AB26" s="8" t="s">
        <v>249</v>
      </c>
      <c r="AC26" s="8"/>
      <c r="AD26" s="8" t="s">
        <v>246</v>
      </c>
      <c r="AE26" s="10">
        <v>2</v>
      </c>
      <c r="AF26" s="8" t="s">
        <v>246</v>
      </c>
      <c r="AG26" s="10">
        <v>15</v>
      </c>
      <c r="AH26" s="10">
        <v>900</v>
      </c>
      <c r="AI26" s="10">
        <v>500</v>
      </c>
      <c r="AJ26" s="8" t="s">
        <v>259</v>
      </c>
      <c r="AK26" s="8"/>
      <c r="AL26" s="8" t="s">
        <v>284</v>
      </c>
      <c r="AM26" s="8"/>
      <c r="AN26" s="8" t="s">
        <v>284</v>
      </c>
      <c r="AO26" s="8"/>
      <c r="AP26" s="8" t="s">
        <v>249</v>
      </c>
      <c r="AQ26" s="8" t="s">
        <v>413</v>
      </c>
      <c r="AR26" s="8" t="s">
        <v>262</v>
      </c>
      <c r="AS26" s="8"/>
      <c r="AT26" s="8" t="s">
        <v>246</v>
      </c>
      <c r="AU26" s="8" t="s">
        <v>520</v>
      </c>
      <c r="AV26" s="10">
        <v>0</v>
      </c>
      <c r="AW26" s="10">
        <v>0</v>
      </c>
      <c r="AX26" s="10">
        <v>0</v>
      </c>
      <c r="AY26" s="10">
        <v>0</v>
      </c>
      <c r="AZ26" s="10">
        <v>0</v>
      </c>
      <c r="BA26" s="10">
        <v>1</v>
      </c>
      <c r="BB26" s="8"/>
      <c r="BC26" s="8" t="s">
        <v>261</v>
      </c>
      <c r="BD26" s="8" t="s">
        <v>286</v>
      </c>
      <c r="BE26" s="8" t="s">
        <v>356</v>
      </c>
      <c r="BF26" s="8" t="s">
        <v>521</v>
      </c>
      <c r="BG26" s="8"/>
      <c r="BH26" s="8" t="s">
        <v>249</v>
      </c>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t="s">
        <v>265</v>
      </c>
      <c r="FH26" s="8"/>
      <c r="FI26" s="8" t="s">
        <v>522</v>
      </c>
      <c r="FJ26" s="10">
        <v>1</v>
      </c>
      <c r="FK26" s="10">
        <v>1</v>
      </c>
      <c r="FL26" s="10">
        <v>1</v>
      </c>
      <c r="FM26" s="10">
        <v>0</v>
      </c>
      <c r="FN26" s="10">
        <v>0</v>
      </c>
      <c r="FO26" s="10">
        <v>0</v>
      </c>
      <c r="FP26" s="10">
        <v>1</v>
      </c>
      <c r="FQ26" s="10">
        <v>0</v>
      </c>
      <c r="FR26" s="10">
        <v>0</v>
      </c>
      <c r="FS26" s="10">
        <v>1</v>
      </c>
      <c r="FT26" s="10">
        <v>0</v>
      </c>
      <c r="FU26" s="10">
        <v>0</v>
      </c>
      <c r="FV26" s="10">
        <v>1</v>
      </c>
      <c r="FW26" s="10">
        <v>0</v>
      </c>
      <c r="FX26" s="10">
        <v>0</v>
      </c>
      <c r="FY26" s="10">
        <v>0</v>
      </c>
      <c r="FZ26" s="8"/>
      <c r="GA26" s="8" t="s">
        <v>397</v>
      </c>
      <c r="GB26" s="10">
        <v>0</v>
      </c>
      <c r="GC26" s="10">
        <v>0</v>
      </c>
      <c r="GD26" s="10">
        <v>0</v>
      </c>
      <c r="GE26" s="10">
        <v>1</v>
      </c>
      <c r="GF26" s="10">
        <v>0</v>
      </c>
      <c r="GG26" s="10">
        <v>0</v>
      </c>
      <c r="GH26" s="10">
        <v>0</v>
      </c>
      <c r="GI26" s="10">
        <v>0</v>
      </c>
      <c r="GJ26" s="10">
        <v>0</v>
      </c>
      <c r="GK26" s="8"/>
      <c r="GL26" s="8"/>
      <c r="GM26" s="8" t="s">
        <v>358</v>
      </c>
      <c r="GN26" s="10">
        <v>0</v>
      </c>
      <c r="GO26" s="10">
        <v>1</v>
      </c>
      <c r="GP26" s="10">
        <v>0</v>
      </c>
      <c r="GQ26" s="10">
        <v>0</v>
      </c>
      <c r="GR26" s="10">
        <v>0</v>
      </c>
      <c r="GS26" s="10">
        <v>0</v>
      </c>
      <c r="GT26" s="10">
        <v>0</v>
      </c>
      <c r="GU26" s="10">
        <v>0</v>
      </c>
      <c r="GV26" s="10">
        <v>0</v>
      </c>
      <c r="GW26" s="10">
        <v>0</v>
      </c>
      <c r="GX26" s="10">
        <v>0</v>
      </c>
      <c r="GY26" s="10">
        <v>0</v>
      </c>
      <c r="GZ26" s="10">
        <v>0</v>
      </c>
      <c r="HA26" s="8"/>
      <c r="HB26" s="10">
        <v>2</v>
      </c>
      <c r="HC26" s="8" t="s">
        <v>349</v>
      </c>
      <c r="HD26" s="10">
        <v>1</v>
      </c>
      <c r="HE26" s="10">
        <v>0</v>
      </c>
      <c r="HF26" s="10">
        <v>0</v>
      </c>
      <c r="HG26" s="10">
        <v>1</v>
      </c>
      <c r="HH26" s="10">
        <v>1</v>
      </c>
      <c r="HI26" s="10">
        <v>1</v>
      </c>
      <c r="HJ26" s="10">
        <v>0</v>
      </c>
      <c r="HK26" s="10">
        <v>0</v>
      </c>
      <c r="HL26" s="10">
        <v>0</v>
      </c>
      <c r="HM26" s="10">
        <v>0</v>
      </c>
      <c r="HN26" s="8"/>
      <c r="HO26" s="8" t="s">
        <v>326</v>
      </c>
      <c r="HP26" s="8" t="s">
        <v>327</v>
      </c>
      <c r="HQ26" s="8"/>
      <c r="HR26" s="8"/>
      <c r="HS26" s="8" t="s">
        <v>327</v>
      </c>
      <c r="HT26" s="10">
        <v>0</v>
      </c>
      <c r="HU26" s="8" t="s">
        <v>273</v>
      </c>
      <c r="HV26" s="8"/>
      <c r="HW26" s="8" t="s">
        <v>246</v>
      </c>
      <c r="HX26" s="8"/>
      <c r="HY26" s="8"/>
      <c r="HZ26" s="8" t="s">
        <v>327</v>
      </c>
      <c r="IA26" s="8"/>
      <c r="IB26" s="8"/>
      <c r="IC26" s="8" t="s">
        <v>327</v>
      </c>
      <c r="ID26" s="10">
        <v>0</v>
      </c>
      <c r="IE26" s="8" t="s">
        <v>249</v>
      </c>
      <c r="IF26" s="8" t="s">
        <v>246</v>
      </c>
      <c r="IG26" s="8"/>
      <c r="IH26" s="8"/>
      <c r="II26" s="8">
        <v>71521285</v>
      </c>
      <c r="IJ26" s="8" t="s">
        <v>523</v>
      </c>
      <c r="IK26" s="8" t="s">
        <v>524</v>
      </c>
      <c r="IL26" s="8"/>
      <c r="IM26" s="8">
        <v>25</v>
      </c>
    </row>
    <row r="27" spans="1:247" x14ac:dyDescent="0.35">
      <c r="A27" s="8">
        <v>26</v>
      </c>
      <c r="B27" s="8" t="s">
        <v>531</v>
      </c>
      <c r="C27" s="8" t="s">
        <v>525</v>
      </c>
      <c r="D27" s="8" t="s">
        <v>526</v>
      </c>
      <c r="E27" s="8" t="s">
        <v>242</v>
      </c>
      <c r="F27" s="10">
        <v>357729056095782</v>
      </c>
      <c r="G27" s="10">
        <v>12</v>
      </c>
      <c r="H27" s="8" t="s">
        <v>245</v>
      </c>
      <c r="I27" s="8" t="s">
        <v>246</v>
      </c>
      <c r="J27" s="8" t="s">
        <v>247</v>
      </c>
      <c r="K27" s="8" t="s">
        <v>248</v>
      </c>
      <c r="L27" s="8"/>
      <c r="M27" s="8"/>
      <c r="N27" s="8" t="s">
        <v>249</v>
      </c>
      <c r="O27" s="8" t="s">
        <v>246</v>
      </c>
      <c r="P27" s="8" t="s">
        <v>409</v>
      </c>
      <c r="Q27" s="8"/>
      <c r="R27" s="8" t="s">
        <v>251</v>
      </c>
      <c r="S27" s="10">
        <v>0</v>
      </c>
      <c r="T27" s="10">
        <v>3</v>
      </c>
      <c r="U27" s="10">
        <v>2</v>
      </c>
      <c r="V27" s="10">
        <v>3</v>
      </c>
      <c r="W27" s="10">
        <v>0</v>
      </c>
      <c r="X27" s="10">
        <v>0</v>
      </c>
      <c r="Y27" s="10">
        <v>8</v>
      </c>
      <c r="Z27" s="8" t="s">
        <v>249</v>
      </c>
      <c r="AA27" s="8"/>
      <c r="AB27" s="8" t="s">
        <v>249</v>
      </c>
      <c r="AC27" s="8"/>
      <c r="AD27" s="8" t="s">
        <v>249</v>
      </c>
      <c r="AE27" s="8"/>
      <c r="AF27" s="8" t="s">
        <v>246</v>
      </c>
      <c r="AG27" s="10">
        <v>80</v>
      </c>
      <c r="AH27" s="10">
        <v>80</v>
      </c>
      <c r="AI27" s="10">
        <v>400</v>
      </c>
      <c r="AJ27" s="8" t="s">
        <v>259</v>
      </c>
      <c r="AK27" s="8"/>
      <c r="AL27" s="8" t="s">
        <v>260</v>
      </c>
      <c r="AM27" s="8"/>
      <c r="AN27" s="8" t="s">
        <v>260</v>
      </c>
      <c r="AO27" s="8"/>
      <c r="AP27" s="8" t="s">
        <v>249</v>
      </c>
      <c r="AQ27" s="8" t="s">
        <v>286</v>
      </c>
      <c r="AR27" s="8" t="s">
        <v>262</v>
      </c>
      <c r="AS27" s="8"/>
      <c r="AT27" s="8" t="s">
        <v>249</v>
      </c>
      <c r="AU27" s="8"/>
      <c r="AV27" s="8"/>
      <c r="AW27" s="8"/>
      <c r="AX27" s="8"/>
      <c r="AY27" s="8"/>
      <c r="AZ27" s="8"/>
      <c r="BA27" s="8"/>
      <c r="BB27" s="8"/>
      <c r="BC27" s="8" t="s">
        <v>355</v>
      </c>
      <c r="BD27" s="8" t="s">
        <v>286</v>
      </c>
      <c r="BE27" s="8" t="s">
        <v>402</v>
      </c>
      <c r="BF27" s="8" t="s">
        <v>264</v>
      </c>
      <c r="BG27" s="8"/>
      <c r="BH27" s="8" t="s">
        <v>249</v>
      </c>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t="s">
        <v>265</v>
      </c>
      <c r="FH27" s="8"/>
      <c r="FI27" s="8" t="s">
        <v>527</v>
      </c>
      <c r="FJ27" s="10">
        <v>1</v>
      </c>
      <c r="FK27" s="10">
        <v>0</v>
      </c>
      <c r="FL27" s="10">
        <v>0</v>
      </c>
      <c r="FM27" s="10">
        <v>0</v>
      </c>
      <c r="FN27" s="10">
        <v>1</v>
      </c>
      <c r="FO27" s="10">
        <v>0</v>
      </c>
      <c r="FP27" s="10">
        <v>0</v>
      </c>
      <c r="FQ27" s="10">
        <v>0</v>
      </c>
      <c r="FR27" s="10">
        <v>0</v>
      </c>
      <c r="FS27" s="10">
        <v>0</v>
      </c>
      <c r="FT27" s="10">
        <v>0</v>
      </c>
      <c r="FU27" s="10">
        <v>0</v>
      </c>
      <c r="FV27" s="10">
        <v>1</v>
      </c>
      <c r="FW27" s="10">
        <v>0</v>
      </c>
      <c r="FX27" s="10">
        <v>0</v>
      </c>
      <c r="FY27" s="10">
        <v>0</v>
      </c>
      <c r="FZ27" s="8"/>
      <c r="GA27" s="8" t="s">
        <v>289</v>
      </c>
      <c r="GB27" s="10">
        <v>1</v>
      </c>
      <c r="GC27" s="10">
        <v>0</v>
      </c>
      <c r="GD27" s="10">
        <v>0</v>
      </c>
      <c r="GE27" s="10">
        <v>0</v>
      </c>
      <c r="GF27" s="10">
        <v>0</v>
      </c>
      <c r="GG27" s="10">
        <v>0</v>
      </c>
      <c r="GH27" s="10">
        <v>0</v>
      </c>
      <c r="GI27" s="10">
        <v>0</v>
      </c>
      <c r="GJ27" s="10">
        <v>0</v>
      </c>
      <c r="GK27" s="8"/>
      <c r="GL27" s="10">
        <v>2000</v>
      </c>
      <c r="GM27" s="8" t="s">
        <v>417</v>
      </c>
      <c r="GN27" s="10">
        <v>1</v>
      </c>
      <c r="GO27" s="10">
        <v>1</v>
      </c>
      <c r="GP27" s="10">
        <v>0</v>
      </c>
      <c r="GQ27" s="10">
        <v>1</v>
      </c>
      <c r="GR27" s="10">
        <v>0</v>
      </c>
      <c r="GS27" s="10">
        <v>0</v>
      </c>
      <c r="GT27" s="10">
        <v>0</v>
      </c>
      <c r="GU27" s="10">
        <v>0</v>
      </c>
      <c r="GV27" s="10">
        <v>1</v>
      </c>
      <c r="GW27" s="10">
        <v>0</v>
      </c>
      <c r="GX27" s="10">
        <v>0</v>
      </c>
      <c r="GY27" s="10">
        <v>0</v>
      </c>
      <c r="GZ27" s="10">
        <v>0</v>
      </c>
      <c r="HA27" s="8"/>
      <c r="HB27" s="10">
        <v>3</v>
      </c>
      <c r="HC27" s="8" t="s">
        <v>349</v>
      </c>
      <c r="HD27" s="10">
        <v>1</v>
      </c>
      <c r="HE27" s="10">
        <v>0</v>
      </c>
      <c r="HF27" s="10">
        <v>0</v>
      </c>
      <c r="HG27" s="10">
        <v>1</v>
      </c>
      <c r="HH27" s="10">
        <v>1</v>
      </c>
      <c r="HI27" s="10">
        <v>1</v>
      </c>
      <c r="HJ27" s="10">
        <v>0</v>
      </c>
      <c r="HK27" s="10">
        <v>0</v>
      </c>
      <c r="HL27" s="10">
        <v>0</v>
      </c>
      <c r="HM27" s="10">
        <v>0</v>
      </c>
      <c r="HN27" s="8"/>
      <c r="HO27" s="8" t="s">
        <v>272</v>
      </c>
      <c r="HP27" s="8"/>
      <c r="HQ27" s="8"/>
      <c r="HR27" s="8"/>
      <c r="HS27" s="8"/>
      <c r="HT27" s="8"/>
      <c r="HU27" s="8" t="s">
        <v>360</v>
      </c>
      <c r="HV27" s="8"/>
      <c r="HW27" s="8"/>
      <c r="HX27" s="8" t="s">
        <v>419</v>
      </c>
      <c r="HY27" s="8"/>
      <c r="HZ27" s="8" t="s">
        <v>420</v>
      </c>
      <c r="IA27" s="8"/>
      <c r="IB27" s="8"/>
      <c r="IC27" s="8" t="s">
        <v>529</v>
      </c>
      <c r="ID27" s="8" t="s">
        <v>530</v>
      </c>
      <c r="IE27" s="8" t="s">
        <v>246</v>
      </c>
      <c r="IF27" s="8" t="s">
        <v>246</v>
      </c>
      <c r="IG27" s="8"/>
      <c r="IH27" s="8"/>
      <c r="II27" s="8">
        <v>71521287</v>
      </c>
      <c r="IJ27" s="8" t="s">
        <v>531</v>
      </c>
      <c r="IK27" s="8" t="s">
        <v>524</v>
      </c>
      <c r="IL27" s="8"/>
      <c r="IM27" s="8">
        <v>26</v>
      </c>
    </row>
    <row r="28" spans="1:247" x14ac:dyDescent="0.35">
      <c r="A28" s="8">
        <v>27</v>
      </c>
      <c r="B28" s="8" t="s">
        <v>539</v>
      </c>
      <c r="C28" s="8" t="s">
        <v>532</v>
      </c>
      <c r="D28" s="8" t="s">
        <v>533</v>
      </c>
      <c r="E28" s="8" t="s">
        <v>242</v>
      </c>
      <c r="F28" s="10">
        <v>357729056095782</v>
      </c>
      <c r="G28" s="10">
        <v>12</v>
      </c>
      <c r="H28" s="8" t="s">
        <v>245</v>
      </c>
      <c r="I28" s="8" t="s">
        <v>246</v>
      </c>
      <c r="J28" s="8" t="s">
        <v>298</v>
      </c>
      <c r="K28" s="8" t="s">
        <v>248</v>
      </c>
      <c r="L28" s="8"/>
      <c r="M28" s="8"/>
      <c r="N28" s="8" t="s">
        <v>249</v>
      </c>
      <c r="O28" s="8" t="s">
        <v>246</v>
      </c>
      <c r="P28" s="8" t="s">
        <v>250</v>
      </c>
      <c r="Q28" s="8"/>
      <c r="R28" s="8" t="s">
        <v>333</v>
      </c>
      <c r="S28" s="10">
        <v>7</v>
      </c>
      <c r="T28" s="10">
        <v>4</v>
      </c>
      <c r="U28" s="10">
        <v>0</v>
      </c>
      <c r="V28" s="10">
        <v>3</v>
      </c>
      <c r="W28" s="10">
        <v>0</v>
      </c>
      <c r="X28" s="10">
        <v>0</v>
      </c>
      <c r="Y28" s="10">
        <v>14</v>
      </c>
      <c r="Z28" s="8" t="s">
        <v>249</v>
      </c>
      <c r="AA28" s="8"/>
      <c r="AB28" s="8" t="s">
        <v>249</v>
      </c>
      <c r="AC28" s="8"/>
      <c r="AD28" s="8" t="s">
        <v>246</v>
      </c>
      <c r="AE28" s="10">
        <v>1</v>
      </c>
      <c r="AF28" s="8" t="s">
        <v>246</v>
      </c>
      <c r="AG28" s="10">
        <v>50</v>
      </c>
      <c r="AH28" s="10">
        <v>200</v>
      </c>
      <c r="AI28" s="10">
        <v>0</v>
      </c>
      <c r="AJ28" s="8" t="s">
        <v>302</v>
      </c>
      <c r="AK28" s="8"/>
      <c r="AL28" s="8" t="s">
        <v>303</v>
      </c>
      <c r="AM28" s="8"/>
      <c r="AN28" s="8" t="s">
        <v>304</v>
      </c>
      <c r="AO28" s="8"/>
      <c r="AP28" s="8" t="s">
        <v>249</v>
      </c>
      <c r="AQ28" s="8" t="s">
        <v>413</v>
      </c>
      <c r="AR28" s="8" t="s">
        <v>262</v>
      </c>
      <c r="AS28" s="8"/>
      <c r="AT28" s="8" t="s">
        <v>249</v>
      </c>
      <c r="AU28" s="8"/>
      <c r="AV28" s="8"/>
      <c r="AW28" s="8"/>
      <c r="AX28" s="8"/>
      <c r="AY28" s="8"/>
      <c r="AZ28" s="8"/>
      <c r="BA28" s="8"/>
      <c r="BB28" s="8"/>
      <c r="BC28" s="8" t="s">
        <v>355</v>
      </c>
      <c r="BD28" s="8" t="s">
        <v>261</v>
      </c>
      <c r="BE28" s="8" t="s">
        <v>335</v>
      </c>
      <c r="BF28" s="8" t="s">
        <v>534</v>
      </c>
      <c r="BG28" s="8"/>
      <c r="BH28" s="8" t="s">
        <v>246</v>
      </c>
      <c r="BI28" s="8" t="s">
        <v>303</v>
      </c>
      <c r="BJ28" s="10">
        <v>0</v>
      </c>
      <c r="BK28" s="10">
        <v>1</v>
      </c>
      <c r="BL28" s="10">
        <v>0</v>
      </c>
      <c r="BM28" s="10">
        <v>0</v>
      </c>
      <c r="BN28" s="10">
        <v>0</v>
      </c>
      <c r="BO28" s="10">
        <v>0</v>
      </c>
      <c r="BP28" s="10">
        <v>0</v>
      </c>
      <c r="BQ28" s="10">
        <v>0</v>
      </c>
      <c r="BR28" s="10">
        <v>0</v>
      </c>
      <c r="BS28" s="10">
        <v>0</v>
      </c>
      <c r="BT28" s="10">
        <v>0</v>
      </c>
      <c r="BU28" s="10">
        <v>0</v>
      </c>
      <c r="BV28" s="10">
        <v>0</v>
      </c>
      <c r="BW28" s="10">
        <v>0</v>
      </c>
      <c r="BX28" s="10">
        <v>0</v>
      </c>
      <c r="BY28" s="10">
        <v>0</v>
      </c>
      <c r="BZ28" s="10">
        <v>0</v>
      </c>
      <c r="CA28" s="10">
        <v>0</v>
      </c>
      <c r="CB28" s="10">
        <v>0</v>
      </c>
      <c r="CC28" s="8" t="s">
        <v>535</v>
      </c>
      <c r="CD28" s="10">
        <v>0</v>
      </c>
      <c r="CE28" s="10">
        <v>0</v>
      </c>
      <c r="CF28" s="10">
        <v>0</v>
      </c>
      <c r="CG28" s="10">
        <v>0</v>
      </c>
      <c r="CH28" s="10">
        <v>0</v>
      </c>
      <c r="CI28" s="10">
        <v>0</v>
      </c>
      <c r="CJ28" s="10">
        <v>0</v>
      </c>
      <c r="CK28" s="10">
        <v>0</v>
      </c>
      <c r="CL28" s="10">
        <v>0</v>
      </c>
      <c r="CM28" s="10">
        <v>1</v>
      </c>
      <c r="CN28" s="10">
        <v>0</v>
      </c>
      <c r="CO28" s="10">
        <v>0</v>
      </c>
      <c r="CP28" s="10">
        <v>0</v>
      </c>
      <c r="CQ28" s="10">
        <v>0</v>
      </c>
      <c r="CR28" s="10">
        <v>0</v>
      </c>
      <c r="CS28" s="10">
        <v>0</v>
      </c>
      <c r="CT28" s="10">
        <v>0</v>
      </c>
      <c r="CU28" s="10">
        <v>0</v>
      </c>
      <c r="CV28" s="10">
        <v>0</v>
      </c>
      <c r="CW28" s="10">
        <v>0</v>
      </c>
      <c r="CX28" s="10">
        <v>0</v>
      </c>
      <c r="CY28" s="10">
        <v>0</v>
      </c>
      <c r="CZ28" s="10">
        <v>0</v>
      </c>
      <c r="DA28" s="10">
        <v>0</v>
      </c>
      <c r="DB28" s="10">
        <v>0</v>
      </c>
      <c r="DC28" s="10">
        <v>0</v>
      </c>
      <c r="DD28" s="10">
        <v>0</v>
      </c>
      <c r="DE28" s="10">
        <v>0</v>
      </c>
      <c r="DF28" s="10">
        <v>0</v>
      </c>
      <c r="DG28" s="10">
        <v>0</v>
      </c>
      <c r="DH28" s="10">
        <v>0</v>
      </c>
      <c r="DI28" s="10">
        <v>0</v>
      </c>
      <c r="DJ28" s="10">
        <v>0</v>
      </c>
      <c r="DK28" s="10">
        <v>0</v>
      </c>
      <c r="DL28" s="10">
        <v>0</v>
      </c>
      <c r="DM28" s="10">
        <v>0</v>
      </c>
      <c r="DN28" s="10">
        <v>0</v>
      </c>
      <c r="DO28" s="10">
        <v>0</v>
      </c>
      <c r="DP28" s="10">
        <v>0</v>
      </c>
      <c r="DQ28" s="10">
        <v>0</v>
      </c>
      <c r="DR28" s="10">
        <v>0</v>
      </c>
      <c r="DS28" s="10">
        <v>0</v>
      </c>
      <c r="DT28" s="10">
        <v>0</v>
      </c>
      <c r="DU28" s="10">
        <v>0</v>
      </c>
      <c r="DV28" s="10">
        <v>0</v>
      </c>
      <c r="DW28" s="10">
        <v>0</v>
      </c>
      <c r="DX28" s="10">
        <v>0</v>
      </c>
      <c r="DY28" s="10">
        <v>0</v>
      </c>
      <c r="DZ28" s="10">
        <v>0</v>
      </c>
      <c r="EA28" s="10">
        <v>0</v>
      </c>
      <c r="EB28" s="10">
        <v>0</v>
      </c>
      <c r="EC28" s="10">
        <v>0</v>
      </c>
      <c r="ED28" s="10">
        <v>0</v>
      </c>
      <c r="EE28" s="10">
        <v>0</v>
      </c>
      <c r="EF28" s="10">
        <v>0</v>
      </c>
      <c r="EG28" s="10">
        <v>0</v>
      </c>
      <c r="EH28" s="10">
        <v>0</v>
      </c>
      <c r="EI28" s="10">
        <v>0</v>
      </c>
      <c r="EJ28" s="10">
        <v>0</v>
      </c>
      <c r="EK28" s="10">
        <v>0</v>
      </c>
      <c r="EL28" s="10">
        <v>0</v>
      </c>
      <c r="EM28" s="10">
        <v>0</v>
      </c>
      <c r="EN28" s="10">
        <v>0</v>
      </c>
      <c r="EO28" s="10">
        <v>0</v>
      </c>
      <c r="EP28" s="10">
        <v>0</v>
      </c>
      <c r="EQ28" s="10">
        <v>0</v>
      </c>
      <c r="ER28" s="10">
        <v>0</v>
      </c>
      <c r="ES28" s="10">
        <v>0</v>
      </c>
      <c r="ET28" s="10">
        <v>0</v>
      </c>
      <c r="EU28" s="10">
        <v>0</v>
      </c>
      <c r="EV28" s="10">
        <v>0</v>
      </c>
      <c r="EW28" s="10">
        <v>0</v>
      </c>
      <c r="EX28" s="10">
        <v>0</v>
      </c>
      <c r="EY28" s="10">
        <v>0</v>
      </c>
      <c r="EZ28" s="10">
        <v>0</v>
      </c>
      <c r="FA28" s="10">
        <v>0</v>
      </c>
      <c r="FB28" s="10">
        <v>0</v>
      </c>
      <c r="FC28" s="10">
        <v>0</v>
      </c>
      <c r="FD28" s="10">
        <v>0</v>
      </c>
      <c r="FE28" s="10">
        <v>0</v>
      </c>
      <c r="FF28" s="10">
        <v>0</v>
      </c>
      <c r="FG28" s="8" t="s">
        <v>380</v>
      </c>
      <c r="FH28" s="8"/>
      <c r="FI28" s="8" t="s">
        <v>536</v>
      </c>
      <c r="FJ28" s="10">
        <v>1</v>
      </c>
      <c r="FK28" s="10">
        <v>1</v>
      </c>
      <c r="FL28" s="10">
        <v>0</v>
      </c>
      <c r="FM28" s="10">
        <v>0</v>
      </c>
      <c r="FN28" s="10">
        <v>0</v>
      </c>
      <c r="FO28" s="10">
        <v>0</v>
      </c>
      <c r="FP28" s="10">
        <v>1</v>
      </c>
      <c r="FQ28" s="10">
        <v>0</v>
      </c>
      <c r="FR28" s="10">
        <v>0</v>
      </c>
      <c r="FS28" s="10">
        <v>0</v>
      </c>
      <c r="FT28" s="10">
        <v>0</v>
      </c>
      <c r="FU28" s="10">
        <v>0</v>
      </c>
      <c r="FV28" s="10">
        <v>1</v>
      </c>
      <c r="FW28" s="10">
        <v>0</v>
      </c>
      <c r="FX28" s="10">
        <v>0</v>
      </c>
      <c r="FY28" s="10">
        <v>0</v>
      </c>
      <c r="FZ28" s="8"/>
      <c r="GA28" s="8" t="s">
        <v>289</v>
      </c>
      <c r="GB28" s="10">
        <v>1</v>
      </c>
      <c r="GC28" s="10">
        <v>0</v>
      </c>
      <c r="GD28" s="10">
        <v>0</v>
      </c>
      <c r="GE28" s="10">
        <v>0</v>
      </c>
      <c r="GF28" s="10">
        <v>0</v>
      </c>
      <c r="GG28" s="10">
        <v>0</v>
      </c>
      <c r="GH28" s="10">
        <v>0</v>
      </c>
      <c r="GI28" s="10">
        <v>0</v>
      </c>
      <c r="GJ28" s="10">
        <v>0</v>
      </c>
      <c r="GK28" s="8"/>
      <c r="GL28" s="10">
        <v>1300</v>
      </c>
      <c r="GM28" s="8" t="s">
        <v>538</v>
      </c>
      <c r="GN28" s="10">
        <v>1</v>
      </c>
      <c r="GO28" s="10">
        <v>1</v>
      </c>
      <c r="GP28" s="10">
        <v>1</v>
      </c>
      <c r="GQ28" s="10">
        <v>1</v>
      </c>
      <c r="GR28" s="10">
        <v>0</v>
      </c>
      <c r="GS28" s="10">
        <v>0</v>
      </c>
      <c r="GT28" s="10">
        <v>0</v>
      </c>
      <c r="GU28" s="10">
        <v>0</v>
      </c>
      <c r="GV28" s="10">
        <v>1</v>
      </c>
      <c r="GW28" s="10">
        <v>0</v>
      </c>
      <c r="GX28" s="10">
        <v>0</v>
      </c>
      <c r="GY28" s="10">
        <v>0</v>
      </c>
      <c r="GZ28" s="10">
        <v>0</v>
      </c>
      <c r="HA28" s="8"/>
      <c r="HB28" s="10">
        <v>10</v>
      </c>
      <c r="HC28" s="8" t="s">
        <v>308</v>
      </c>
      <c r="HD28" s="10">
        <v>1</v>
      </c>
      <c r="HE28" s="10">
        <v>0</v>
      </c>
      <c r="HF28" s="10">
        <v>0</v>
      </c>
      <c r="HG28" s="10">
        <v>1</v>
      </c>
      <c r="HH28" s="10">
        <v>1</v>
      </c>
      <c r="HI28" s="10">
        <v>0</v>
      </c>
      <c r="HJ28" s="10">
        <v>0</v>
      </c>
      <c r="HK28" s="10">
        <v>0</v>
      </c>
      <c r="HL28" s="10">
        <v>0</v>
      </c>
      <c r="HM28" s="10">
        <v>0</v>
      </c>
      <c r="HN28" s="8"/>
      <c r="HO28" s="8" t="s">
        <v>272</v>
      </c>
      <c r="HP28" s="8"/>
      <c r="HQ28" s="8"/>
      <c r="HR28" s="8"/>
      <c r="HS28" s="8"/>
      <c r="HT28" s="8"/>
      <c r="HU28" s="8" t="s">
        <v>293</v>
      </c>
      <c r="HV28" s="8"/>
      <c r="HW28" s="8"/>
      <c r="HX28" s="8" t="s">
        <v>272</v>
      </c>
      <c r="HY28" s="8"/>
      <c r="HZ28" s="8"/>
      <c r="IA28" s="8"/>
      <c r="IB28" s="8"/>
      <c r="IC28" s="8"/>
      <c r="ID28" s="8"/>
      <c r="IE28" s="8" t="s">
        <v>249</v>
      </c>
      <c r="IF28" s="8" t="s">
        <v>246</v>
      </c>
      <c r="IG28" s="8"/>
      <c r="IH28" s="8"/>
      <c r="II28" s="8">
        <v>71521288</v>
      </c>
      <c r="IJ28" s="8" t="s">
        <v>539</v>
      </c>
      <c r="IK28" s="8" t="s">
        <v>540</v>
      </c>
      <c r="IL28" s="8"/>
      <c r="IM28" s="8">
        <v>27</v>
      </c>
    </row>
    <row r="29" spans="1:247" x14ac:dyDescent="0.35">
      <c r="S29" s="7">
        <f>SUM(S2:S28)</f>
        <v>69</v>
      </c>
      <c r="T29" s="7">
        <f>SUM(T2:T28)</f>
        <v>67</v>
      </c>
      <c r="U29" s="7">
        <f>SUM(U2:U28)</f>
        <v>76</v>
      </c>
      <c r="V29" s="7">
        <f>SUM(V2:V28)</f>
        <v>78</v>
      </c>
      <c r="W29" s="7">
        <f>SUM(W2:W28)</f>
        <v>3</v>
      </c>
      <c r="X29" s="7">
        <f>SUM(X2:X28)</f>
        <v>5</v>
      </c>
      <c r="Y29" s="7">
        <f>SUM(Y2:Y28)</f>
        <v>298</v>
      </c>
    </row>
    <row r="30" spans="1:247" x14ac:dyDescent="0.35">
      <c r="S30" s="7">
        <f>S29/Y29</f>
        <v>0.23154362416107382</v>
      </c>
      <c r="T30" s="7">
        <f>T29/Y29</f>
        <v>0.22483221476510068</v>
      </c>
    </row>
  </sheetData>
  <autoFilter ref="A1:XFD29" xr:uid="{8A200BFE-A236-4C64-8A65-B30BA038B38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RawData</vt:lpstr>
      <vt:lpstr>CleaningLog</vt:lpstr>
      <vt:lpstr>CleanData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REACH-IRQ-AM</dc:creator>
  <cp:keywords/>
  <dc:description/>
  <cp:lastModifiedBy>Michael Bally</cp:lastModifiedBy>
  <cp:revision/>
  <dcterms:created xsi:type="dcterms:W3CDTF">2019-10-12T07:15:41Z</dcterms:created>
  <dcterms:modified xsi:type="dcterms:W3CDTF">2019-10-19T12:55:23Z</dcterms:modified>
  <cp:category/>
  <cp:contentStatus/>
</cp:coreProperties>
</file>