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<sst xmlns="http://schemas.openxmlformats.org/spreadsheetml/2006/main" count="19200" uniqueCount="18012">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</sst>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912032</t>
        </is>
      </c>
      <c r="C5" t="str">
        <f>IF(NOT(ISBLANK(D5)), VLOOKUP(D5,Categories!$A$2:$B$51,2,FALSE), "")</f>
        <v>261068</v>
      </c>
      <c r="D5" t="inlineStr">
        <is>
          <t xml:space="preserve">/Toys &amp; Hobbies/Action Figures &amp; Accessories/Action Figures</t>
        </is>
      </c>
      <c r="E5" t="inlineStr">
        <is>
          <t xml:space="preserve">Iron Studios Professor X Marvel Comics 1/10 Scale Statue Collectible</t>
        </is>
      </c>
      <c r="I5" t="inlineStr">
        <is>
          <t xml:space="preserve">618231950713</t>
        </is>
      </c>
      <c r="L5">
        <v>1</v>
      </c>
      <c r="M5" t="inlineStr">
        <is>
          <t xml:space="preserve">https://raw.githubusercontent.com/michaeldavidsonalves-max/ebay-fotos/main/professor-x-gallery/iron-studios-professor-x-01-scale.jpg|https://raw.githubusercontent.com/michaeldavidsonalves-max/ebay-fotos/main/professor-x-gallery/iron-studios-professor-x-02-front.jpg|https://raw.githubusercontent.com/michaeldavidsonalves-max/ebay-fotos/main/professor-x-gallery/iron-studios-professor-x-03-front.pn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https://raw.githubusercontent.com/michaeldavidsonalves-max/ebay-fotos/main/professor-x-gallery/iron-studios-professor-x-01-scale.jpg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src="https://raw.githubusercontent.com/michaeldavidsonalves-max/ebay-fotos/main/professor-x-gallery/iron-studios-professor-x-01-scale.jpg" alt="Iron Studios Professor X Marvel Comics 1/10 Scale Statue Collectible" width="700" style="width:100%;max-width:700px;height:auto;display:block;border:0;"&gt;
    &lt;/td&gt;
  &lt;/tr&gt;
  &lt;!-- Title + intro --&gt;
  &lt;tr&gt;
    &lt;td style="padding:24px 28px 8px 28px;"&gt;
      &lt;h1 style="margin:0 0 6px 0;font-size:24px;color:#0e2f4f;text-wrap:balance;"&gt;Iron Studios Professor X &amp;ndash; Marvel Comics &amp;ndash; 1/10 Scale Statue&lt;/h1&gt;
      &lt;div style="height:3px;width:60px;background-color:#1cb7c9;margin-bottom:14px;"&gt;&lt;/div&gt;
      &lt;p style="margin:0;font-size:15px;line-height:1.6;color:#333333;"&gt;
        Iron Studios presents Professor Charles Xavier in his iconic hover chair from the pages of Marvel Comics, in this Art Scale 1/10 statue. Includes an extra interchangeable head featuring the Cerebro interface helmet, letting you display him mid-telepathic-reach or focused in Cerebro mode. Hand-painted in high-quality polystone, it is an officially licensed Marvel collectible, limited edition.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MARVEL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#e3edf0;"&gt;Professor X (Charles Xavier)&lt;/td&gt;
        &lt;/tr&gt;
        &lt;tr&gt;
          &lt;td style="font-weight:bold;background-color:#f4fafb;border:1px solid #e3edf0;"&gt;Franchise&lt;/td&gt;
          &lt;td style="border:1px solid #e3edf0;"&gt;Marvel Comics &amp;mdash; X-Men&lt;/td&gt;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#e3edf0;"&gt;Includes&lt;/td&gt;
          &lt;td style="border:1px solid #e3edf0;"&gt;Extra interchangeable head with Cerebro interface helmet, display base&lt;/td&gt;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Marvel and all related characters and elements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Marvel Comics</t>
        </is>
      </c>
      <c r="AQ5" t="inlineStr">
        <is>
          <t xml:space="preserve">Professor X</t>
        </is>
      </c>
      <c r="AR5" t="inlineStr">
        <is>
          <t xml:space="preserve">Iron Studios</t>
        </is>
      </c>
      <c r="AV5" t="inlineStr">
        <is>
          <t xml:space="preserve">1:10</t>
        </is>
      </c>
      <c r="AW5" t="inlineStr">
        <is>
          <t xml:space="preserve">Polystone</t>
        </is>
      </c>
      <c r="AX5" t="inlineStr">
        <is>
          <t xml:space="preserve">Super Hero</t>
        </is>
      </c>
      <c r="BC5" t="inlineStr">
        <is>
          <t xml:space="preserve">No</t>
        </is>
      </c>
      <c r="BD5" t="inlineStr">
        <is>
          <t xml:space="preserve">Licensed Reproduction</t>
        </is>
      </c>
      <c r="BH5" t="inlineStr">
        <is>
          <t xml:space="preserve">912032</t>
        </is>
      </c>
    </row>
    <row r="6" spans="1:85" x14ac:dyDescent="0.2">
      <c r="A6" t="inlineStr">
        <is>
          <t xml:space="preserve">Add</t>
        </is>
      </c>
      <c r="B6" t="inlineStr">
        <is>
          <t xml:space="preserve">091069</t>
        </is>
      </c>
      <c r="C6" t="str">
        <f>IF(NOT(ISBLANK(D6)), VLOOKUP(D6,Categories!$A$2:$B$51,2,FALSE), "")</f>
        <v>261068</v>
      </c>
      <c r="D6" t="inlineStr">
        <is>
          <t xml:space="preserve">/Toys &amp; Hobbies/Action Figures &amp; Accessories/Action Figures</t>
        </is>
      </c>
      <c r="E6" t="inlineStr">
        <is>
          <t xml:space="preserve">Iron Studios Hawkman 10th Anniversary DC Comics 1/10 Scale Statue</t>
        </is>
      </c>
      <c r="I6" t="inlineStr">
        <is>
          <t xml:space="preserve">618231956753</t>
        </is>
      </c>
      <c r="L6">
        <v>1</v>
      </c>
      <c r="M6" t="inlineStr">
        <is>
          <t xml:space="preserve">https://raw.githubusercontent.com/michaeldavidsonalves-max/ebay-fotos/main/hawkman-gallery/iron-studios-hawkman-01-scale.jpg|https://raw.githubusercontent.com/michaeldavidsonalves-max/ebay-fotos/main/hawkman-gallery/iron-studios-hawkman-02-front.jpg|https://raw.githubusercontent.com/michaeldavidsonalves-max/ebay-fotos/main/hawkman-gallery/iron-studios-hawkman-03-front-dynamic.jpg|https://raw.githubusercontent.com/michaeldavidsonalves-max/ebay-fotos/main/hawkman-gallery/iron-studios-hawkman-04-open-wings.jpg|https://raw.githubusercontent.com/michaeldavidsonalves-max/ebay-fotos/main/hawkman-gallery/iron-studios-hawkman-05-open-wings-wide.jpg|https://raw.githubusercontent.com/michaeldavidsonalves-max/ebay-fotos/main/hawkman-gallery/iron-studios-hawkman-06-side.jpg|https://raw.githubusercontent.com/michaeldavidsonalves-max/ebay-fotos/main/hawkman-gallery/iron-studios-hawkman-07-closed-wings.jpg|https://raw.githubusercontent.com/michaeldavidsonalves-max/ebay-fotos/main/hawkman-gallery/iron-studios-hawkman-08-back.jpg|https://raw.githubusercontent.com/michaeldavidsonalves-max/ebay-fotos/main/hawkman-gallery/iron-studios-hawkman-09-cinematic.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https://raw.githubusercontent.com/michaeldavidsonalves-max/ebay-fotos/main/hawkman-gallery/iron-studios-hawkman-01-scale.jpg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src="https://raw.githubusercontent.com/michaeldavidsonalves-max/ebay-fotos/main/hawkman-gallery/iron-studios-hawkman-01-scale.jpg" alt="Iron Studios Hawkman 10th Anniversary DC Comics 1/10 Scale Statue" width="700" style="width:100%;max-width:700px;height:auto;display:block;border:0;"&gt;
    &lt;/td&gt;
  &lt;/tr&gt;
  &lt;!-- Title + intro --&gt;
  &lt;tr&gt;
    &lt;td style="padding:24px 28px 8px 28px;"&gt;
      &lt;h1 style="margin:0 0 6px 0;font-size:24px;color:#0e2f4f;text-wrap:balance;"&gt;Iron Studios Hawkman &amp;ndash; 10th Anniversary &amp;ndash; 1/10 Scale Statue&lt;/h1&gt;
      &lt;div style="height:3px;width:60px;background-color:#1cb7c9;margin-bottom:14px;"&gt;&lt;/div&gt;
      &lt;p style="margin:0;font-size:15px;line-height:1.6;color:#333333;"&gt;
        Celebrating 10 years of Iron Studios, this DC Comics Art Scale 1/10 statue brings Hawkman to life with extended, highly detailed wings, a brutal Nth Metal mace, and a commemorative diorama base inspired by ancient Egyptian ruins &amp;mdash; complete with an exclusive 10th anniversary seal. Hand-painted in high-quality polystone with metallic finishing effects, it is an officially licensed DC Comics collectible, limited edition.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#e3edf0;"&gt;Hawkman&lt;/td&gt;
        &lt;/tr&gt;
        &lt;tr&gt;
          &lt;td style="font-weight:bold;background-color:#f4fafb;border:1px solid #e3edf0;"&gt;Franchise&lt;/td&gt;
          &lt;td style="border:1px solid #e3edf0;"&gt;DC Comics&lt;/td&gt;
        &lt;/tr&gt;
        &lt;tr&gt;
          &lt;td style="font-weight:bold;background-color:#f4fafb;border:1px solid #e3edf0;"&gt;Edition&lt;/td&gt;
          &lt;td style="border:1px solid #e3edf0;"&gt;10th Anniversary &amp;mdash; exclusive commemorative seal&lt;/td&gt;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 hand-painted with metallic effects&lt;/td&gt;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DC Comics and all related characters and elements are trademarks of DC Comics.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DC Comics</t>
        </is>
      </c>
      <c r="AQ6" t="inlineStr">
        <is>
          <t xml:space="preserve">Hawkman</t>
        </is>
      </c>
      <c r="AR6" t="inlineStr">
        <is>
          <t xml:space="preserve">Iron Studios</t>
        </is>
      </c>
      <c r="AV6" t="inlineStr">
        <is>
          <t xml:space="preserve">1:10</t>
        </is>
      </c>
      <c r="AW6" t="inlineStr">
        <is>
          <t xml:space="preserve">Polystone</t>
        </is>
      </c>
      <c r="AX6" t="inlineStr">
        <is>
          <t xml:space="preserve">Super Hero</t>
        </is>
      </c>
      <c r="BC6" t="inlineStr">
        <is>
          <t xml:space="preserve">No</t>
        </is>
      </c>
      <c r="BD6" t="inlineStr">
        <is>
          <t xml:space="preserve">Licensed Reproduction</t>
        </is>
      </c>
      <c r="BH6" t="inlineStr">
        <is>
          <t xml:space="preserve">091069</t>
        </is>
      </c>
    </row>
    <row r="7" spans="1:85" x14ac:dyDescent="0.2">
      <c r="C7" t="str">
        <f>IF(NOT(ISBLANK(D7)), VLOOKUP(D7,Categories!$A$2:$B$51,2,FALSE), "")</f>
        <v/>
      </c>
    </row>
    <row r="8" spans="1:85" x14ac:dyDescent="0.2">
      <c r="C8" t="str">
        <f>IF(NOT(ISBLANK(D8)), VLOOKUP(D8,Categories!$A$2:$B$51,2,FALSE), "")</f>
        <v/>
      </c>
    </row>
    <row r="9" spans="1:85" x14ac:dyDescent="0.2">
      <c r="C9" t="str">
        <f>IF(NOT(ISBLANK(D9)), VLOOKUP(D9,Categories!$A$2:$B$51,2,FALSE), "")</f>
        <v/>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