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<sst xmlns="http://schemas.openxmlformats.org/spreadsheetml/2006/main" count="19200" uniqueCount="18012">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</sst>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DCCDCG42621-10</t>
        </is>
      </c>
      <c r="C5" t="str">
        <f>IF(NOT(ISBLANK(D7)), VLOOKUP(D7,Categories!$A$2:$B$51,2,FALSE), "")</f>
        <v>261068</v>
      </c>
      <c r="D5" t="inlineStr">
        <is>
          <t xml:space="preserve">/Toys &amp; Hobbies/Action Figures &amp; Accessories/Action Figures</t>
        </is>
      </c>
      <c r="E5" t="inlineStr">
        <is>
          <t xml:space="preserve">Iron Studios Joker Deluxe DC Comics 1/10 Scale Statue Collectible</t>
        </is>
      </c>
      <c r="I5" t="inlineStr">
        <is>
          <t xml:space="preserve">609963127726</t>
        </is>
      </c>
      <c r="L5">
        <v>1</v>
      </c>
      <c r="M5" t="inlineStr">
        <is>
          <t xml:space="preserve">https://raw.githubusercontent.com/michaeldavidsonalves-max/ebay-fotos/main/joker-deluxe-gallery/iron-studios-joker-deluxe-01-scale.jpg|https://raw.githubusercontent.com/michaeldavidsonalves-max/ebay-fotos/main/joker-deluxe-gallery/iron-studios-joker-deluxe-02-front.jpg|https://raw.githubusercontent.com/michaeldavidsonalves-max/ebay-fotos/main/joker-deluxe-gallery/iron-studios-joker-deluxe-03.jpg|https://raw.githubusercontent.com/michaeldavidsonalves-max/ebay-fotos/main/joker-deluxe-gallery/iron-studios-joker-deluxe-04.jpg|https://raw.githubusercontent.com/michaeldavidsonalves-max/ebay-fotos/main/joker-deluxe-gallery/iron-studios-joker-deluxe-05.jpg|https://raw.githubusercontent.com/michaeldavidsonalves-max/ebay-fotos/main/joker-deluxe-gallery/iron-studios-joker-deluxe-06.jpg|https://raw.githubusercontent.com/michaeldavidsonalves-max/ebay-fotos/main/joker-deluxe-gallery/iron-studios-joker-deluxe-07.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https://raw.githubusercontent.com/michaeldavidsonalves-max/ebay-fotos/main/joker-deluxe-gallery/iron-studios-joker-deluxe-01-scale.jpg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src="https://raw.githubusercontent.com/michaeldavidsonalves-max/ebay-fotos/main/joker-deluxe-gallery/iron-studios-joker-deluxe-01-scale.jpg" alt="Iron Studios Joker Deluxe DC Comics 1/10 Scale Statue Collectible" width="700" style="width:100%;max-width:700px;height:auto;display:block;border:0;"&gt;
    &lt;/td&gt;
  &lt;/tr&gt;
  &lt;!-- Title + intro --&gt;
  &lt;tr&gt;
    &lt;td style="padding:24px 28px 8px 28px;"&gt;
      &lt;h1 style="margin:0 0 6px 0;font-size:24px;color:#0e2f4f;text-wrap:balance;"&gt;Iron Studios The Joker Deluxe &amp;ndash; DC Comics &amp;ndash; 1/10 Scale Statue&lt;/h1&gt;
      &lt;div style="height:3px;width:60px;background-color:#1cb7c9;margin-bottom:14px;"&gt;&lt;/div&gt;
      &lt;p style="margin:0;font-size:15px;line-height:1.6;color:#333333;"&gt;
        The Clown Prince of Crime takes center stage with the Joker Deluxe &amp;ndash; DC Comics &amp;ndash; Art Scale 1/10 statue by Iron Studios. Dressed in his signature purple suit, the sculpt captures the Joker mid-scheme, perched above a detailed Gotham-inspired diorama base packed with his trademark chaos &amp;mdash; from a crowbar to his wind-up chattering teeth gag. Expertly hand-painted in high-quality polystone, this Deluxe edition is built to showcase every unsettling detail of DC Comics&amp;rsquo; most iconic villain.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DC Comics / Warner Bros.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#e3edf0;"&gt;Joker&lt;/td&gt;
        &lt;/tr&gt;
        &lt;tr&gt;
          &lt;td style="font-weight:bold;background-color:#f4fafb;border:1px solid #e3edf0;"&gt;Franchise&lt;/td&gt;
          &lt;td style="border:1px solid #e3edf0;"&gt;DC Comics&lt;/td&gt;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The Joker, DC Comics, and all related characters are trademarks of DC Comics / Warner Bros. This is an officially licensed
        Iron Studios collectible, not a DC Comics or Iron Studios storefront.
      &lt;/div&gt;
      &lt;div style="color:#ffffff;font-size:11.5px;font-weight:bold;margin-top:10px;line-height:1.5;"&gt;
        Collectible figurine/statue (polystone) &amp;mdash; not a toy or intended for children under 13 years old. For adult collectors (16+).
      &lt;/div&gt;
    &lt;/td&gt;
  &lt;/tr&gt;
&lt;/table&gt;</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DC Comics</t>
        </is>
      </c>
      <c r="AQ5" t="inlineStr">
        <is>
          <t xml:space="preserve">Joker</t>
        </is>
      </c>
      <c r="AR5" t="inlineStr">
        <is>
          <t xml:space="preserve">Iron Studios</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c r="BH5" t="inlineStr">
        <is>
          <t xml:space="preserve">DCCDCG42621-10</t>
        </is>
      </c>
    </row>
    <row r="6" spans="1:85" x14ac:dyDescent="0.2">
      <c r="C6" t="str">
        <f>IF(NOT(ISBLANK(D6)), VLOOKUP(D6,Categories!$A$2:$B$51,2,FALSE), "")</f>
        <v/>
      </c>
    </row>
    <row r="7" spans="1:85" x14ac:dyDescent="0.2">
      <c r="C7" t="str">
        <f>IF(NOT(ISBLANK(D7)), VLOOKUP(D7,Categories!$A$2:$B$51,2,FALSE), "")</f>
        <v/>
      </c>
    </row>
    <row r="8" spans="1:85" x14ac:dyDescent="0.2">
      <c r="C8" t="str">
        <f>IF(NOT(ISBLANK(D8)), VLOOKUP(D8,Categories!$A$2:$B$51,2,FALSE), "")</f>
        <v/>
      </c>
    </row>
    <row r="9" spans="1:85" x14ac:dyDescent="0.2">
      <c r="C9" t="str">
        <f>IF(NOT(ISBLANK(D9)), VLOOKUP(D9,Categories!$A$2:$B$51,2,FALSE), "")</f>
        <v/>
      </c>
    </row>
    <row r="10" spans="1:85" x14ac:dyDescent="0.2">
      <c r="C10" t="str">
        <f>IF(NOT(ISBLANK(D10)), VLOOKUP(D10,Categories!$A$2:$B$51,2,FALSE), "")</f>
        <v/>
      </c>
    </row>
    <row r="11" spans="1:85" x14ac:dyDescent="0.2">
      <c r="C11" t="str">
        <f>IF(NOT(ISBLANK(D11)), VLOOKUP(D11,Categories!$A$2:$B$51,2,FALSE), "")</f>
        <v/>
      </c>
    </row>
    <row r="12" spans="1:85" x14ac:dyDescent="0.2">
      <c r="C12" t="str">
        <f>IF(NOT(ISBLANK(D12)), VLOOKUP(D12,Categories!$A$2:$B$51,2,FALSE), "")</f>
        <v/>
      </c>
    </row>
    <row r="13" spans="1:85" x14ac:dyDescent="0.2">
      <c r="C13" t="str">
        <f>IF(NOT(ISBLANK(D13)), VLOOKUP(D13,Categories!$A$2:$B$51,2,FALSE), "")</f>
        <v/>
      </c>
    </row>
    <row r="14" spans="1:85" x14ac:dyDescent="0.2">
      <c r="C14" t="str">
        <f>IF(NOT(ISBLANK(D14)), VLOOKUP(D14,Categories!$A$2:$B$51,2,FALSE), "")</f>
        <v/>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