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<sst xmlns="http://schemas.openxmlformats.org/spreadsheetml/2006/main" count="19200" uniqueCount="18012">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</sst>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WBHPM40721-10</t>
        </is>
      </c>
      <c r="C5" t="str">
        <f>IF(NOT(ISBLANK(D5)), VLOOKUP(D5,Categories!$A$2:$B$51,2,FALSE), "")</f>
        <v>261068</v>
      </c>
      <c r="D5" t="inlineStr">
        <is>
          <t xml:space="preserve">/Toys &amp; Hobbies/Action Figures &amp; Accessories/Action Figures</t>
        </is>
      </c>
      <c r="E5" t="inlineStr">
        <is>
          <t xml:space="preserve">Iron Studios Harry Potter Hogwarts Robe 1/10 Scale Statue Collectible</t>
        </is>
      </c>
      <c r="I5" t="inlineStr">
        <is>
          <t xml:space="preserve">602883135017</t>
        </is>
      </c>
      <c r="L5">
        <v>1</v>
      </c>
      <c r="M5" t="inlineStr">
        <is>
          <t xml:space="preserve">https://raw.githubusercontent.com/michaeldavidsonalves-max/ebay-fotos/main/harry-potter-hogwarts-trio-gallery/iron-studios-harry-potter-hogwarts-01-front.jpg|https://raw.githubusercontent.com/michaeldavidsonalves-max/ebay-fotos/main/harry-potter-hogwarts-trio-gallery/iron-studios-harry-potter-hogwarts-02.jpg|https://raw.githubusercontent.com/michaeldavidsonalves-max/ebay-fotos/main/harry-potter-hogwarts-trio-gallery/iron-studios-harry-potter-hogwarts-03.jpg|https://raw.githubusercontent.com/michaeldavidsonalves-max/ebay-fotos/main/harry-potter-hogwarts-trio-gallery/iron-studios-harry-potter-hogwarts-04-trio-group.jpg|https://raw.githubusercontent.com/michaeldavidsonalves-max/ebay-fotos/main/harry-potter-hogwarts-trio-gallery/iron-studios-harry-potter-hogwarts-05-base.jpg|https://raw.githubusercontent.com/michaeldavidsonalves-max/ebay-fotos/main/harry-potter-hogwarts-trio-gallery/iron-studios-harry-potter-hogwarts-06-back.jpg</t>
        </is>
      </c>
      <c r="O5">
        <v>1000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https://raw.githubusercontent.com/michaeldavidsonalves-max/ebay-fotos/main/harry-potter-hogwarts-trio-gallery/iron-studios-harry-potter-hogwarts-01-front.jpg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src="https://raw.githubusercontent.com/michaeldavidsonalves-max/ebay-fotos/main/harry-potter-hogwarts-trio-gallery/iron-studios-harry-potter-hogwarts-01-front.jpg" alt="Iron Studios Harry Potter Hogwarts Robe 1/10 Scale Statue Collectible" width="700" style="width:100%;max-width:700px;height:auto;display:block;border:0;"&gt;
    &lt;/td&gt;
  &lt;/tr&gt;
  &lt;!-- Title + intro --&gt;
  &lt;tr&gt;
    &lt;td style="padding:24px 28px 8px 28px;"&gt;
      &lt;h1 style="margin:0 0 6px 0;font-size:24px;color:#0e2f4f;text-wrap:balance;"&gt;Iron Studios Harry Potter &amp;ndash; Hogwarts Robe &amp;ndash; 1/10 Scale Statue&lt;/h1&gt;
      &lt;div style="height:3px;width:60px;background-color:#1cb7c9;margin-bottom:14px;"&gt;&lt;/div&gt;
      &lt;p style="margin:0;font-size:15px;line-height:1.6;color:#333333;"&gt;
        Iron Studios presents Harry Potter in his Hogwarts School robe, wand lit and ready, in this Art Scale 1/10 statue. Sold by Iron Studios as part of a matching trio alongside Ron Weasley and Hermione Granger Polyjuice (sold separately, same 1/10 scale), this piece captures the young wizard exactly as fans remember him from his earliest days at Hogwarts School of Witchcraft and Wizardry. Hand-painted in high-quality polystone, it is an officially licensed Harry Potter collectible.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Warner Bros. Entertainment Inc.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#e3edf0;"&gt;Harry Potter&lt;/td&gt;
        &lt;/tr&gt;
        &lt;tr&gt;
          &lt;td style="font-weight:bold;background-color:#f4fafb;border:1px solid #e3edf0;"&gt;Franchise&lt;/td&gt;
          &lt;td style="border:1px solid #e3edf0;"&gt;Harry Potter&lt;/td&gt;
        &lt;/tr&gt;
        &lt;tr&gt;
          &lt;td style="font-weight:bold;background-color:#f4fafb;border:1px solid #e3edf0;"&gt;Manufacturer&lt;/td&gt;
          &lt;td style="border:1px solid #e3edf0;"&gt;Iron Studios &amp;mdash;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Harry Potter and all related characters and elements are trademarks of Warner Bros. Entertainment Inc.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Harry Potter</t>
        </is>
      </c>
      <c r="AQ5" t="inlineStr">
        <is>
          <t xml:space="preserve">Harry Potter</t>
        </is>
      </c>
      <c r="AR5" t="inlineStr">
        <is>
          <t xml:space="preserve">Iron Studios</t>
        </is>
      </c>
      <c r="AV5" t="inlineStr">
        <is>
          <t xml:space="preserve">1:10</t>
        </is>
      </c>
      <c r="AW5" t="inlineStr">
        <is>
          <t xml:space="preserve">Polystone</t>
        </is>
      </c>
      <c r="AX5" t="inlineStr">
        <is>
          <t xml:space="preserve">Fantasy</t>
        </is>
      </c>
      <c r="BC5" t="inlineStr">
        <is>
          <t xml:space="preserve">No</t>
        </is>
      </c>
      <c r="BD5" t="inlineStr">
        <is>
          <t xml:space="preserve">Licensed Reproduction</t>
        </is>
      </c>
      <c r="BH5" t="inlineStr">
        <is>
          <t xml:space="preserve">WBHPM40721-10</t>
        </is>
      </c>
    </row>
    <row r="6" spans="1:85" x14ac:dyDescent="0.2">
      <c r="A6" t="inlineStr">
        <is>
          <t xml:space="preserve">Add</t>
        </is>
      </c>
      <c r="B6" t="inlineStr">
        <is>
          <t xml:space="preserve">WBHPM40921-10</t>
        </is>
      </c>
      <c r="C6" t="str">
        <f>IF(NOT(ISBLANK(D7)), VLOOKUP(D7,Categories!$A$2:$B$51,2,FALSE), "")</f>
        <v>261068</v>
      </c>
      <c r="D6" t="inlineStr">
        <is>
          <t xml:space="preserve">/Toys &amp; Hobbies/Action Figures &amp; Accessories/Action Figures</t>
        </is>
      </c>
      <c r="E6" t="inlineStr">
        <is>
          <t xml:space="preserve">Iron Studios Ron Weasley Harry Potter 1/10 Scale Statue Collectible</t>
        </is>
      </c>
      <c r="I6" t="inlineStr">
        <is>
          <t xml:space="preserve">602883135031</t>
        </is>
      </c>
      <c r="L6">
        <v>1</v>
      </c>
      <c r="M6" t="inlineStr">
        <is>
          <t xml:space="preserve">https://raw.githubusercontent.com/michaeldavidsonalves-max/ebay-fotos/main/ron-weasley-gallery/iron-studios-ron-weasley-01-front.jpg|https://raw.githubusercontent.com/michaeldavidsonalves-max/ebay-fotos/main/ron-weasley-gallery/iron-studios-ron-weasley-02-with-harry.jpg|https://raw.githubusercontent.com/michaeldavidsonalves-max/ebay-fotos/main/ron-weasley-gallery/iron-studios-ron-weasley-03.jpg|https://raw.githubusercontent.com/michaeldavidsonalves-max/ebay-fotos/main/ron-weasley-gallery/iron-studios-ron-weasley-04.jpg|https://raw.githubusercontent.com/michaeldavidsonalves-max/ebay-fotos/main/ron-weasley-gallery/iron-studios-ron-weasley-05.jpg|https://raw.githubusercontent.com/michaeldavidsonalves-max/ebay-fotos/main/ron-weasley-gallery/iron-studios-ron-weasley-06.jpg</t>
        </is>
      </c>
      <c r="O6">
        <v>1000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https://raw.githubusercontent.com/michaeldavidsonalves-max/ebay-fotos/main/ron-weasley-gallery/iron-studios-ron-weasley-01-front.jpg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src="https://raw.githubusercontent.com/michaeldavidsonalves-max/ebay-fotos/main/ron-weasley-gallery/iron-studios-ron-weasley-01-front.jpg" alt="Iron Studios Ron Weasley Harry Potter 1/10 Scale Statue Collectible" width="700" style="width:100%;max-width:700px;height:auto;display:block;border:0;"&gt;
    &lt;/td&gt;
  &lt;/tr&gt;
  &lt;!-- Title + intro --&gt;
  &lt;tr&gt;
    &lt;td style="padding:24px 28px 8px 28px;"&gt;
      &lt;h1 style="margin:0 0 6px 0;font-size:24px;color:#0e2f4f;text-wrap:balance;"&gt;Iron Studios Ron Weasley &amp;ndash; Harry Potter &amp;ndash; 1/10 Scale Statue&lt;/h1&gt;
      &lt;div style="height:3px;width:60px;background-color:#1cb7c9;margin-bottom:14px;"&gt;&lt;/div&gt;
      &lt;p style="margin:0;font-size:15px;line-height:1.6;color:#333333;"&gt;
        Iron Studios presents Ron Weasley in his Hogwarts robe, with his pet rat Scabbers perched on his shoulder, in this Art Scale 1/10 statue. Sold by Iron Studios as part of a matching trio alongside Harry Potter and Hermione Granger Polyjuice (sold separately, same 1/10 scale), this piece captures Harry&amp;rsquo;s loyal best friend in fine hand-painted polystone detail. An officially licensed Harry Potter collectible.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Warner Bros. Entertainment Inc.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#e3edf0;"&gt;Ron Weasley&lt;/td&gt;
        &lt;/tr&gt;
        &lt;tr&gt;
          &lt;td style="font-weight:bold;background-color:#f4fafb;border:1px solid #e3edf0;"&gt;Franchise&lt;/td&gt;
          &lt;td style="border:1px solid #e3edf0;"&gt;Harry Potter&lt;/td&gt;
        &lt;/tr&gt;
        &lt;tr&gt;
          &lt;td style="font-weight:bold;background-color:#f4fafb;border:1px solid #e3edf0;"&gt;Manufacturer&lt;/td&gt;
          &lt;td style="border:1px solid #e3edf0;"&gt;Iron Studios &amp;mdash;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Harry Potter and all related characters and elements are trademarks of Warner Bros. Entertainment Inc.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Harry Potter</t>
        </is>
      </c>
      <c r="AQ6" t="inlineStr">
        <is>
          <t xml:space="preserve">Ron Weasley</t>
        </is>
      </c>
      <c r="AR6" t="inlineStr">
        <is>
          <t xml:space="preserve">Iron Studios</t>
        </is>
      </c>
      <c r="AV6" t="inlineStr">
        <is>
          <t xml:space="preserve">1:10</t>
        </is>
      </c>
      <c r="AW6" t="inlineStr">
        <is>
          <t xml:space="preserve">Polystone</t>
        </is>
      </c>
      <c r="AX6" t="inlineStr">
        <is>
          <t xml:space="preserve">Fantasy</t>
        </is>
      </c>
      <c r="BC6" t="inlineStr">
        <is>
          <t xml:space="preserve">No</t>
        </is>
      </c>
      <c r="BD6" t="inlineStr">
        <is>
          <t xml:space="preserve">Licensed Reproduction</t>
        </is>
      </c>
      <c r="BH6" t="inlineStr">
        <is>
          <t xml:space="preserve">WBHPM40921-10</t>
        </is>
      </c>
    </row>
    <row r="7" spans="1:85" x14ac:dyDescent="0.2">
      <c r="A7" t="inlineStr">
        <is>
          <t xml:space="preserve">Add</t>
        </is>
      </c>
      <c r="B7" t="inlineStr">
        <is>
          <t xml:space="preserve">090029</t>
        </is>
      </c>
      <c r="C7" t="str">
        <f>IF(NOT(ISBLANK(D8)), VLOOKUP(D8,Categories!$A$2:$B$51,2,FALSE), "")</f>
        <v>261068</v>
      </c>
      <c r="D7" t="inlineStr">
        <is>
          <t xml:space="preserve">/Toys &amp; Hobbies/Action Figures &amp; Accessories/Action Figures</t>
        </is>
      </c>
      <c r="E7" t="inlineStr">
        <is>
          <t xml:space="preserve">Iron Studios Harry Potter Goblet of Fire Duel 1/10 Scale Statue Collectible</t>
        </is>
      </c>
      <c r="I7" t="inlineStr">
        <is>
          <t xml:space="preserve">736532715623</t>
        </is>
      </c>
      <c r="L7">
        <v>1</v>
      </c>
      <c r="M7" t="inlineStr">
        <is>
          <t xml:space="preserve">https://raw.githubusercontent.com/michaeldavidsonalves-max/ebay-fotos/main/harry-potter-duel-gallery/iron-studios-harry-potter-duel-01-front.jpg|https://raw.githubusercontent.com/michaeldavidsonalves-max/ebay-fotos/main/harry-potter-duel-gallery/iron-studios-harry-potter-duel-02.jpg|https://raw.githubusercontent.com/michaeldavidsonalves-max/ebay-fotos/main/harry-potter-duel-gallery/iron-studios-harry-potter-duel-03.jpg|https://raw.githubusercontent.com/michaeldavidsonalves-max/ebay-fotos/main/harry-potter-duel-gallery/iron-studios-harry-potter-duel-04.jpg|https://raw.githubusercontent.com/michaeldavidsonalves-max/ebay-fotos/main/harry-potter-duel-gallery/iron-studios-harry-potter-duel-05.jpg|https://raw.githubusercontent.com/michaeldavidsonalves-max/ebay-fotos/main/harry-potter-duel-gallery/iron-studios-harry-potter-duel-06-back.jpg</t>
        </is>
      </c>
      <c r="O7">
        <v>1000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https://raw.githubusercontent.com/michaeldavidsonalves-max/ebay-fotos/main/harry-potter-duel-gallery/iron-studios-harry-potter-duel-01-front.jpg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src="https://raw.githubusercontent.com/michaeldavidsonalves-max/ebay-fotos/main/harry-potter-duel-gallery/iron-studios-harry-potter-duel-01-front.jpg" alt="Iron Studios Harry Potter Goblet of Fire Duel 1/10 Scale Statue Collectible" width="700" style="width:100%;max-width:700px;height:auto;display:block;border:0;"&gt;
    &lt;/td&gt;
  &lt;/tr&gt;
  &lt;!-- Title + intro --&gt;
  &lt;tr&gt;
    &lt;td style="padding:24px 28px 8px 28px;"&gt;
      &lt;h1 style="margin:0 0 6px 0;font-size:24px;color:#0e2f4f;text-wrap:balance;"&gt;Iron Studios Harry Potter &amp;ndash; Goblet of Fire Duel &amp;ndash; 1/10 Scale Statue&lt;/h1&gt;
      &lt;div style="height:3px;width:60px;background-color:#1cb7c9;margin-bottom:14px;"&gt;&lt;/div&gt;
      &lt;p style="margin:0;font-size:15px;line-height:1.6;color:#333333;"&gt;
        Iron Studios captures the dramatic graveyard duel from &amp;ldquo;Harry Potter and the Goblet of Fire&amp;rdquo; in this BDS Art Scale 1/10 statue, showing Harry Potter mid-spell, wand raised and firing the Priori Incantatem connection. This is the action-pose counterpart sold alongside the matching Voldemort BDS Art Scale 1/10 statue (sold separately) &amp;mdash; a different sculpt and pose from Iron Studios&amp;rsquo; other Harry Potter 1/10 statue, which shows him calmly in his Hogwarts school robe as part of the trio set with Ron and Hermione. Hand-painted in high-quality polystone.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Warner Bros. Entertainment Inc.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#e3edf0;"&gt;Harry Potter&lt;/td&gt;
        &lt;/tr&gt;
        &lt;tr&gt;
          &lt;td style="font-weight:bold;background-color:#f4fafb;border:1px solid #e3edf0;"&gt;Franchise&lt;/td&gt;
          &lt;td style="border:1px solid #e3edf0;"&gt;Harry Potter&lt;/td&gt;
        &lt;/tr&gt;
        &lt;tr&gt;
          &lt;td style="font-weight:bold;background-color:#f4fafb;border:1px solid #e3edf0;"&gt;Manufacturer&lt;/td&gt;
          &lt;td style="border:1px solid #e3edf0;"&gt;Iron Studios &amp;mdash;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Harry Potter and all related characters and elements are trademarks of Warner Bros. Entertainment Inc.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Harry Potter</t>
        </is>
      </c>
      <c r="AQ7" t="inlineStr">
        <is>
          <t xml:space="preserve">Harry Potter</t>
        </is>
      </c>
      <c r="AR7" t="inlineStr">
        <is>
          <t xml:space="preserve">Iron Studios</t>
        </is>
      </c>
      <c r="AS7" t="inlineStr">
        <is>
          <t xml:space="preserve">Harry Potter and the Goblet of Fire</t>
        </is>
      </c>
      <c r="AV7" t="inlineStr">
        <is>
          <t xml:space="preserve">1:10</t>
        </is>
      </c>
      <c r="AW7" t="inlineStr">
        <is>
          <t xml:space="preserve">Polystone</t>
        </is>
      </c>
      <c r="AX7" t="inlineStr">
        <is>
          <t xml:space="preserve">Fantasy</t>
        </is>
      </c>
      <c r="BC7" t="inlineStr">
        <is>
          <t xml:space="preserve">No</t>
        </is>
      </c>
      <c r="BD7" t="inlineStr">
        <is>
          <t xml:space="preserve">Licensed Reproduction</t>
        </is>
      </c>
      <c r="BH7" t="inlineStr">
        <is>
          <t xml:space="preserve">090029</t>
        </is>
      </c>
    </row>
    <row r="8" spans="1:85" x14ac:dyDescent="0.2">
      <c r="A8" t="inlineStr">
        <is>
          <t xml:space="preserve">Add</t>
        </is>
      </c>
      <c r="B8" t="inlineStr">
        <is>
          <t xml:space="preserve">WBHPM27620-10</t>
        </is>
      </c>
      <c r="C8" t="str">
        <f>IF(NOT(ISBLANK(D9)), VLOOKUP(D9,Categories!$A$2:$B$51,2,FALSE), "")</f>
        <v>261068</v>
      </c>
      <c r="D8" t="inlineStr">
        <is>
          <t xml:space="preserve">/Toys &amp; Hobbies/Action Figures &amp; Accessories/Action Figures</t>
        </is>
      </c>
      <c r="E8" t="inlineStr">
        <is>
          <t xml:space="preserve">Iron Studios Voldemort Harry Potter 1/10 Scale Statue Collectible</t>
        </is>
      </c>
      <c r="I8" t="inlineStr">
        <is>
          <t xml:space="preserve">736532715630</t>
        </is>
      </c>
      <c r="L8">
        <v>1</v>
      </c>
      <c r="M8" t="inlineStr">
        <is>
          <t xml:space="preserve">https://raw.githubusercontent.com/michaeldavidsonalves-max/ebay-fotos/main/voldemort-gallery/iron-studios-voldemort-01-front.jpg|https://raw.githubusercontent.com/michaeldavidsonalves-max/ebay-fotos/main/voldemort-gallery/iron-studios-voldemort-02-bust.jpg|https://raw.githubusercontent.com/michaeldavidsonalves-max/ebay-fotos/main/voldemort-gallery/iron-studios-voldemort-03.jpg|https://raw.githubusercontent.com/michaeldavidsonalves-max/ebay-fotos/main/voldemort-gallery/iron-studios-voldemort-04.jpg|https://raw.githubusercontent.com/michaeldavidsonalves-max/ebay-fotos/main/voldemort-gallery/iron-studios-voldemort-05.jpg|https://raw.githubusercontent.com/michaeldavidsonalves-max/ebay-fotos/main/voldemort-gallery/iron-studios-voldemort-06.jpg|https://raw.githubusercontent.com/michaeldavidsonalves-max/ebay-fotos/main/voldemort-gallery/iron-studios-voldemort-07.jpg</t>
        </is>
      </c>
      <c r="O8">
        <v>1000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https://raw.githubusercontent.com/michaeldavidsonalves-max/ebay-fotos/main/voldemort-gallery/iron-studios-voldemort-01-front.jpg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src="https://raw.githubusercontent.com/michaeldavidsonalves-max/ebay-fotos/main/voldemort-gallery/iron-studios-voldemort-01-front.jpg" alt="Iron Studios Voldemort Harry Potter 1/10 Scale Statue Collectible" width="700" style="width:100%;max-width:700px;height:auto;display:block;border:0;"&gt;
    &lt;/td&gt;
  &lt;/tr&gt;
  &lt;!-- Title + intro --&gt;
  &lt;tr&gt;
    &lt;td style="padding:24px 28px 8px 28px;"&gt;
      &lt;h1 style="margin:0 0 6px 0;font-size:24px;color:#0e2f4f;text-wrap:balance;"&gt;Iron Studios Voldemort &amp;ndash; Harry Potter &amp;ndash; BDS Art Scale 1/10 Statue&lt;/h1&gt;
      &lt;div style="height:3px;width:60px;background-color:#1cb7c9;margin-bottom:14px;"&gt;&lt;/div&gt;
      &lt;p style="margin:0;font-size:15px;line-height:1.6;color:#333333;"&gt;
        The Dark Lord himself, Voldemort, is captured mid-spell in this BDS Art Scale 1/10 statue from Iron Studios, casting a glowing curse from his wand in the pose that mirrors the graveyard duel from &amp;ldquo;Harry Potter and the Goblet of Fire&amp;rdquo;. Sold as the matching counterpart to the Harry Potter Goblet of Fire Duel statue (sold separately, same BDS Art Scale 1/10 line), this piece brings Harry&amp;rsquo;s greatest rival to life in fine hand-painted polystone detail.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Warner Bros. Entertainment Inc.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#e3edf0;"&gt;Voldemort&lt;/td&gt;
        &lt;/tr&gt;
        &lt;tr&gt;
          &lt;td style="font-weight:bold;background-color:#f4fafb;border:1px solid #e3edf0;"&gt;Franchise&lt;/td&gt;
          &lt;td style="border:1px solid #e3edf0;"&gt;Harry Potter&lt;/td&gt;
        &lt;/tr&gt;
        &lt;tr&gt;
          &lt;td style="font-weight:bold;background-color:#f4fafb;border:1px solid #e3edf0;"&gt;Manufacturer&lt;/td&gt;
          &lt;td style="border:1px solid #e3edf0;"&gt;Iron Studios &amp;mdash;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Harry Potter and all related characters and elements are trademarks of Warner Bros. Entertainment Inc.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Harry Potter</t>
        </is>
      </c>
      <c r="AQ8" t="inlineStr">
        <is>
          <t xml:space="preserve">Voldemort</t>
        </is>
      </c>
      <c r="AR8" t="inlineStr">
        <is>
          <t xml:space="preserve">Iron Studios</t>
        </is>
      </c>
      <c r="AS8" t="inlineStr">
        <is>
          <t xml:space="preserve">Harry Potter and the Goblet of Fire</t>
        </is>
      </c>
      <c r="AV8" t="inlineStr">
        <is>
          <t xml:space="preserve">1:10</t>
        </is>
      </c>
      <c r="AW8" t="inlineStr">
        <is>
          <t xml:space="preserve">Polystone</t>
        </is>
      </c>
      <c r="AX8" t="inlineStr">
        <is>
          <t xml:space="preserve">Fantasy</t>
        </is>
      </c>
      <c r="BC8" t="inlineStr">
        <is>
          <t xml:space="preserve">No</t>
        </is>
      </c>
      <c r="BD8" t="inlineStr">
        <is>
          <t xml:space="preserve">Licensed Reproduction</t>
        </is>
      </c>
      <c r="BH8" t="inlineStr">
        <is>
          <t xml:space="preserve">WBHPM27620-10</t>
        </is>
      </c>
    </row>
    <row r="9" spans="1:85" x14ac:dyDescent="0.2">
      <c r="C9" t="str">
        <f>IF(NOT(ISBLANK(D9)), VLOOKUP(D9,Categories!$A$2:$B$51,2,FALSE), "")</f>
        <v/>
      </c>
    </row>
    <row r="10" spans="1:85" x14ac:dyDescent="0.2">
      <c r="C10" t="str">
        <f>IF(NOT(ISBLANK(D10)), VLOOKUP(D10,Categories!$A$2:$B$51,2,FALSE), "")</f>
        <v/>
      </c>
    </row>
    <row r="11" spans="1:85" x14ac:dyDescent="0.2">
      <c r="C11" t="str">
        <f>IF(NOT(ISBLANK(D11)), VLOOKUP(D11,Categories!$A$2:$B$51,2,FALSE), "")</f>
        <v/>
      </c>
    </row>
    <row r="12" spans="1:85" x14ac:dyDescent="0.2">
      <c r="C12" t="str">
        <f>IF(NOT(ISBLANK(D12)), VLOOKUP(D12,Categories!$A$2:$B$51,2,FALSE), "")</f>
        <v/>
      </c>
    </row>
    <row r="13" spans="1:85" x14ac:dyDescent="0.2">
      <c r="C13" t="str">
        <f>IF(NOT(ISBLANK(D13)), VLOOKUP(D13,Categories!$A$2:$B$51,2,FALSE), "")</f>
        <v/>
      </c>
    </row>
    <row r="14" spans="1:85" x14ac:dyDescent="0.2">
      <c r="C14" t="str">
        <f>IF(NOT(ISBLANK(D14)), VLOOKUP(D14,Categories!$A$2:$B$51,2,FALSE), "")</f>
        <v/>
      </c>
    </row>
    <row r="15" spans="1:85" x14ac:dyDescent="0.2">
      <c r="C15" t="str">
        <f>IF(NOT(ISBLANK(D15)), VLOOKUP(D15,Categories!$A$2:$B$51,2,FALSE), "")</f>
        <v/>
      </c>
    </row>
    <row r="16" spans="1:85" x14ac:dyDescent="0.2">
      <c r="C16" t="str">
        <f>IF(NOT(ISBLANK(D16)), VLOOKUP(D16,Categories!$A$2:$B$51,2,FALSE), "")</f>
        <v/>
      </c>
    </row>
    <row r="17" spans="3:3" x14ac:dyDescent="0.2">
      <c r="C17" t="str">
        <f>IF(NOT(ISBLANK(D17)), VLOOKUP(D17,Categories!$A$2:$B$51,2,FALSE), "")</f>
        <v/>
      </c>
    </row>
    <row r="18" spans="3:3" x14ac:dyDescent="0.2">
      <c r="C18" t="str">
        <f>IF(NOT(ISBLANK(D18)), VLOOKUP(D18,Categories!$A$2:$B$51,2,FALSE), "")</f>
        <v/>
      </c>
    </row>
    <row r="19" spans="3:3" x14ac:dyDescent="0.2">
      <c r="C19" t="str">
        <f>IF(NOT(ISBLANK(D19)), VLOOKUP(D19,Categories!$A$2:$B$51,2,FALSE), "")</f>
        <v/>
      </c>
    </row>
    <row r="20" spans="3:3" x14ac:dyDescent="0.2">
      <c r="C20" t="str">
        <f>IF(NOT(ISBLANK(D20)), VLOOKUP(D20,Categories!$A$2:$B$51,2,FALSE), "")</f>
        <v/>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