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<sst xmlns="http://schemas.openxmlformats.org/spreadsheetml/2006/main" count="19200" uniqueCount="18012">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</sst>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IS-AVG-BLACKWIDOW</t>
        </is>
      </c>
      <c r="C5" t="str">
        <f>IF(NOT(ISBLANK(D5)), VLOOKUP(D5,Categories!$A$2:$B$51,2,FALSE), "")</f>
        <v>261068</v>
      </c>
      <c r="D5" t="inlineStr">
        <is>
          <t xml:space="preserve">/Toys &amp; Hobbies/Action Figures &amp; Accessories/Action Figures</t>
        </is>
      </c>
      <c r="E5" t="inlineStr">
        <is>
          <t xml:space="preserve">Iron Studios Black Widow Avengers Endgame 1/10 Scale Statue Collectible</t>
        </is>
      </c>
      <c r="L5">
        <v>1.0</v>
      </c>
      <c r="M5" t="inlineStr">
        <is>
          <t xml:space="preserve">https://raw.githubusercontent.com/michaeldavidsonalves-max/ebay-fotos/main/black-widow-gallery/black-widow_0.jpg|https://raw.githubusercontent.com/michaeldavidsonalves-max/ebay-fotos/main/black-widow-gallery/black-widow_1.jpg|https://raw.githubusercontent.com/michaeldavidsonalves-max/ebay-fotos/main/black-widow-gallery/black-widow_2.jpg</t>
        </is>
      </c>
      <c r="O5">
        <v>3000.0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https://raw.githubusercontent.com/michaeldavidsonalves-max/ebay-fotos/main/black-widow-gallery/black-widow_0.jpg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src="https://raw.githubusercontent.com/michaeldavidsonalves-max/ebay-fotos/main/black-widow-gallery/black-widow_0.jpg" alt="Iron Studios Black Widow - Avengers: Endgame - 1/10 Statue" width="700" style="width:100%;max-width:700px;height:auto;display:block;border:0;"&gt;
    &lt;/td&gt;
  &lt;/tr&gt;
  &lt;!-- Title + intro --&gt;
  &lt;tr&gt;
    &lt;td style="padding:24px 28px 8px 28px;"&gt;
      &lt;h1 style="margin:0 0 6px 0;font-size:24px;color:#0e2f4f;text-wrap:balance;"&gt;Iron Studios Black Widow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Natasha Romanoff (Black Widow) captured mid-sprint in her all-black tactical suit from the final battle of Avengers: Endgame, cast across a dramatic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Sprint Pose&lt;/div&gt;
            &lt;div style="font-size:12px;color:#666666;margin-top:2px;"&gt;Rubble diorama base, museum-quality sculpt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#e3edf0;"&gt;8.3in / 21.1cm (H) x 3.3in / 8.4cm (W) x 7.9in / 20.1cm (D)&lt;/td&gt;
        &lt;/tr&gt;
        &lt;tr&gt;
          &lt;td style="font-weight:bold;background-color:#f4fafb;border:1px solid #e3edf0;"&gt;Weight&lt;/td&gt;
          &lt;td style="border:1px solid #e3edf0;"&gt;1.5 lbs / 0.68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Avengers</t>
        </is>
      </c>
      <c r="AQ5" t="inlineStr">
        <is>
          <t xml:space="preserve">Black Widow</t>
        </is>
      </c>
      <c r="AR5" t="inlineStr">
        <is>
          <t xml:space="preserve">Iron Studios</t>
        </is>
      </c>
      <c r="AS5" t="inlineStr">
        <is>
          <t xml:space="preserve">Avengers: Endgame</t>
        </is>
      </c>
      <c r="AV5" t="inlineStr">
        <is>
          <t xml:space="preserve">1:10</t>
        </is>
      </c>
      <c r="AW5" t="inlineStr">
        <is>
          <t xml:space="preserve">Polystone</t>
        </is>
      </c>
      <c r="AX5" t="inlineStr">
        <is>
          <t xml:space="preserve">Movies</t>
        </is>
      </c>
      <c r="BC5" t="inlineStr">
        <is>
          <t xml:space="preserve">No</t>
        </is>
      </c>
      <c r="BD5" t="inlineStr">
        <is>
          <t xml:space="preserve">Licensed Reproduction</t>
        </is>
      </c>
    </row>
    <row r="6" spans="1:85" x14ac:dyDescent="0.2">
      <c r="A6" t="inlineStr">
        <is>
          <t xml:space="preserve">Add</t>
        </is>
      </c>
      <c r="B6" t="inlineStr">
        <is>
          <t xml:space="preserve">IS-AVG-DRAX</t>
        </is>
      </c>
      <c r="C6" t="str">
        <f>IF(NOT(ISBLANK(D6)), VLOOKUP(D6,Categories!$A$2:$B$51,2,FALSE), "")</f>
        <v>261068</v>
      </c>
      <c r="D6" t="inlineStr">
        <is>
          <t xml:space="preserve">/Toys &amp; Hobbies/Action Figures &amp; Accessories/Action Figures</t>
        </is>
      </c>
      <c r="E6" t="inlineStr">
        <is>
          <t xml:space="preserve">Iron Studios Drax Avengers Infinity War 1/10 Scale Statue Collectible</t>
        </is>
      </c>
      <c r="L6">
        <v>1.0</v>
      </c>
      <c r="M6" t="inlineStr">
        <is>
          <t xml:space="preserve">https://raw.githubusercontent.com/michaeldavidsonalves-max/ebay-fotos/main/drax-gallery/drax_0.jpg|https://raw.githubusercontent.com/michaeldavidsonalves-max/ebay-fotos/main/drax-gallery/drax_1.jpg|https://raw.githubusercontent.com/michaeldavidsonalves-max/ebay-fotos/main/drax-gallery/drax_2.jpg|https://raw.githubusercontent.com/michaeldavidsonalves-max/ebay-fotos/main/drax-gallery/drax_3.jpg|https://raw.githubusercontent.com/michaeldavidsonalves-max/ebay-fotos/main/drax-gallery/drax_4.jpg|https://raw.githubusercontent.com/michaeldavidsonalves-max/ebay-fotos/main/drax-gallery/drax_5.jpg</t>
        </is>
      </c>
      <c r="O6">
        <v>3000.0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https://raw.githubusercontent.com/michaeldavidsonalves-max/ebay-fotos/main/drax-gallery/drax_0.jpg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src="https://raw.githubusercontent.com/michaeldavidsonalves-max/ebay-fotos/main/drax-gallery/drax_0.jpg" alt="Iron Studios Drax - Avengers: Infinity War - 1/10 Statue" width="700" style="width:100%;max-width:700px;height:auto;display:block;border:0;"&gt;
    &lt;/td&gt;
  &lt;/tr&gt;
  &lt;!-- Title + intro --&gt;
  &lt;tr&gt;
    &lt;td style="padding:24px 28px 8px 28px;"&gt;
      &lt;h1 style="margin:0 0 6px 0;font-size:24px;color:#0e2f4f;text-wrap:balance;"&gt;Iron Studios Drax &amp;ndash; Avengers: Infinity War &amp;ndash; 1/10 Statue&lt;/h1&gt;
      &lt;div style="height:3px;width:60px;background-color:#1cb7c9;margin-bottom:14px;"&gt;&lt;/div&gt;
      &lt;p style="margin:0;font-size:15px;line-height:1.6;color:#333333;"&gt;
        Officially licensed Marvel statue from Iron Studios' Art Scale 1/10 Avengers line. Drax the Destroyer stands on a rocky Titan-diorama base, blade rifle raised, ready to face Thanos alongside the Guardians of the Galaxy and the Avengers.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style="font-size:13px;font-weight:bold;color:#0e2f4f;margin-top:4px;"&gt;Titan Diorama Base&lt;/div&gt;
            &lt;div style="font-size:12px;color:#666666;margin-top:2px;"&gt;Connects to other Thanos BDS Art Scale 1/10 pieces&lt;/div&gt;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#e3edf0;"&gt;Drax&lt;/td&gt;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#e3edf0;"&gt;9in / 22.9cm (H) x 5in / 12.7cm (W)&lt;/td&gt;
        &lt;/tr&gt;
        &lt;tr&gt;
          &lt;td style="font-weight:bold;background-color:#f4fafb;border:1px solid #e3edf0;"&gt;Weight&lt;/td&gt;
          &lt;td style="border:1px solid #e3edf0;"&gt;Not published (estimate ~1.5 lbs / 0.7 kg based on similar-size Art Scale 1/10 pieces)&lt;/td&gt;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Drax,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Avengers</t>
        </is>
      </c>
      <c r="AQ6" t="inlineStr">
        <is>
          <t xml:space="preserve">Drax</t>
        </is>
      </c>
      <c r="AR6" t="inlineStr">
        <is>
          <t xml:space="preserve">Iron Studios</t>
        </is>
      </c>
      <c r="AS6" t="inlineStr">
        <is>
          <t xml:space="preserve">Avengers: Infinity War</t>
        </is>
      </c>
      <c r="AV6" t="inlineStr">
        <is>
          <t xml:space="preserve">1:10</t>
        </is>
      </c>
      <c r="AW6" t="inlineStr">
        <is>
          <t xml:space="preserve">Polystone</t>
        </is>
      </c>
      <c r="AX6" t="inlineStr">
        <is>
          <t xml:space="preserve">Movies</t>
        </is>
      </c>
      <c r="BC6" t="inlineStr">
        <is>
          <t xml:space="preserve">No</t>
        </is>
      </c>
      <c r="BD6" t="inlineStr">
        <is>
          <t xml:space="preserve">Licensed Reproduction</t>
        </is>
      </c>
    </row>
    <row r="7" spans="1:85" x14ac:dyDescent="0.2">
      <c r="A7" t="inlineStr">
        <is>
          <t xml:space="preserve">Add</t>
        </is>
      </c>
      <c r="B7" t="inlineStr">
        <is>
          <t xml:space="preserve">IS-AVG-SCARLETWITCH</t>
        </is>
      </c>
      <c r="C7" t="str">
        <f>IF(NOT(ISBLANK(D7)), VLOOKUP(D7,Categories!$A$2:$B$51,2,FALSE), "")</f>
        <v>261068</v>
      </c>
      <c r="D7" t="inlineStr">
        <is>
          <t xml:space="preserve">/Toys &amp; Hobbies/Action Figures &amp; Accessories/Action Figures</t>
        </is>
      </c>
      <c r="E7" t="inlineStr">
        <is>
          <t xml:space="preserve">Iron Studios Scarlet Witch Avengers Endgame 1/10 Scale Statue Rare</t>
        </is>
      </c>
      <c r="L7">
        <v>1.0</v>
      </c>
      <c r="M7" t="inlineStr">
        <is>
          <t xml:space="preserve">https://raw.githubusercontent.com/michaeldavidsonalves-max/ebay-fotos/main/scarlet-witch-gallery/scarlet-witch_0.jpg|https://raw.githubusercontent.com/michaeldavidsonalves-max/ebay-fotos/main/scarlet-witch-gallery/scarlet-witch_1.jpg|https://raw.githubusercontent.com/michaeldavidsonalves-max/ebay-fotos/main/scarlet-witch-gallery/scarlet-witch_2.jpg|https://raw.githubusercontent.com/michaeldavidsonalves-max/ebay-fotos/main/scarlet-witch-gallery/scarlet-witch_3.jpg|https://raw.githubusercontent.com/michaeldavidsonalves-max/ebay-fotos/main/scarlet-witch-gallery/scarlet-witch_4.jpg|https://raw.githubusercontent.com/michaeldavidsonalves-max/ebay-fotos/main/scarlet-witch-gallery/scarlet-witch_5.jpg</t>
        </is>
      </c>
      <c r="O7">
        <v>3000.0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https://raw.githubusercontent.com/michaeldavidsonalves-max/ebay-fotos/main/scarlet-witch-gallery/scarlet-witch_0.jpg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src="https://raw.githubusercontent.com/michaeldavidsonalves-max/ebay-fotos/main/scarlet-witch-gallery/scarlet-witch_0.jpg" alt="Iron Studios Scarlet Witch - Avengers: Endgame - 1/10 Statue" width="700" style="width:100%;max-width:700px;height:auto;display:block;border:0;"&gt;
    &lt;/td&gt;
  &lt;/tr&gt;
  &lt;!-- Title + intro --&gt;
  &lt;tr&gt;
    &lt;td style="padding:24px 28px 8px 28px;"&gt;
      &lt;h1 style="margin:0 0 6px 0;font-size:24px;color:#0e2f4f;text-wrap:balance;"&gt;Iron Studios Scarlet Witch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Wanda Maximoff (Scarlet Witch) unleashes her full power, chaos magic swirling around her as she rises above a rubble diorama base from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style="font-size:13px;font-weight:bold;color:#0e2f4f;margin-top:4px;"&gt;Chaos Magic Effects&lt;/div&gt;
            &lt;div style="font-size:12px;color:#666666;margin-top:2px;"&gt;Translucent red energy sculpt, dynamic rubble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#e3edf0;"&gt;Scarlet Witch&lt;/td&gt;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#e3edf0;"&gt;8.2in / 20.8cm (H) x 5.9in / 15.0cm (W) x 4.3in / 10.9cm (D)&lt;/td&gt;
        &lt;/tr&gt;
        &lt;tr&gt;
          &lt;td style="font-weight:bold;background-color:#f4fafb;border:1px solid #e3edf0;"&gt;Weight&lt;/td&gt;
          &lt;td style="border:1px solid #e3edf0;"&gt;1.1 lbs / 0.5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Scarlet Witch,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Avengers</t>
        </is>
      </c>
      <c r="AQ7" t="inlineStr">
        <is>
          <t xml:space="preserve">Scarlet Witch</t>
        </is>
      </c>
      <c r="AR7" t="inlineStr">
        <is>
          <t xml:space="preserve">Iron Studios</t>
        </is>
      </c>
      <c r="AS7" t="inlineStr">
        <is>
          <t xml:space="preserve">Avengers: Endgame</t>
        </is>
      </c>
      <c r="AV7" t="inlineStr">
        <is>
          <t xml:space="preserve">1:10</t>
        </is>
      </c>
      <c r="AW7" t="inlineStr">
        <is>
          <t xml:space="preserve">Polystone</t>
        </is>
      </c>
      <c r="AX7" t="inlineStr">
        <is>
          <t xml:space="preserve">Movies</t>
        </is>
      </c>
      <c r="BC7" t="inlineStr">
        <is>
          <t xml:space="preserve">No</t>
        </is>
      </c>
      <c r="BD7" t="inlineStr">
        <is>
          <t xml:space="preserve">Licensed Reproduction</t>
        </is>
      </c>
    </row>
    <row r="8" spans="1:85" x14ac:dyDescent="0.2">
      <c r="A8" t="inlineStr">
        <is>
          <t xml:space="preserve">Add</t>
        </is>
      </c>
      <c r="B8" t="inlineStr">
        <is>
          <t xml:space="preserve">IS-AVG-GROOT</t>
        </is>
      </c>
      <c r="C8" t="str">
        <f>IF(NOT(ISBLANK(D8)), VLOOKUP(D8,Categories!$A$2:$B$51,2,FALSE), "")</f>
        <v>261068</v>
      </c>
      <c r="D8" t="inlineStr">
        <is>
          <t xml:space="preserve">/Toys &amp; Hobbies/Action Figures &amp; Accessories/Action Figures</t>
        </is>
      </c>
      <c r="E8" t="inlineStr">
        <is>
          <t xml:space="preserve">Iron Studios Groot Avengers Endgame 1/10 Scale Statue Collectible Gift</t>
        </is>
      </c>
      <c r="L8">
        <v>1.0</v>
      </c>
      <c r="M8" t="inlineStr">
        <is>
          <t xml:space="preserve">https://raw.githubusercontent.com/michaeldavidsonalves-max/ebay-fotos/main/groot-gallery/groot_0.jpg|https://raw.githubusercontent.com/michaeldavidsonalves-max/ebay-fotos/main/groot-gallery/groot_1.jpg|https://raw.githubusercontent.com/michaeldavidsonalves-max/ebay-fotos/main/groot-gallery/groot_2.jpg|https://raw.githubusercontent.com/michaeldavidsonalves-max/ebay-fotos/main/groot-gallery/groot_3.jpg|https://raw.githubusercontent.com/michaeldavidsonalves-max/ebay-fotos/main/groot-gallery/groot_4.jpg|https://raw.githubusercontent.com/michaeldavidsonalves-max/ebay-fotos/main/groot-gallery/groot_5.jpg</t>
        </is>
      </c>
      <c r="O8">
        <v>3000.0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https://raw.githubusercontent.com/michaeldavidsonalves-max/ebay-fotos/main/groot-gallery/groot_0.jpg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src="https://raw.githubusercontent.com/michaeldavidsonalves-max/ebay-fotos/main/groot-gallery/groot_0.jpg" alt="Iron Studios Groot - Avengers: Endgame - 1/10 Statue" width="700" style="width:100%;max-width:700px;height:auto;display:block;border:0;"&gt;
    &lt;/td&gt;
  &lt;/tr&gt;
  &lt;!-- Title + intro --&gt;
  &lt;tr&gt;
    &lt;td style="padding:24px 28px 8px 28px;"&gt;
      &lt;h1 style="margin:0 0 6px 0;font-size:24px;color:#0e2f4f;text-wrap:balance;"&gt;Iron Studios Groot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Teenage Groot stands arms outstretched on a rubble diorama base, bark and root texture hand-painted down to the smallest detail.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style="font-size:13px;font-weight:bold;color:#0e2f4f;margin-top:4px;"&gt;Hand-Sculpted Bark Texture&lt;/div&gt;
            &lt;div style="font-size:12px;color:#666666;margin-top:2px;"&gt;Every root and branch detail faithfully recreated&lt;/div&gt;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#e3edf0;"&gt;Groot&lt;/td&gt;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#e3edf0;"&gt;9.4in / 23.9cm (H) x 4.3in / 10.9cm (W) x 8.6in / 21.8cm (D)&lt;/td&gt;
        &lt;/tr&gt;
        &lt;tr&gt;
          &lt;td style="font-weight:bold;background-color:#f4fafb;border:1px solid #e3edf0;"&gt;Weight&lt;/td&gt;
          &lt;td style="border:1px solid #e3edf0;"&gt;1.3 lbs / 0.6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Groot,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Avengers</t>
        </is>
      </c>
      <c r="AQ8" t="inlineStr">
        <is>
          <t xml:space="preserve">Groot</t>
        </is>
      </c>
      <c r="AR8" t="inlineStr">
        <is>
          <t xml:space="preserve">Iron Studios</t>
        </is>
      </c>
      <c r="AS8" t="inlineStr">
        <is>
          <t xml:space="preserve">Avengers: Endgame</t>
        </is>
      </c>
      <c r="AV8" t="inlineStr">
        <is>
          <t xml:space="preserve">1:10</t>
        </is>
      </c>
      <c r="AW8" t="inlineStr">
        <is>
          <t xml:space="preserve">Polystone</t>
        </is>
      </c>
      <c r="AX8" t="inlineStr">
        <is>
          <t xml:space="preserve">Movies</t>
        </is>
      </c>
      <c r="BC8" t="inlineStr">
        <is>
          <t xml:space="preserve">No</t>
        </is>
      </c>
      <c r="BD8" t="inlineStr">
        <is>
          <t xml:space="preserve">Licensed Reproduction</t>
        </is>
      </c>
    </row>
    <row r="9" spans="1:85" x14ac:dyDescent="0.2">
      <c r="A9" t="inlineStr">
        <is>
          <t xml:space="preserve">Add</t>
        </is>
      </c>
      <c r="B9" t="inlineStr">
        <is>
          <t xml:space="preserve">IS-AVG-WARMACHINE</t>
        </is>
      </c>
      <c r="C9" t="str">
        <f>IF(NOT(ISBLANK(D9)), VLOOKUP(D9,Categories!$A$2:$B$51,2,FALSE), "")</f>
        <v>261068</v>
      </c>
      <c r="D9" t="inlineStr">
        <is>
          <t xml:space="preserve">/Toys &amp; Hobbies/Action Figures &amp; Accessories/Action Figures</t>
        </is>
      </c>
      <c r="E9" t="inlineStr">
        <is>
          <t xml:space="preserve">Iron Studios War Machine Avengers Infinity War 1/10 Scale Statue Rare</t>
        </is>
      </c>
      <c r="L9">
        <v>1.0</v>
      </c>
      <c r="M9" t="inlineStr">
        <is>
          <t xml:space="preserve">https://raw.githubusercontent.com/michaeldavidsonalves-max/ebay-fotos/main/war-machine-gallery/war-machine_0.jpg|https://raw.githubusercontent.com/michaeldavidsonalves-max/ebay-fotos/main/war-machine-gallery/war-machine_1.jpg|https://raw.githubusercontent.com/michaeldavidsonalves-max/ebay-fotos/main/war-machine-gallery/war-machine_2.jpg|https://raw.githubusercontent.com/michaeldavidsonalves-max/ebay-fotos/main/war-machine-gallery/war-machine_3.jpg|https://raw.githubusercontent.com/michaeldavidsonalves-max/ebay-fotos/main/war-machine-gallery/war-machine_4.jpg|https://raw.githubusercontent.com/michaeldavidsonalves-max/ebay-fotos/main/war-machine-gallery/war-machine_5.jpg</t>
        </is>
      </c>
      <c r="O9">
        <v>3000.0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https://raw.githubusercontent.com/michaeldavidsonalves-max/ebay-fotos/main/war-machine-gallery/war-machine_0.jpg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src="https://raw.githubusercontent.com/michaeldavidsonalves-max/ebay-fotos/main/war-machine-gallery/war-machine_0.jpg" alt="Iron Studios War Machine - Avengers: Infinity War - 1/10 Statue" width="700" style="width:100%;max-width:700px;height:auto;display:block;border:0;"&gt;
    &lt;/td&gt;
  &lt;/tr&gt;
  &lt;!-- Title + intro --&gt;
  &lt;tr&gt;
    &lt;td style="padding:24px 28px 8px 28px;"&gt;
      &lt;h1 style="margin:0 0 6px 0;font-size:24px;color:#0e2f4f;text-wrap:balance;"&gt;Iron Studios War Machine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Colonel James Rhodes in the War Machine armor, captured mid-flight erupting from a rocky diorama base during the Battle of Wakanda.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style="font-size:13px;font-weight:bold;color:#0e2f4f;margin-top:4px;"&gt;Mid-Flight Launch Pose&lt;/div&gt;
            &lt;div style="font-size:12px;color:#666666;margin-top:2px;"&gt;Fully detailed armor, back-mounted weapon array&lt;/div&gt;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#e3edf0;"&gt;War Machine&lt;/td&gt;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#e3edf0;"&gt;12in / 30.5cm (H) x 5in / 12.7cm (W)&lt;/td&gt;
        &lt;/tr&gt;
        &lt;tr&gt;
          &lt;td style="font-weight:bold;background-color:#f4fafb;border:1px solid #e3edf0;"&gt;Weight&lt;/td&gt;
          &lt;td style="border:1px solid #e3edf0;"&gt;Not published (estimate ~2.5 lbs / 1.1 kg based on similar flying-pose BDS figures)&lt;/td&gt;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War Machine,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Avengers</t>
        </is>
      </c>
      <c r="AQ9" t="inlineStr">
        <is>
          <t xml:space="preserve">War Machine</t>
        </is>
      </c>
      <c r="AR9" t="inlineStr">
        <is>
          <t xml:space="preserve">Iron Studios</t>
        </is>
      </c>
      <c r="AS9" t="inlineStr">
        <is>
          <t xml:space="preserve">Avengers: Infinity War</t>
        </is>
      </c>
      <c r="AV9" t="inlineStr">
        <is>
          <t xml:space="preserve">1:10</t>
        </is>
      </c>
      <c r="AW9" t="inlineStr">
        <is>
          <t xml:space="preserve">Polystone</t>
        </is>
      </c>
      <c r="AX9" t="inlineStr">
        <is>
          <t xml:space="preserve">Movies</t>
        </is>
      </c>
      <c r="BC9" t="inlineStr">
        <is>
          <t xml:space="preserve">No</t>
        </is>
      </c>
      <c r="BD9" t="inlineStr">
        <is>
          <t xml:space="preserve">Licensed Reproduction</t>
        </is>
      </c>
    </row>
    <row r="10" spans="1:85" x14ac:dyDescent="0.2">
      <c r="A10" t="inlineStr">
        <is>
          <t xml:space="preserve">Add</t>
        </is>
      </c>
      <c r="B10" t="inlineStr">
        <is>
          <t xml:space="preserve">IS-AVG-DOCTORSTRANGE</t>
        </is>
      </c>
      <c r="C10" t="str">
        <f>IF(NOT(ISBLANK(D10)), VLOOKUP(D10,Categories!$A$2:$B$51,2,FALSE), "")</f>
        <v>261068</v>
      </c>
      <c r="D10" t="inlineStr">
        <is>
          <t xml:space="preserve">/Toys &amp; Hobbies/Action Figures &amp; Accessories/Action Figures</t>
        </is>
      </c>
      <c r="E10" t="inlineStr">
        <is>
          <t xml:space="preserve">Iron Studios Doctor Strange Avengers Infinity War 1/10 Scale Statue</t>
        </is>
      </c>
      <c r="L10">
        <v>1.0</v>
      </c>
      <c r="M10" t="inlineStr">
        <is>
          <t xml:space="preserve">https://raw.githubusercontent.com/michaeldavidsonalves-max/ebay-fotos/main/doctor-strange-gallery/doctor-strange_0.jpg|https://raw.githubusercontent.com/michaeldavidsonalves-max/ebay-fotos/main/doctor-strange-gallery/doctor-strange_1.jpg|https://raw.githubusercontent.com/michaeldavidsonalves-max/ebay-fotos/main/doctor-strange-gallery/doctor-strange_2.jpg|https://raw.githubusercontent.com/michaeldavidsonalves-max/ebay-fotos/main/doctor-strange-gallery/doctor-strange_3.jpg|https://raw.githubusercontent.com/michaeldavidsonalves-max/ebay-fotos/main/doctor-strange-gallery/doctor-strange_4.jpg|https://raw.githubusercontent.com/michaeldavidsonalves-max/ebay-fotos/main/doctor-strange-gallery/doctor-strange_5.jpg</t>
        </is>
      </c>
      <c r="O10">
        <v>3000.0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https://raw.githubusercontent.com/michaeldavidsonalves-max/ebay-fotos/main/doctor-strange-gallery/doctor-strange_0.jpg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src="https://raw.githubusercontent.com/michaeldavidsonalves-max/ebay-fotos/main/doctor-strange-gallery/doctor-strange_0.jpg" alt="Iron Studios Doctor Strange - Avengers: Infinity War - 1/10 Statue" width="700" style="width:100%;max-width:700px;height:auto;display:block;border:0;"&gt;
    &lt;/td&gt;
  &lt;/tr&gt;
  &lt;!-- Title + intro --&gt;
  &lt;tr&gt;
    &lt;td style="padding:24px 28px 8px 28px;"&gt;
      &lt;h1 style="margin:0 0 6px 0;font-size:24px;color:#0e2f4f;text-wrap:balance;"&gt;Iron Studios Doctor Strange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Doctor Stephen Strange conjures the Mystic Arts, twin Eye of Agamotto spell circles blazing beside him on a rocky Titan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style="font-size:13px;font-weight:bold;color:#0e2f4f;margin-top:4px;"&gt;Mystic Spell Circles&lt;/div&gt;
            &lt;div style="font-size:12px;color:#666666;margin-top:2px;"&gt;Illuminated orange sculpt effects, Titan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Strange&lt;/td&gt;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(Endgame sibling version is 8.6in x 6.2in x 11in, 3.5 lbs -- used as closest reference, NOT confirmed for this Infinity War version)&lt;/td&gt;
        &lt;/tr&gt;
        &lt;tr&gt;
          &lt;td style="font-weight:bold;background-color:#f4fafb;border:1px solid #e3edf0;"&gt;Weight&lt;/td&gt;
          &lt;td style="border:1px solid #e3edf0;"&gt;Not confirmed -- see dims note&lt;/td&gt;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Strange,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Avengers</t>
        </is>
      </c>
      <c r="AQ10" t="inlineStr">
        <is>
          <t xml:space="preserve">Doctor Strange</t>
        </is>
      </c>
      <c r="AR10" t="inlineStr">
        <is>
          <t xml:space="preserve">Iron Studios</t>
        </is>
      </c>
      <c r="AS10" t="inlineStr">
        <is>
          <t xml:space="preserve">Avengers: Infinity War</t>
        </is>
      </c>
      <c r="AV10" t="inlineStr">
        <is>
          <t xml:space="preserve">1:10</t>
        </is>
      </c>
      <c r="AW10" t="inlineStr">
        <is>
          <t xml:space="preserve">Polystone</t>
        </is>
      </c>
      <c r="AX10" t="inlineStr">
        <is>
          <t xml:space="preserve">Movies</t>
        </is>
      </c>
      <c r="BC10" t="inlineStr">
        <is>
          <t xml:space="preserve">No</t>
        </is>
      </c>
      <c r="BD10" t="inlineStr">
        <is>
          <t xml:space="preserve">Licensed Reproduction</t>
        </is>
      </c>
    </row>
    <row r="11" spans="1:85" x14ac:dyDescent="0.2">
      <c r="A11" t="inlineStr">
        <is>
          <t xml:space="preserve">Add</t>
        </is>
      </c>
      <c r="B11" t="inlineStr">
        <is>
          <t xml:space="preserve">IS-AVG-WINTERSOLDIER</t>
        </is>
      </c>
      <c r="C11" t="str">
        <f>IF(NOT(ISBLANK(D11)), VLOOKUP(D11,Categories!$A$2:$B$51,2,FALSE), "")</f>
        <v>261068</v>
      </c>
      <c r="D11" t="inlineStr">
        <is>
          <t xml:space="preserve">/Toys &amp; Hobbies/Action Figures &amp; Accessories/Action Figures</t>
        </is>
      </c>
      <c r="E11" t="inlineStr">
        <is>
          <t xml:space="preserve">Iron Studios Winter Soldier Avengers Infinity War 1/10 Scale Statue</t>
        </is>
      </c>
      <c r="L11">
        <v>1.0</v>
      </c>
      <c r="M11" t="inlineStr">
        <is>
          <t xml:space="preserve">https://raw.githubusercontent.com/michaeldavidsonalves-max/ebay-fotos/main/winter-soldier-gallery/winter-soldier_0.jpg|https://raw.githubusercontent.com/michaeldavidsonalves-max/ebay-fotos/main/winter-soldier-gallery/winter-soldier_1.jpg|https://raw.githubusercontent.com/michaeldavidsonalves-max/ebay-fotos/main/winter-soldier-gallery/winter-soldier_2.jpg|https://raw.githubusercontent.com/michaeldavidsonalves-max/ebay-fotos/main/winter-soldier-gallery/winter-soldier_3.jpg|https://raw.githubusercontent.com/michaeldavidsonalves-max/ebay-fotos/main/winter-soldier-gallery/winter-soldier_4.jpg|https://raw.githubusercontent.com/michaeldavidsonalves-max/ebay-fotos/main/winter-soldier-gallery/winter-soldier_5.jpg</t>
        </is>
      </c>
      <c r="O11">
        <v>3000.0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https://raw.githubusercontent.com/michaeldavidsonalves-max/ebay-fotos/main/winter-soldier-gallery/winter-soldier_0.jpg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src="https://raw.githubusercontent.com/michaeldavidsonalves-max/ebay-fotos/main/winter-soldier-gallery/winter-soldier_0.jpg" alt="Iron Studios Winter Soldier - Avengers: Infinity War - 1/10 Statue" width="700" style="width:100%;max-width:700px;height:auto;display:block;border:0;"&gt;
    &lt;/td&gt;
  &lt;/tr&gt;
  &lt;!-- Title + intro --&gt;
  &lt;tr&gt;
    &lt;td style="padding:24px 28px 8px 28px;"&gt;
      &lt;h1 style="margin:0 0 6px 0;font-size:24px;color:#0e2f4f;text-wrap:balance;"&gt;Iron Studios Winter Soldier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Bucky Barnes, the Winter Soldier, takes aim with his assault rifle from the Wakanda diorama base during the final defense against Thanos' army.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style="font-size:13px;font-weight:bold;color:#0e2f4f;margin-top:4px;"&gt;Weapon-Ready Combat Pose&lt;/div&gt;
            &lt;div style="font-size:12px;color:#666666;margin-top:2px;"&gt;Wakanda diorama base, connects to other BDS pieces&lt;/div&gt;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#e3edf0;"&gt;8in / 20.3cm (H) x 5in / 12.7cm (W)&lt;/td&gt;
        &lt;/tr&gt;
        &lt;tr&gt;
          &lt;td style="font-weight:bold;background-color:#f4fafb;border:1px solid #e3edf0;"&gt;Weight&lt;/td&gt;
          &lt;td style="border:1px solid #e3edf0;"&gt;3.25 lbs / 1.47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Avengers</t>
        </is>
      </c>
      <c r="AQ11" t="inlineStr">
        <is>
          <t xml:space="preserve">Winter Soldier</t>
        </is>
      </c>
      <c r="AR11" t="inlineStr">
        <is>
          <t xml:space="preserve">Iron Studios</t>
        </is>
      </c>
      <c r="AS11" t="inlineStr">
        <is>
          <t xml:space="preserve">Avengers: Infinity War</t>
        </is>
      </c>
      <c r="AV11" t="inlineStr">
        <is>
          <t xml:space="preserve">1:10</t>
        </is>
      </c>
      <c r="AW11" t="inlineStr">
        <is>
          <t xml:space="preserve">Polystone</t>
        </is>
      </c>
      <c r="AX11" t="inlineStr">
        <is>
          <t xml:space="preserve">Movies</t>
        </is>
      </c>
      <c r="BC11" t="inlineStr">
        <is>
          <t xml:space="preserve">No</t>
        </is>
      </c>
      <c r="BD11" t="inlineStr">
        <is>
          <t xml:space="preserve">Licensed Reproduction</t>
        </is>
      </c>
    </row>
    <row r="12" spans="1:85" x14ac:dyDescent="0.2">
      <c r="A12" t="inlineStr">
        <is>
          <t xml:space="preserve">Add</t>
        </is>
      </c>
      <c r="B12" t="inlineStr">
        <is>
          <t xml:space="preserve">IS-AVG-CULLOBSIDIAN</t>
        </is>
      </c>
      <c r="C12" t="str">
        <f>IF(NOT(ISBLANK(D12)), VLOOKUP(D12,Categories!$A$2:$B$51,2,FALSE), "")</f>
        <v>261068</v>
      </c>
      <c r="D12" t="inlineStr">
        <is>
          <t xml:space="preserve">/Toys &amp; Hobbies/Action Figures &amp; Accessories/Action Figures</t>
        </is>
      </c>
      <c r="E12" t="inlineStr">
        <is>
          <t xml:space="preserve">Iron Studios Cull Obsidian Black Order Avengers Endgame 1/10 Statue</t>
        </is>
      </c>
      <c r="L12">
        <v>1.0</v>
      </c>
      <c r="M12" t="inlineStr">
        <is>
          <t xml:space="preserve">https://raw.githubusercontent.com/michaeldavidsonalves-max/ebay-fotos/main/cull-obsidian-gallery/cull-obsidian_0.jpg|https://raw.githubusercontent.com/michaeldavidsonalves-max/ebay-fotos/main/cull-obsidian-gallery/cull-obsidian_1.jpg|https://raw.githubusercontent.com/michaeldavidsonalves-max/ebay-fotos/main/cull-obsidian-gallery/cull-obsidian_2.jpg|https://raw.githubusercontent.com/michaeldavidsonalves-max/ebay-fotos/main/cull-obsidian-gallery/cull-obsidian_3.jpg|https://raw.githubusercontent.com/michaeldavidsonalves-max/ebay-fotos/main/cull-obsidian-gallery/cull-obsidian_4.jpg|https://raw.githubusercontent.com/michaeldavidsonalves-max/ebay-fotos/main/cull-obsidian-gallery/cull-obsidian_5.jpg</t>
        </is>
      </c>
      <c r="O12">
        <v>3000.0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https://raw.githubusercontent.com/michaeldavidsonalves-max/ebay-fotos/main/cull-obsidian-gallery/cull-obsidian_0.jpg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src="https://raw.githubusercontent.com/michaeldavidsonalves-max/ebay-fotos/main/cull-obsidian-gallery/cull-obsidian_0.jpg" alt="Iron Studios Cull Obsidian - Avengers: Endgame — Black Order - 1/10 Statue" width="700" style="width:100%;max-width:700px;height:auto;display:block;border:0;"&gt;
    &lt;/td&gt;
  &lt;/tr&gt;
  &lt;!-- Title + intro --&gt;
  &lt;tr&gt;
    &lt;td style="padding:24px 28px 8px 28px;"&gt;
      &lt;h1 style="margin:0 0 6px 0;font-size:24px;color:#0e2f4f;text-wrap:balance;"&gt;Iron Studios Cull Obsidian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Cull Obsidian of the Black Order looms with his massive bladed gauntlet weapon, one of Thanos' most physically powerful lieutenants, cast on a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style="font-size:13px;font-weight:bold;color:#0e2f4f;margin-top:4px;"&gt;Massive Bladed Gauntlet&lt;/div&gt;
            &lt;div style="font-size:12px;color:#666666;margin-top:2px;"&gt;Large-format Black Order sculpt,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#e3edf0;"&gt;Cull Obsidian&lt;/td&gt;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#e3edf0;"&gt;14.1in / 35.8cm (H) x 7.8in / 19.8cm (W) x 9in / 22.9cm (D)&lt;/td&gt;
        &lt;/tr&gt;
        &lt;tr&gt;
          &lt;td style="font-weight:bold;background-color:#f4fafb;border:1px solid #e3edf0;"&gt;Weight&lt;/td&gt;
          &lt;td style="border:1px solid #e3edf0;"&gt;6.8 lbs / 3.1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Cull Obsidian,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Avengers</t>
        </is>
      </c>
      <c r="AQ12" t="inlineStr">
        <is>
          <t xml:space="preserve">Cull Obsidian</t>
        </is>
      </c>
      <c r="AR12" t="inlineStr">
        <is>
          <t xml:space="preserve">Iron Studios</t>
        </is>
      </c>
      <c r="AS12" t="inlineStr">
        <is>
          <t xml:space="preserve">Avengers: Endgame</t>
        </is>
      </c>
      <c r="AV12" t="inlineStr">
        <is>
          <t xml:space="preserve">1:10</t>
        </is>
      </c>
      <c r="AW12" t="inlineStr">
        <is>
          <t xml:space="preserve">Polystone</t>
        </is>
      </c>
      <c r="AX12" t="inlineStr">
        <is>
          <t xml:space="preserve">Movies</t>
        </is>
      </c>
      <c r="BC12" t="inlineStr">
        <is>
          <t xml:space="preserve">No</t>
        </is>
      </c>
      <c r="BD12" t="inlineStr">
        <is>
          <t xml:space="preserve">Licensed Reproduction</t>
        </is>
      </c>
    </row>
    <row r="13" spans="1:85" x14ac:dyDescent="0.2">
      <c r="A13" t="inlineStr">
        <is>
          <t xml:space="preserve">Add</t>
        </is>
      </c>
      <c r="B13" t="inlineStr">
        <is>
          <t xml:space="preserve">IS-AVG-THOR</t>
        </is>
      </c>
      <c r="C13" t="str">
        <f>IF(NOT(ISBLANK(D13)), VLOOKUP(D13,Categories!$A$2:$B$51,2,FALSE), "")</f>
        <v>261068</v>
      </c>
      <c r="D13" t="inlineStr">
        <is>
          <t xml:space="preserve">/Toys &amp; Hobbies/Action Figures &amp; Accessories/Action Figures</t>
        </is>
      </c>
      <c r="E13" t="inlineStr">
        <is>
          <t xml:space="preserve">Iron Studios Thor Avengers Endgame 1/10 Scale Statue Collectible Gift</t>
        </is>
      </c>
      <c r="L13">
        <v>1.0</v>
      </c>
      <c r="M13" t="inlineStr">
        <is>
          <t xml:space="preserve">https://raw.githubusercontent.com/michaeldavidsonalves-max/ebay-fotos/main/thor-gallery/thor_0.jpg|https://raw.githubusercontent.com/michaeldavidsonalves-max/ebay-fotos/main/thor-gallery/thor_1.jpg|https://raw.githubusercontent.com/michaeldavidsonalves-max/ebay-fotos/main/thor-gallery/thor_2.jpg|https://raw.githubusercontent.com/michaeldavidsonalves-max/ebay-fotos/main/thor-gallery/thor_3.jpg|https://raw.githubusercontent.com/michaeldavidsonalves-max/ebay-fotos/main/thor-gallery/thor_4.jpg</t>
        </is>
      </c>
      <c r="O13">
        <v>3000.0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https://raw.githubusercontent.com/michaeldavidsonalves-max/ebay-fotos/main/thor-gallery/thor_0.jpg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src="https://raw.githubusercontent.com/michaeldavidsonalves-max/ebay-fotos/main/thor-gallery/thor_0.jpg" alt="Iron Studios Thor - Avengers: Endgame - 1/10 Statue" width="700" style="width:100%;max-width:700px;height:auto;display:block;border:0;"&gt;
    &lt;/td&gt;
  &lt;/tr&gt;
  &lt;!-- Title + intro --&gt;
  &lt;tr&gt;
    &lt;td style="padding:24px 28px 8px 28px;"&gt;
      &lt;h1 style="margin:0 0 6px 0;font-size:24px;color:#0e2f4f;text-wrap:balance;"&gt;Iron Studios Thor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Thor in his dark battle armor wields both Mjolnir and Stormbreaker at once, blue lightning crackling from the diorama base in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style="font-size:13px;font-weight:bold;color:#0e2f4f;margin-top:4px;"&gt;Dual-Weapon Lightning Effects&lt;/div&gt;
            &lt;div style="font-size:12px;color:#666666;margin-top:2px;"&gt;Mjolnir + Stormbreaker, illuminated blue lightning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#e3edf0;"&gt;10.6in / 26.9cm (H) x 5.9in / 15.0cm (W) x 8.7in / 22.1cm (D)&lt;/td&gt;
        &lt;/tr&gt;
        &lt;tr&gt;
          &lt;td style="font-weight:bold;background-color:#f4fafb;border:1px solid #e3edf0;"&gt;Weight&lt;/td&gt;
          &lt;td style="border:1px solid #e3edf0;"&gt;2.64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Avengers</t>
        </is>
      </c>
      <c r="AQ13" t="inlineStr">
        <is>
          <t xml:space="preserve">Thor</t>
        </is>
      </c>
      <c r="AR13" t="inlineStr">
        <is>
          <t xml:space="preserve">Iron Studios</t>
        </is>
      </c>
      <c r="AS13" t="inlineStr">
        <is>
          <t xml:space="preserve">Avengers: Endgame</t>
        </is>
      </c>
      <c r="AV13" t="inlineStr">
        <is>
          <t xml:space="preserve">1:10</t>
        </is>
      </c>
      <c r="AW13" t="inlineStr">
        <is>
          <t xml:space="preserve">Polystone</t>
        </is>
      </c>
      <c r="AX13" t="inlineStr">
        <is>
          <t xml:space="preserve">Movies</t>
        </is>
      </c>
      <c r="BC13" t="inlineStr">
        <is>
          <t xml:space="preserve">No</t>
        </is>
      </c>
      <c r="BD13" t="inlineStr">
        <is>
          <t xml:space="preserve">Licensed Reproduction</t>
        </is>
      </c>
    </row>
    <row r="14" spans="1:85" x14ac:dyDescent="0.2">
      <c r="A14" t="inlineStr">
        <is>
          <t xml:space="preserve">Add</t>
        </is>
      </c>
      <c r="B14" t="inlineStr">
        <is>
          <t xml:space="preserve">IS-AVG-FALCON</t>
        </is>
      </c>
      <c r="C14" t="str">
        <f>IF(NOT(ISBLANK(D14)), VLOOKUP(D14,Categories!$A$2:$B$51,2,FALSE), "")</f>
        <v>261068</v>
      </c>
      <c r="D14" t="inlineStr">
        <is>
          <t xml:space="preserve">/Toys &amp; Hobbies/Action Figures &amp; Accessories/Action Figures</t>
        </is>
      </c>
      <c r="E14" t="inlineStr">
        <is>
          <t xml:space="preserve">Iron Studios Falcon Avengers Infinity War 1/10 Scale Statue Rare</t>
        </is>
      </c>
      <c r="L14">
        <v>1.0</v>
      </c>
      <c r="M14" t="inlineStr">
        <is>
          <t xml:space="preserve">https://raw.githubusercontent.com/michaeldavidsonalves-max/ebay-fotos/main/falcon-gallery/falcon_0.jpg|https://raw.githubusercontent.com/michaeldavidsonalves-max/ebay-fotos/main/falcon-gallery/falcon_1.jpg|https://raw.githubusercontent.com/michaeldavidsonalves-max/ebay-fotos/main/falcon-gallery/falcon_2.jpg|https://raw.githubusercontent.com/michaeldavidsonalves-max/ebay-fotos/main/falcon-gallery/falcon_3.jpg|https://raw.githubusercontent.com/michaeldavidsonalves-max/ebay-fotos/main/falcon-gallery/falcon_4.jpg|https://raw.githubusercontent.com/michaeldavidsonalves-max/ebay-fotos/main/falcon-gallery/falcon_5.jpg</t>
        </is>
      </c>
      <c r="O14">
        <v>3000.0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https://raw.githubusercontent.com/michaeldavidsonalves-max/ebay-fotos/main/falcon-gallery/falcon_0.jpg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src="https://raw.githubusercontent.com/michaeldavidsonalves-max/ebay-fotos/main/falcon-gallery/falcon_0.jpg" alt="Iron Studios Falcon - Avengers: Infinity War - 1/10 Statue" width="700" style="width:100%;max-width:700px;height:auto;display:block;border:0;"&gt;
    &lt;/td&gt;
  &lt;/tr&gt;
  &lt;!-- Title + intro --&gt;
  &lt;tr&gt;
    &lt;td style="padding:24px 28px 8px 28px;"&gt;
      &lt;h1 style="margin:0 0 6px 0;font-size:24px;color:#0e2f4f;text-wrap:balance;"&gt;Iron Studios Falcon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Sam Wilson as Falcon launches skyward on full display wingspan, remote drones trailing below him on a tree-stump diorama base from the Battle of Wakanda.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style="font-size:13px;font-weight:bold;color:#0e2f4f;margin-top:4px;"&gt;Full Wingspan Display&lt;/div&gt;
            &lt;div style="font-size:12px;color:#666666;margin-top:2px;"&gt;Wakanda tree-stump diorama base with drone accents&lt;/div&gt;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#e3edf0;"&gt;17in / 43.2cm (H) x 11in / 27.9cm (W)&lt;/td&gt;
        &lt;/tr&gt;
        &lt;tr&gt;
          &lt;td style="font-weight:bold;background-color:#f4fafb;border:1px solid #e3edf0;"&gt;Weight&lt;/td&gt;
          &lt;td style="border:1px solid #e3edf0;"&gt;Not published (estimate ~3 lbs / 1.4 kg for a wingspan piece this size)&lt;/td&gt;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Avengers</t>
        </is>
      </c>
      <c r="AQ14" t="inlineStr">
        <is>
          <t xml:space="preserve">Falcon</t>
        </is>
      </c>
      <c r="AR14" t="inlineStr">
        <is>
          <t xml:space="preserve">Iron Studios</t>
        </is>
      </c>
      <c r="AS14" t="inlineStr">
        <is>
          <t xml:space="preserve">Avengers: Infinity War</t>
        </is>
      </c>
      <c r="AV14" t="inlineStr">
        <is>
          <t xml:space="preserve">1:10</t>
        </is>
      </c>
      <c r="AW14" t="inlineStr">
        <is>
          <t xml:space="preserve">Polystone</t>
        </is>
      </c>
      <c r="AX14" t="inlineStr">
        <is>
          <t xml:space="preserve">Movies</t>
        </is>
      </c>
      <c r="BC14" t="inlineStr">
        <is>
          <t xml:space="preserve">No</t>
        </is>
      </c>
      <c r="BD14" t="inlineStr">
        <is>
          <t xml:space="preserve">Licensed Reproduction</t>
        </is>
      </c>
    </row>
    <row r="15" spans="1:85" x14ac:dyDescent="0.2">
      <c r="A15" t="inlineStr">
        <is>
          <t xml:space="preserve">Add</t>
        </is>
      </c>
      <c r="B15" t="inlineStr">
        <is>
          <t xml:space="preserve">IS-AVG-WASP</t>
        </is>
      </c>
      <c r="C15" t="str">
        <f>IF(NOT(ISBLANK(D15)), VLOOKUP(D15,Categories!$A$2:$B$51,2,FALSE), "")</f>
        <v>261068</v>
      </c>
      <c r="D15" t="inlineStr">
        <is>
          <t xml:space="preserve">/Toys &amp; Hobbies/Action Figures &amp; Accessories/Action Figures</t>
        </is>
      </c>
      <c r="E15" t="inlineStr">
        <is>
          <t xml:space="preserve">Iron Studios Wasp Ant-Man and the Wasp 1/10 Scale Statue Collectible</t>
        </is>
      </c>
      <c r="L15">
        <v>1.0</v>
      </c>
      <c r="M15" t="inlineStr">
        <is>
          <t xml:space="preserve">https://raw.githubusercontent.com/michaeldavidsonalves-max/ebay-fotos/main/wasp-gallery/wasp_0.jpg|https://raw.githubusercontent.com/michaeldavidsonalves-max/ebay-fotos/main/wasp-gallery/wasp_3.jpg|https://raw.githubusercontent.com/michaeldavidsonalves-max/ebay-fotos/main/wasp-gallery/wasp_4.jpg|https://raw.githubusercontent.com/michaeldavidsonalves-max/ebay-fotos/main/wasp-gallery/wasp_5.jpg</t>
        </is>
      </c>
      <c r="O15">
        <v>3000.0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https://raw.githubusercontent.com/michaeldavidsonalves-max/ebay-fotos/main/wasp-gallery/wasp_0.jpg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src="https://raw.githubusercontent.com/michaeldavidsonalves-max/ebay-fotos/main/wasp-gallery/wasp_0.jpg" alt="Iron Studios Wasp - Ant-Man and the Wasp - 1/10 Statue" width="700" style="width:100%;max-width:700px;height:auto;display:block;border:0;"&gt;
    &lt;/td&gt;
  &lt;/tr&gt;
  &lt;!-- Title + intro --&gt;
  &lt;tr&gt;
    &lt;td style="padding:24px 28px 8px 28px;"&gt;
      &lt;h1 style="margin:0 0 6px 0;font-size:24px;color:#0e2f4f;text-wrap:balance;"&gt;Iron Studios Wasp &amp;ndash; Ant&amp;#8209;Man and the Wasp &amp;ndash; 1/10 Statue&lt;/h1&gt;
      &lt;div style="height:3px;width:60px;background-color:#1cb7c9;margin-bottom:14px;"&gt;&lt;/div&gt;
      &lt;p style="margin:0;font-size:15px;line-height:1.6;color:#333333;"&gt;
        Officially licensed Marvel statue from Iron Studios' Battle Diorama Series Art Scale 1/10 line. Hope van Dyne as the Wasp takes flight on translucent insect wings, touching down on a glowing Pym Particle diorama base from Ant-Man and the Wasp.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style="font-size:13px;font-weight:bold;color:#0e2f4f;margin-top:4px;"&gt;Translucent Wing Detail&lt;/div&gt;
            &lt;div style="font-size:12px;color:#666666;margin-top:2px;"&gt;Glowing Pym Particle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#e3edf0;"&gt;Wasp&lt;/td&gt;
        &lt;/tr&gt;
        &lt;tr&gt;
          &lt;td style="font-weight:bold;background-color:#f4fafb;border:1px solid #e3edf0;"&gt;Franchise&lt;/td&gt;
          &lt;td style="border:1px solid #e3edf0;"&gt;Ant-Man and the Wasp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#e3edf0;"&gt;9.8in / 24.9cm (H) x 7.8in / 19.8cm (W) x 7.4in / 18.8cm (D)&lt;/td&gt;
        &lt;/tr&gt;
        &lt;tr&gt;
          &lt;td style="font-weight:bold;background-color:#f4fafb;border:1px solid #e3edf0;"&gt;Weight&lt;/td&gt;
          &lt;td style="border:1px solid #e3edf0;"&gt;1.2 lbs / 0.54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Wasp,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Avengers</t>
        </is>
      </c>
      <c r="AQ15" t="inlineStr">
        <is>
          <t xml:space="preserve">Wasp</t>
        </is>
      </c>
      <c r="AR15" t="inlineStr">
        <is>
          <t xml:space="preserve">Iron Studios</t>
        </is>
      </c>
      <c r="AS15" t="inlineStr">
        <is>
          <t xml:space="preserve">Ant-Man and the Wasp</t>
        </is>
      </c>
      <c r="AV15" t="inlineStr">
        <is>
          <t xml:space="preserve">1:10</t>
        </is>
      </c>
      <c r="AW15" t="inlineStr">
        <is>
          <t xml:space="preserve">Polystone</t>
        </is>
      </c>
      <c r="AX15" t="inlineStr">
        <is>
          <t xml:space="preserve">Movies</t>
        </is>
      </c>
      <c r="BC15" t="inlineStr">
        <is>
          <t xml:space="preserve">No</t>
        </is>
      </c>
      <c r="BD15" t="inlineStr">
        <is>
          <t xml:space="preserve">Licensed Reproduction</t>
        </is>
      </c>
    </row>
    <row r="16" spans="1:85" x14ac:dyDescent="0.2">
      <c r="A16" t="inlineStr">
        <is>
          <t xml:space="preserve">Add</t>
        </is>
      </c>
      <c r="B16" t="inlineStr">
        <is>
          <t xml:space="preserve">IS-AVG-CAPTAINMARVEL</t>
        </is>
      </c>
      <c r="C16" t="str">
        <f>IF(NOT(ISBLANK(D16)), VLOOKUP(D16,Categories!$A$2:$B$51,2,FALSE), "")</f>
        <v>261068</v>
      </c>
      <c r="D16" t="inlineStr">
        <is>
          <t xml:space="preserve">/Toys &amp; Hobbies/Action Figures &amp; Accessories/Action Figures</t>
        </is>
      </c>
      <c r="E16" t="inlineStr">
        <is>
          <t xml:space="preserve">Iron Studios Captain Marvel Avengers Endgame 1/10 Scale Statue Rare</t>
        </is>
      </c>
      <c r="L16">
        <v>1.0</v>
      </c>
      <c r="M16" t="inlineStr">
        <is>
          <t xml:space="preserve">https://raw.githubusercontent.com/michaeldavidsonalves-max/ebay-fotos/main/captain-marvel-gallery/captain-marvel_0.jpg|https://raw.githubusercontent.com/michaeldavidsonalves-max/ebay-fotos/main/captain-marvel-gallery/captain-marvel_1.jpg|https://raw.githubusercontent.com/michaeldavidsonalves-max/ebay-fotos/main/captain-marvel-gallery/captain-marvel_10.jpg|https://raw.githubusercontent.com/michaeldavidsonalves-max/ebay-fotos/main/captain-marvel-gallery/captain-marvel_11.jpg|https://raw.githubusercontent.com/michaeldavidsonalves-max/ebay-fotos/main/captain-marvel-gallery/captain-marvel_2.jpg|https://raw.githubusercontent.com/michaeldavidsonalves-max/ebay-fotos/main/captain-marvel-gallery/captain-marvel_3.jpg|https://raw.githubusercontent.com/michaeldavidsonalves-max/ebay-fotos/main/captain-marvel-gallery/captain-marvel_4.jpg|https://raw.githubusercontent.com/michaeldavidsonalves-max/ebay-fotos/main/captain-marvel-gallery/captain-marvel_5.jpg|https://raw.githubusercontent.com/michaeldavidsonalves-max/ebay-fotos/main/captain-marvel-gallery/captain-marvel_6.jpg|https://raw.githubusercontent.com/michaeldavidsonalves-max/ebay-fotos/main/captain-marvel-gallery/captain-marvel_7.jpg|https://raw.githubusercontent.com/michaeldavidsonalves-max/ebay-fotos/main/captain-marvel-gallery/captain-marvel_8.jpg|https://raw.githubusercontent.com/michaeldavidsonalves-max/ebay-fotos/main/captain-marvel-gallery/captain-marvel_9.jpg</t>
        </is>
      </c>
      <c r="O16">
        <v>3000.0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https://raw.githubusercontent.com/michaeldavidsonalves-max/ebay-fotos/main/captain-marvel-gallery/captain-marvel_0.jpg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src="https://raw.githubusercontent.com/michaeldavidsonalves-max/ebay-fotos/main/captain-marvel-gallery/captain-marvel_0.jpg" alt="Iron Studios Captain Marvel - Avengers: Endgame - 1/10 Statue" width="700" style="width:100%;max-width:700px;height:auto;display:block;border:0;"&gt;
    &lt;/td&gt;
  &lt;/tr&gt;
  &lt;!-- Title + intro --&gt;
  &lt;tr&gt;
    &lt;td style="padding:24px 28px 8px 28px;"&gt;
      &lt;h1 style="margin:0 0 6px 0;font-size:24px;color:#0e2f4f;text-wrap:balance;"&gt;Iron Studios Captain Marvel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Carol Danvers as Captain Marvel launches into a photon-blast leap, twin energy trails streaking behind her from a rubble diorama base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style="font-size:13px;font-weight:bold;color:#0e2f4f;margin-top:4px;"&gt;Photon Energy Trails&lt;/div&gt;
            &lt;div style="font-size:12px;color:#666666;margin-top:2px;"&gt;Dynamic leaping pose,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Marvel&lt;/td&gt;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#e3edf0;"&gt;10.2in / 25.9cm (H) x 5.1in / 13.0cm (W) x 4.3in / 10.9cm (D)&lt;/td&gt;
        &lt;/tr&gt;
        &lt;tr&gt;
          &lt;td style="font-weight:bold;background-color:#f4fafb;border:1px solid #e3edf0;"&gt;Weight&lt;/td&gt;
          &lt;td style="border:1px solid #e3edf0;"&gt;0.5 lbs / 0.23 kg (as reported -- unusually light for this size, treat as approximate)&lt;/td&gt;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Marvel,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Avengers</t>
        </is>
      </c>
      <c r="AQ16" t="inlineStr">
        <is>
          <t xml:space="preserve">Captain Marvel</t>
        </is>
      </c>
      <c r="AR16" t="inlineStr">
        <is>
          <t xml:space="preserve">Iron Studios</t>
        </is>
      </c>
      <c r="AS16" t="inlineStr">
        <is>
          <t xml:space="preserve">Avengers: Endgame</t>
        </is>
      </c>
      <c r="AV16" t="inlineStr">
        <is>
          <t xml:space="preserve">1:10</t>
        </is>
      </c>
      <c r="AW16" t="inlineStr">
        <is>
          <t xml:space="preserve">Polystone</t>
        </is>
      </c>
      <c r="AX16" t="inlineStr">
        <is>
          <t xml:space="preserve">Movies</t>
        </is>
      </c>
      <c r="BC16" t="inlineStr">
        <is>
          <t xml:space="preserve">No</t>
        </is>
      </c>
      <c r="BD16" t="inlineStr">
        <is>
          <t xml:space="preserve">Licensed Reproduction</t>
        </is>
      </c>
    </row>
    <row r="17" spans="3:3" x14ac:dyDescent="0.2">
      <c r="A17" t="inlineStr">
        <is>
          <t xml:space="preserve">Add</t>
        </is>
      </c>
      <c r="B17" t="inlineStr">
        <is>
          <t xml:space="preserve">IS-AVG-VALKYRIE</t>
        </is>
      </c>
      <c r="C17" t="str">
        <f>IF(NOT(ISBLANK(D17)), VLOOKUP(D17,Categories!$A$2:$B$51,2,FALSE), "")</f>
        <v>261068</v>
      </c>
      <c r="D17" t="inlineStr">
        <is>
          <t xml:space="preserve">/Toys &amp; Hobbies/Action Figures &amp; Accessories/Action Figures</t>
        </is>
      </c>
      <c r="E17" t="inlineStr">
        <is>
          <t xml:space="preserve">Iron Studios Valkyrie Thor Ragnarok 1/10 Scale Statue Collectible Gift</t>
        </is>
      </c>
      <c r="L17">
        <v>1.0</v>
      </c>
      <c r="M17" t="inlineStr">
        <is>
          <t xml:space="preserve">https://raw.githubusercontent.com/michaeldavidsonalves-max/ebay-fotos/main/valkyrie-gallery/valkyrie_0.jpg|https://raw.githubusercontent.com/michaeldavidsonalves-max/ebay-fotos/main/valkyrie-gallery/valkyrie_1.jpg|https://raw.githubusercontent.com/michaeldavidsonalves-max/ebay-fotos/main/valkyrie-gallery/valkyrie_2.jpg|https://raw.githubusercontent.com/michaeldavidsonalves-max/ebay-fotos/main/valkyrie-gallery/valkyrie_3.jpg|https://raw.githubusercontent.com/michaeldavidsonalves-max/ebay-fotos/main/valkyrie-gallery/valkyrie_4.jpg|https://raw.githubusercontent.com/michaeldavidsonalves-max/ebay-fotos/main/valkyrie-gallery/valkyrie_5.jpg</t>
        </is>
      </c>
      <c r="O17">
        <v>3000.0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https://raw.githubusercontent.com/michaeldavidsonalves-max/ebay-fotos/main/valkyrie-gallery/valkyrie_0.jpg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src="https://raw.githubusercontent.com/michaeldavidsonalves-max/ebay-fotos/main/valkyrie-gallery/valkyrie_0.jpg" alt="Iron Studios Valkyrie - Thor: Ragnarok - 1/10 Statue" width="700" style="width:100%;max-width:700px;height:auto;display:block;border:0;"&gt;
    &lt;/td&gt;
  &lt;/tr&gt;
  &lt;!-- Title + intro --&gt;
  &lt;tr&gt;
    &lt;td style="padding:24px 28px 8px 28px;"&gt;
      &lt;h1 style="margin:0 0 6px 0;font-size:24px;color:#0e2f4f;text-wrap:balance;"&gt;Iron Studios Valkyrie &amp;ndash; Thor: Ragnarok &amp;ndash; 1/10 Statue&lt;/h1&gt;
      &lt;div style="height:3px;width:60px;background-color:#1cb7c9;margin-bottom:14px;"&gt;&lt;/div&gt;
      &lt;p style="margin:0;font-size:15px;line-height:1.6;color:#333333;"&gt;
        Officially licensed Marvel statue from Iron Studios' Battle Diorama Series Art Scale 1/10 line. Valkyrie lunges into battle, sword raised and real-fabric cape flowing behind her on a jagged Sakaar-style rock diorama base from Thor: Ragnarok.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style="font-size:13px;font-weight:bold;color:#0e2f4f;margin-top:4px;"&gt;Real Fabric Cape&lt;/div&gt;
            &lt;div style="font-size:12px;color:#666666;margin-top:2px;"&gt;Dynamic lunging sword pose,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#e3edf0;"&gt;Valkyrie&lt;/td&gt;
        &lt;/tr&gt;
        &lt;tr&gt;
          &lt;td style="font-weight:bold;background-color:#f4fafb;border:1px solid #e3edf0;"&gt;Franchise&lt;/td&gt;
          &lt;td style="border:1px solid #e3edf0;"&gt;Thor: Ragnarok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#e3edf0;"&gt;8.3in / 21.1cm (H) -- width/depth not published&lt;/td&gt;
        &lt;/tr&gt;
        &lt;tr&gt;
          &lt;td style="font-weight:bold;background-color:#f4fafb;border:1px solid #e3edf0;"&gt;Weight&lt;/td&gt;
          &lt;td style="border:1px solid #e3edf0;"&gt;1.83 lbs / 0.83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Valkyrie,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Avengers</t>
        </is>
      </c>
      <c r="AQ17" t="inlineStr">
        <is>
          <t xml:space="preserve">Valkyrie</t>
        </is>
      </c>
      <c r="AR17" t="inlineStr">
        <is>
          <t xml:space="preserve">Iron Studios</t>
        </is>
      </c>
      <c r="AS17" t="inlineStr">
        <is>
          <t xml:space="preserve">Thor: Ragnarok</t>
        </is>
      </c>
      <c r="AV17" t="inlineStr">
        <is>
          <t xml:space="preserve">1:10</t>
        </is>
      </c>
      <c r="AW17" t="inlineStr">
        <is>
          <t xml:space="preserve">Polystone</t>
        </is>
      </c>
      <c r="AX17" t="inlineStr">
        <is>
          <t xml:space="preserve">Movies</t>
        </is>
      </c>
      <c r="BC17" t="inlineStr">
        <is>
          <t xml:space="preserve">No</t>
        </is>
      </c>
      <c r="BD17" t="inlineStr">
        <is>
          <t xml:space="preserve">Licensed Reproduction</t>
        </is>
      </c>
    </row>
    <row r="18" spans="3:3" x14ac:dyDescent="0.2">
      <c r="A18" t="inlineStr">
        <is>
          <t xml:space="preserve">Add</t>
        </is>
      </c>
      <c r="B18" t="inlineStr">
        <is>
          <t xml:space="preserve">IS-AVG-HAWKEYE</t>
        </is>
      </c>
      <c r="C18" t="str">
        <f>IF(NOT(ISBLANK(D18)), VLOOKUP(D18,Categories!$A$2:$B$51,2,FALSE), "")</f>
        <v>261068</v>
      </c>
      <c r="D18" t="inlineStr">
        <is>
          <t xml:space="preserve">/Toys &amp; Hobbies/Action Figures &amp; Accessories/Action Figures</t>
        </is>
      </c>
      <c r="E18" t="inlineStr">
        <is>
          <t xml:space="preserve">Iron Studios Hawkeye Avengers Endgame 1/10 Scale Statue Collectible</t>
        </is>
      </c>
      <c r="L18">
        <v>1.0</v>
      </c>
      <c r="M18" t="inlineStr">
        <is>
          <t xml:space="preserve">https://raw.githubusercontent.com/michaeldavidsonalves-max/ebay-fotos/main/hawkeye-gallery/hawkeye_0.jpg|https://raw.githubusercontent.com/michaeldavidsonalves-max/ebay-fotos/main/hawkeye-gallery/hawkeye_1.jpg|https://raw.githubusercontent.com/michaeldavidsonalves-max/ebay-fotos/main/hawkeye-gallery/hawkeye_2.jpg|https://raw.githubusercontent.com/michaeldavidsonalves-max/ebay-fotos/main/hawkeye-gallery/hawkeye_3.jpg|https://raw.githubusercontent.com/michaeldavidsonalves-max/ebay-fotos/main/hawkeye-gallery/hawkeye_4.jpg|https://raw.githubusercontent.com/michaeldavidsonalves-max/ebay-fotos/main/hawkeye-gallery/hawkeye_5.jpg</t>
        </is>
      </c>
      <c r="O18">
        <v>3000.0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https://raw.githubusercontent.com/michaeldavidsonalves-max/ebay-fotos/main/hawkeye-gallery/hawkeye_0.jpg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src="https://raw.githubusercontent.com/michaeldavidsonalves-max/ebay-fotos/main/hawkeye-gallery/hawkeye_0.jpg" alt="Iron Studios Hawkeye - Avengers: Endgame - 1/10 Statue" width="700" style="width:100%;max-width:700px;height:auto;display:block;border:0;"&gt;
    &lt;/td&gt;
  &lt;/tr&gt;
  &lt;!-- Title + intro --&gt;
  &lt;tr&gt;
    &lt;td style="padding:24px 28px 8px 28px;"&gt;
      &lt;h1 style="margin:0 0 6px 0;font-size:24px;color:#0e2f4f;text-wrap:balance;"&gt;Iron Studios Hawkeye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Clint Barton as Hawkeye draws his bow at full tension in his tactical black-and-gold gear, planted on a rocky rubble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style="font-size:13px;font-weight:bold;color:#0e2f4f;margin-top:4px;"&gt;Bow Drawn at Full Tension&lt;/div&gt;
            &lt;div style="font-size:12px;color:#666666;margin-top:2px;"&gt;Tactical black-and-gold gear,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#e3edf0;"&gt;9.8in / 24.9cm (H) x 6.8in / 17.3cm (W) x 5.5in / 14.0cm (D)&lt;/td&gt;
        &lt;/tr&gt;
        &lt;tr&gt;
          &lt;td style="font-weight:bold;background-color:#f4fafb;border:1px solid #e3edf0;"&gt;Weight&lt;/td&gt;
          &lt;td style="border:1px solid #e3edf0;"&gt;1.3 lbs / 0.59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Avengers</t>
        </is>
      </c>
      <c r="AQ18" t="inlineStr">
        <is>
          <t xml:space="preserve">Hawkeye</t>
        </is>
      </c>
      <c r="AR18" t="inlineStr">
        <is>
          <t xml:space="preserve">Iron Studios</t>
        </is>
      </c>
      <c r="AS18" t="inlineStr">
        <is>
          <t xml:space="preserve">Avengers: Endgame</t>
        </is>
      </c>
      <c r="AV18" t="inlineStr">
        <is>
          <t xml:space="preserve">1:10</t>
        </is>
      </c>
      <c r="AW18" t="inlineStr">
        <is>
          <t xml:space="preserve">Polystone</t>
        </is>
      </c>
      <c r="AX18" t="inlineStr">
        <is>
          <t xml:space="preserve">Movies</t>
        </is>
      </c>
      <c r="BC18" t="inlineStr">
        <is>
          <t xml:space="preserve">No</t>
        </is>
      </c>
      <c r="BD18" t="inlineStr">
        <is>
          <t xml:space="preserve">Licensed Reproduction</t>
        </is>
      </c>
    </row>
    <row r="19" spans="3:3" x14ac:dyDescent="0.2">
      <c r="A19" t="inlineStr">
        <is>
          <t xml:space="preserve">Add</t>
        </is>
      </c>
      <c r="B19" t="inlineStr">
        <is>
          <t xml:space="preserve">IS-AVG-IAMIRONMAN</t>
        </is>
      </c>
      <c r="C19" t="str">
        <f>IF(NOT(ISBLANK(D19)), VLOOKUP(D19,Categories!$A$2:$B$51,2,FALSE), "")</f>
        <v>261068</v>
      </c>
      <c r="D19" t="inlineStr">
        <is>
          <t xml:space="preserve">/Toys &amp; Hobbies/Action Figures &amp; Accessories/Action Figures</t>
        </is>
      </c>
      <c r="E19" t="inlineStr">
        <is>
          <t xml:space="preserve">Iron Studios I Am Iron Man Avengers Endgame 1/10 Scale Statue Rare</t>
        </is>
      </c>
      <c r="L19">
        <v>1.0</v>
      </c>
      <c r="M19" t="inlineStr">
        <is>
          <t xml:space="preserve">https://raw.githubusercontent.com/michaeldavidsonalves-max/ebay-fotos/main/i-am-iron-man-gallery/i-am-iron-man_0.jpg|https://raw.githubusercontent.com/michaeldavidsonalves-max/ebay-fotos/main/i-am-iron-man-gallery/i-am-iron-man_1.jpg|https://raw.githubusercontent.com/michaeldavidsonalves-max/ebay-fotos/main/i-am-iron-man-gallery/i-am-iron-man_2.jpg|https://raw.githubusercontent.com/michaeldavidsonalves-max/ebay-fotos/main/i-am-iron-man-gallery/i-am-iron-man_3.jpg|https://raw.githubusercontent.com/michaeldavidsonalves-max/ebay-fotos/main/i-am-iron-man-gallery/i-am-iron-man_4.jpg|https://raw.githubusercontent.com/michaeldavidsonalves-max/ebay-fotos/main/i-am-iron-man-gallery/i-am-iron-man_5.jpg</t>
        </is>
      </c>
      <c r="O19">
        <v>3000.0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https://raw.githubusercontent.com/michaeldavidsonalves-max/ebay-fotos/main/i-am-iron-man-gallery/i-am-iron-man_0.jpg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src="https://raw.githubusercontent.com/michaeldavidsonalves-max/ebay-fotos/main/i-am-iron-man-gallery/i-am-iron-man_0.jpg" alt="Iron Studios I Am Iron Man - Avengers: Endgame - 1/10 Statue" width="700" style="width:100%;max-width:700px;height:auto;display:block;border:0;"&gt;
    &lt;/td&gt;
  &lt;/tr&gt;
  &lt;!-- Title + intro --&gt;
  &lt;tr&gt;
    &lt;td style="padding:24px 28px 8px 28px;"&gt;
      &lt;h1 style="margin:0 0 6px 0;font-size:24px;color:#0e2f4f;text-wrap:balance;"&gt;Iron Studios I Am Iron Man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Tony Stark kneels in his cracked, battle-damaged Mark armor after wielding the Infinity Stones, recreating the iconic “I am Iron Man” moment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style="font-size:13px;font-weight:bold;color:#0e2f4f;margin-top:4px;"&gt;Iconic Kneeling Pose&lt;/div&gt;
            &lt;div style="font-size:12px;color:#666666;margin-top:2px;"&gt;Battle-damaged armor detail, cracked rubble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 Am Iron Man&lt;/td&gt;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#e3edf0;"&gt;5.9in / 15.0cm (H) x 5.5in / 14.0cm (W) x 5.9in / 15.0cm (D)&lt;/td&gt;
        &lt;/tr&gt;
        &lt;tr&gt;
          &lt;td style="font-weight:bold;background-color:#f4fafb;border:1px solid #e3edf0;"&gt;Weight&lt;/td&gt;
          &lt;td style="border:1px solid #e3edf0;"&gt;1.3 lbs / 0.59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 Am Iron Man,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Avengers</t>
        </is>
      </c>
      <c r="AQ19" t="inlineStr">
        <is>
          <t xml:space="preserve">I Am Iron Man</t>
        </is>
      </c>
      <c r="AR19" t="inlineStr">
        <is>
          <t xml:space="preserve">Iron Studios</t>
        </is>
      </c>
      <c r="AS19" t="inlineStr">
        <is>
          <t xml:space="preserve">Avengers: Endgame</t>
        </is>
      </c>
      <c r="AV19" t="inlineStr">
        <is>
          <t xml:space="preserve">1:10</t>
        </is>
      </c>
      <c r="AW19" t="inlineStr">
        <is>
          <t xml:space="preserve">Polystone</t>
        </is>
      </c>
      <c r="AX19" t="inlineStr">
        <is>
          <t xml:space="preserve">Movies</t>
        </is>
      </c>
      <c r="BC19" t="inlineStr">
        <is>
          <t xml:space="preserve">No</t>
        </is>
      </c>
      <c r="BD19" t="inlineStr">
        <is>
          <t xml:space="preserve">Licensed Reproduction</t>
        </is>
      </c>
    </row>
    <row r="20" spans="3:3" x14ac:dyDescent="0.2">
      <c r="A20" t="inlineStr">
        <is>
          <t xml:space="preserve">Add</t>
        </is>
      </c>
      <c r="B20" t="inlineStr">
        <is>
          <t xml:space="preserve">IS-AVG-CORVUSGLAIVE</t>
        </is>
      </c>
      <c r="C20" t="str">
        <f>IF(NOT(ISBLANK(D20)), VLOOKUP(D20,Categories!$A$2:$B$51,2,FALSE), "")</f>
        <v>261068</v>
      </c>
      <c r="D20" t="inlineStr">
        <is>
          <t xml:space="preserve">/Toys &amp; Hobbies/Action Figures &amp; Accessories/Action Figures</t>
        </is>
      </c>
      <c r="E20" t="inlineStr">
        <is>
          <t xml:space="preserve">Iron Studios Corvus Glaive Black Order Avengers Endgame 1/10 Statue</t>
        </is>
      </c>
      <c r="L20">
        <v>1.0</v>
      </c>
      <c r="M20" t="inlineStr">
        <is>
          <t xml:space="preserve">https://raw.githubusercontent.com/michaeldavidsonalves-max/ebay-fotos/main/corvus-glaive-gallery/corvus-glaive_0.jpg|https://raw.githubusercontent.com/michaeldavidsonalves-max/ebay-fotos/main/corvus-glaive-gallery/corvus-glaive_1.jpg|https://raw.githubusercontent.com/michaeldavidsonalves-max/ebay-fotos/main/corvus-glaive-gallery/corvus-glaive_2.jpg|https://raw.githubusercontent.com/michaeldavidsonalves-max/ebay-fotos/main/corvus-glaive-gallery/corvus-glaive_3.jpg|https://raw.githubusercontent.com/michaeldavidsonalves-max/ebay-fotos/main/corvus-glaive-gallery/corvus-glaive_4.jpg|https://raw.githubusercontent.com/michaeldavidsonalves-max/ebay-fotos/main/corvus-glaive-gallery/corvus-glaive_5.jpg|https://raw.githubusercontent.com/michaeldavidsonalves-max/ebay-fotos/main/corvus-glaive-gallery/corvus-glaive_6.jpg</t>
        </is>
      </c>
      <c r="O20">
        <v>3000.0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https://raw.githubusercontent.com/michaeldavidsonalves-max/ebay-fotos/main/corvus-glaive-gallery/corvus-glaive_0.jpg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src="https://raw.githubusercontent.com/michaeldavidsonalves-max/ebay-fotos/main/corvus-glaive-gallery/corvus-glaive_0.jpg" alt="Iron Studios Corvus Glaive - Avengers: Endgame — Black Order - 1/10 Statue" width="700" style="width:100%;max-width:700px;height:auto;display:block;border:0;"&gt;
    &lt;/td&gt;
  &lt;/tr&gt;
  &lt;!-- Title + intro --&gt;
  &lt;tr&gt;
    &lt;td style="padding:24px 28px 8px 28px;"&gt;
      &lt;h1 style="margin:0 0 6px 0;font-size:24px;color:#0e2f4f;text-wrap:balance;"&gt;Iron Studios Corvus Glaive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Corvus Glaive of the Black Order advances with his signature glaive, one of Thanos' most dangerous and loyal warriors, cast on a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style="font-size:13px;font-weight:bold;color:#0e2f4f;margin-top:4px;"&gt;Signature Glaive Weapon&lt;/div&gt;
            &lt;div style="font-size:12px;color:#666666;margin-top:2px;"&gt;Black Order armor detail, dynamic advancing pose&lt;/div&gt;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#e3edf0;"&gt;Corvus Glaive&lt;/td&gt;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#e3edf0;"&gt;10.6in / 26.9cm (H) x 7in / 17.8cm (W) x 7.8in / 19.8cm (D)&lt;/td&gt;
        &lt;/tr&gt;
        &lt;tr&gt;
          &lt;td style="font-weight:bold;background-color:#f4fafb;border:1px solid #e3edf0;"&gt;Weight&lt;/td&gt;
          &lt;td style="border:1px solid #e3edf0;"&gt;1.6 lbs / 0.73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Corvus Glaive,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Avengers</t>
        </is>
      </c>
      <c r="AQ20" t="inlineStr">
        <is>
          <t xml:space="preserve">Corvus Glaive</t>
        </is>
      </c>
      <c r="AR20" t="inlineStr">
        <is>
          <t xml:space="preserve">Iron Studios</t>
        </is>
      </c>
      <c r="AS20" t="inlineStr">
        <is>
          <t xml:space="preserve">Avengers: Endgame</t>
        </is>
      </c>
      <c r="AV20" t="inlineStr">
        <is>
          <t xml:space="preserve">1:10</t>
        </is>
      </c>
      <c r="AW20" t="inlineStr">
        <is>
          <t xml:space="preserve">Polystone</t>
        </is>
      </c>
      <c r="AX20" t="inlineStr">
        <is>
          <t xml:space="preserve">Movies</t>
        </is>
      </c>
      <c r="BC20" t="inlineStr">
        <is>
          <t xml:space="preserve">No</t>
        </is>
      </c>
      <c r="BD20" t="inlineStr">
        <is>
          <t xml:space="preserve">Licensed Reproduction</t>
        </is>
      </c>
    </row>
    <row r="21" spans="3:3" x14ac:dyDescent="0.2">
      <c r="A21" t="inlineStr">
        <is>
          <t xml:space="preserve">Add</t>
        </is>
      </c>
      <c r="B21" t="inlineStr">
        <is>
          <t xml:space="preserve">IS-AVG-THANOSBLACKORDERDELUXE</t>
        </is>
      </c>
      <c r="C21" t="str">
        <f>IF(NOT(ISBLANK(D21)), VLOOKUP(D21,Categories!$A$2:$B$51,2,FALSE), "")</f>
        <v>261068</v>
      </c>
      <c r="D21" t="inlineStr">
        <is>
          <t xml:space="preserve">/Toys &amp; Hobbies/Action Figures &amp; Accessories/Action Figures</t>
        </is>
      </c>
      <c r="E21" t="inlineStr">
        <is>
          <t xml:space="preserve">Iron Studios Thanos Black Order Deluxe Avengers Endgame 1/10 Statue</t>
        </is>
      </c>
      <c r="L21">
        <v>1.0</v>
      </c>
      <c r="M21" t="inlineStr">
        <is>
          <t xml:space="preserve">https://raw.githubusercontent.com/michaeldavidsonalves-max/ebay-fotos/main/thanos-black-order-deluxe-gallery/thanos-black-order-deluxe_0.jpg|https://raw.githubusercontent.com/michaeldavidsonalves-max/ebay-fotos/main/thanos-black-order-deluxe-gallery/thanos-black-order-deluxe_1.jpg|https://raw.githubusercontent.com/michaeldavidsonalves-max/ebay-fotos/main/thanos-black-order-deluxe-gallery/thanos-black-order-deluxe_2.jpg|https://raw.githubusercontent.com/michaeldavidsonalves-max/ebay-fotos/main/thanos-black-order-deluxe-gallery/thanos-black-order-deluxe_3.jpg|https://raw.githubusercontent.com/michaeldavidsonalves-max/ebay-fotos/main/thanos-black-order-deluxe-gallery/thanos-black-order-deluxe_4.jpg|https://raw.githubusercontent.com/michaeldavidsonalves-max/ebay-fotos/main/thanos-black-order-deluxe-gallery/thanos-black-order-deluxe_5.jpg</t>
        </is>
      </c>
      <c r="O21">
        <v>3000.0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https://raw.githubusercontent.com/michaeldavidsonalves-max/ebay-fotos/main/thanos-black-order-deluxe-gallery/thanos-black-order-deluxe_0.jpg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src="https://raw.githubusercontent.com/michaeldavidsonalves-max/ebay-fotos/main/thanos-black-order-deluxe-gallery/thanos-black-order-deluxe_0.jpg" alt="Iron Studios Thanos - Avengers: Endgame — Black Order Deluxe - 1/10 Statue" width="700" style="width:100%;max-width:700px;height:auto;display:block;border:0;"&gt;
    &lt;/td&gt;
  &lt;/tr&gt;
  &lt;!-- Title + intro --&gt;
  &lt;tr&gt;
    &lt;td style="padding:24px 28px 8px 28px;"&gt;
      &lt;h1 style="margin:0 0 6px 0;font-size:24px;color:#0e2f4f;text-wrap:balance;"&gt;Iron Studios Thanos &amp;ndash; Avengers: Endgame — Black Order Deluxe &amp;ndash; 1/10 Statue&lt;/h1&gt;
      &lt;div style="height:3px;width:60px;background-color:#1cb7c9;margin-bottom:14px;"&gt;&lt;/div&gt;
      &lt;p style="margin:0;font-size:15px;line-height:1.6;color:#333333;"&gt;
        Officially licensed Marvel statue from Iron Studios' Battle Diorama Series Art Scale 1/10 Deluxe Avengers line. Thanos stands victorious in his gold Black Order armor, Nano Gauntlet raised and glowing, atop a rocky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style="font-size:13px;font-weight:bold;color:#0e2f4f;margin-top:4px;"&gt;Light-Up Nano Gauntlet&lt;/div&gt;
            &lt;div style="font-size:12px;color:#666666;margin-top:2px;"&gt;Deluxe large-format sculpt, illuminated gauntlet&lt;/div&gt;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#e3edf0;"&gt;11.4in / 29.0cm (H) x 11in / 27.9cm (W) x 12.5in / 31.8cm (D)&lt;/td&gt;
        &lt;/tr&gt;
        &lt;tr&gt;
          &lt;td style="font-weight:bold;background-color:#f4fafb;border:1px solid #e3edf0;"&gt;Weight&lt;/td&gt;
          &lt;td style="border:1px solid #e3edf0;"&gt;4.4 lbs / 2.0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Avengers</t>
        </is>
      </c>
      <c r="AQ21" t="inlineStr">
        <is>
          <t xml:space="preserve">Thanos</t>
        </is>
      </c>
      <c r="AR21" t="inlineStr">
        <is>
          <t xml:space="preserve">Iron Studios</t>
        </is>
      </c>
      <c r="AS21" t="inlineStr">
        <is>
          <t xml:space="preserve">Avengers: Endgame</t>
        </is>
      </c>
      <c r="AV21" t="inlineStr">
        <is>
          <t xml:space="preserve">1:10</t>
        </is>
      </c>
      <c r="AW21" t="inlineStr">
        <is>
          <t xml:space="preserve">Polystone</t>
        </is>
      </c>
      <c r="AX21" t="inlineStr">
        <is>
          <t xml:space="preserve">Movies</t>
        </is>
      </c>
      <c r="BC21" t="inlineStr">
        <is>
          <t xml:space="preserve">No</t>
        </is>
      </c>
      <c r="BD21" t="inlineStr">
        <is>
          <t xml:space="preserve">Licensed Reproduction</t>
        </is>
      </c>
    </row>
    <row r="22" spans="3:3" x14ac:dyDescent="0.2">
      <c r="A22" t="inlineStr">
        <is>
          <t xml:space="preserve">Add</t>
        </is>
      </c>
      <c r="B22" t="inlineStr">
        <is>
          <t xml:space="preserve">IS-AVG-THANOSDELUXE</t>
        </is>
      </c>
      <c r="C22" t="str">
        <f>IF(NOT(ISBLANK(D22)), VLOOKUP(D22,Categories!$A$2:$B$51,2,FALSE), "")</f>
        <v>261068</v>
      </c>
      <c r="D22" t="inlineStr">
        <is>
          <t xml:space="preserve">/Toys &amp; Hobbies/Action Figures &amp; Accessories/Action Figures</t>
        </is>
      </c>
      <c r="E22" t="inlineStr">
        <is>
          <t xml:space="preserve">Iron Studios Thanos Deluxe Sword Avengers Endgame 1/10 Scale Statue</t>
        </is>
      </c>
      <c r="L22">
        <v>1.0</v>
      </c>
      <c r="M22" t="inlineStr">
        <is>
          <t xml:space="preserve">https://raw.githubusercontent.com/michaeldavidsonalves-max/ebay-fotos/main/thanos-deluxe-gallery/thanos-deluxe_0.jpg|https://raw.githubusercontent.com/michaeldavidsonalves-max/ebay-fotos/main/thanos-deluxe-gallery/thanos-deluxe_1.jpg|https://raw.githubusercontent.com/michaeldavidsonalves-max/ebay-fotos/main/thanos-deluxe-gallery/thanos-deluxe_2.jpg|https://raw.githubusercontent.com/michaeldavidsonalves-max/ebay-fotos/main/thanos-deluxe-gallery/thanos-deluxe_3.jpg|https://raw.githubusercontent.com/michaeldavidsonalves-max/ebay-fotos/main/thanos-deluxe-gallery/thanos-deluxe_4.jpg|https://raw.githubusercontent.com/michaeldavidsonalves-max/ebay-fotos/main/thanos-deluxe-gallery/thanos-deluxe_5.jpg</t>
        </is>
      </c>
      <c r="O22">
        <v>3000.0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https://raw.githubusercontent.com/michaeldavidsonalves-max/ebay-fotos/main/thanos-deluxe-gallery/thanos-deluxe_0.jpg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src="https://raw.githubusercontent.com/michaeldavidsonalves-max/ebay-fotos/main/thanos-deluxe-gallery/thanos-deluxe_0.jpg" alt="Iron Studios Thanos Deluxe - Avengers: Endgame — Deluxe - 1/10 Statue" width="700" style="width:100%;max-width:700px;height:auto;display:block;border:0;"&gt;
    &lt;/td&gt;
  &lt;/tr&gt;
  &lt;!-- Title + intro --&gt;
  &lt;tr&gt;
    &lt;td style="padding:24px 28px 8px 28px;"&gt;
      &lt;h1 style="margin:0 0 6px 0;font-size:24px;color:#0e2f4f;text-wrap:balance;"&gt;Iron Studios Thanos Deluxe &amp;ndash; Avengers: Endgame — Deluxe &amp;ndash; 1/10 Statue&lt;/h1&gt;
      &lt;div style="height:3px;width:60px;background-color:#1cb7c9;margin-bottom:14px;"&gt;&lt;/div&gt;
      &lt;p style="margin:0;font-size:15px;line-height:1.6;color:#333333;"&gt;
        Officially licensed Marvel statue from Iron Studios' Battle Diorama Series Art Scale 1/10 Deluxe Avengers line. Thanos leaps into battle wielding his double-bladed sword, fire and rubble erupting beneath him in this dynamic Deluxe edition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style="font-size:13px;font-weight:bold;color:#0e2f4f;margin-top:4px;"&gt;Leaping Double-Blade Sword Pose&lt;/div&gt;
            &lt;div style="font-size:12px;color:#666666;margin-top:2px;"&gt;Deluxe edition with interchangeable head/hand parts&lt;/div&gt;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#e3edf0;"&gt;Not published by Iron Studios for this specific SKU (do not reuse the Black Order Deluxe numbers above -- confirmed by direct fetch those are a different, similarly-named product)&lt;/td&gt;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Avengers</t>
        </is>
      </c>
      <c r="AQ22" t="inlineStr">
        <is>
          <t xml:space="preserve">Thanos Deluxe</t>
        </is>
      </c>
      <c r="AR22" t="inlineStr">
        <is>
          <t xml:space="preserve">Iron Studios</t>
        </is>
      </c>
      <c r="AS22" t="inlineStr">
        <is>
          <t xml:space="preserve">Avengers: Endgame</t>
        </is>
      </c>
      <c r="AV22" t="inlineStr">
        <is>
          <t xml:space="preserve">1:10</t>
        </is>
      </c>
      <c r="AW22" t="inlineStr">
        <is>
          <t xml:space="preserve">Polystone</t>
        </is>
      </c>
      <c r="AX22" t="inlineStr">
        <is>
          <t xml:space="preserve">Movies</t>
        </is>
      </c>
      <c r="BC22" t="inlineStr">
        <is>
          <t xml:space="preserve">No</t>
        </is>
      </c>
      <c r="BD22" t="inlineStr">
        <is>
          <t xml:space="preserve">Licensed Reproduction</t>
        </is>
      </c>
    </row>
    <row r="23" spans="3:3" x14ac:dyDescent="0.2">
      <c r="A23" t="inlineStr">
        <is>
          <t xml:space="preserve">Add</t>
        </is>
      </c>
      <c r="B23" t="inlineStr">
        <is>
          <t xml:space="preserve">IS-AVG-CAPTAINAMERICADELUXE</t>
        </is>
      </c>
      <c r="C23" t="str">
        <f>IF(NOT(ISBLANK(D23)), VLOOKUP(D23,Categories!$A$2:$B$51,2,FALSE), "")</f>
        <v>261068</v>
      </c>
      <c r="D23" t="inlineStr">
        <is>
          <t xml:space="preserve">/Toys &amp; Hobbies/Action Figures &amp; Accessories/Action Figures</t>
        </is>
      </c>
      <c r="E23" t="inlineStr">
        <is>
          <t xml:space="preserve">Iron Studios Captain America Deluxe Avengers Endgame 1/10 Statue</t>
        </is>
      </c>
      <c r="L23">
        <v>1.0</v>
      </c>
      <c r="M23" t="inlineStr">
        <is>
          <t xml:space="preserve">https://raw.githubusercontent.com/michaeldavidsonalves-max/ebay-fotos/main/captain-america-deluxe-gallery/captain-america-deluxe_0.jpg|https://raw.githubusercontent.com/michaeldavidsonalves-max/ebay-fotos/main/captain-america-deluxe-gallery/captain-america-deluxe_1.jpg|https://raw.githubusercontent.com/michaeldavidsonalves-max/ebay-fotos/main/captain-america-deluxe-gallery/captain-america-deluxe_2.jpg|https://raw.githubusercontent.com/michaeldavidsonalves-max/ebay-fotos/main/captain-america-deluxe-gallery/captain-america-deluxe_3.jpg|https://raw.githubusercontent.com/michaeldavidsonalves-max/ebay-fotos/main/captain-america-deluxe-gallery/captain-america-deluxe_4.jpg|https://raw.githubusercontent.com/michaeldavidsonalves-max/ebay-fotos/main/captain-america-deluxe-gallery/captain-america-deluxe_5.jpg</t>
        </is>
      </c>
      <c r="O23">
        <v>3000.0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https://raw.githubusercontent.com/michaeldavidsonalves-max/ebay-fotos/main/captain-america-deluxe-gallery/captain-america-deluxe_0.jpg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src="https://raw.githubusercontent.com/michaeldavidsonalves-max/ebay-fotos/main/captain-america-deluxe-gallery/captain-america-deluxe_0.jpg" alt="Iron Studios Captain America Deluxe - Avengers: Endgame — Deluxe - 1/10 Statue" width="700" style="width:100%;max-width:700px;height:auto;display:block;border:0;"&gt;
    &lt;/td&gt;
  &lt;/tr&gt;
  &lt;!-- Title + intro --&gt;
  &lt;tr&gt;
    &lt;td style="padding:24px 28px 8px 28px;"&gt;
      &lt;h1 style="margin:0 0 6px 0;font-size:24px;color:#0e2f4f;text-wrap:balance;"&gt;Iron Studios Captain America Deluxe &amp;ndash; Avengers: Endgame — Deluxe &amp;ndash; 1/10 Statue&lt;/h1&gt;
      &lt;div style="height:3px;width:60px;background-color:#1cb7c9;margin-bottom:14px;"&gt;&lt;/div&gt;
      &lt;p style="margin:0;font-size:15px;line-height:1.6;color:#333333;"&gt;
        Officially licensed Marvel statue from Iron Studios' Art Scale 1/10 Deluxe Avengers line. Steve Rogers as Captain America lands battle-ready, wielding both his shield and Mjolnir at once, in this Deluxe edition recreating his “worthy” moment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style="font-size:13px;font-weight:bold;color:#0e2f4f;margin-top:4px;"&gt;Shield + Mjolnir Deluxe Pose&lt;/div&gt;
            &lt;div style="font-size:12px;color:#666666;margin-top:2px;"&gt;Recreates the iconic “worthy” Endgame moment&lt;/div&gt;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 Deluxe&lt;/td&gt;
        &lt;/tr&gt;
        &lt;tr&gt;
          &lt;td style="font-weight:bold;background-color:#f4fafb;border:1px solid #e3edf0;"&gt;Dimensions&lt;/td&gt;
          &lt;td style="border:1px solid #e3edf0;"&gt;8.3in / 21.1cm (H) x 3.9in / 9.9cm (W) x 5.9in / 15.0cm (D)&lt;/td&gt;
        &lt;/tr&gt;
        &lt;tr&gt;
          &lt;td style="font-weight:bold;background-color:#f4fafb;border:1px solid #e3edf0;"&gt;Weight&lt;/td&gt;
          &lt;td style="border:1px solid #e3edf0;"&gt;1.35 lbs / 0.61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Avengers</t>
        </is>
      </c>
      <c r="AQ23" t="inlineStr">
        <is>
          <t xml:space="preserve">Captain America Deluxe</t>
        </is>
      </c>
      <c r="AR23" t="inlineStr">
        <is>
          <t xml:space="preserve">Iron Studios</t>
        </is>
      </c>
      <c r="AS23" t="inlineStr">
        <is>
          <t xml:space="preserve">Avengers: Endgame</t>
        </is>
      </c>
      <c r="AV23" t="inlineStr">
        <is>
          <t xml:space="preserve">1:10</t>
        </is>
      </c>
      <c r="AW23" t="inlineStr">
        <is>
          <t xml:space="preserve">Polystone</t>
        </is>
      </c>
      <c r="AX23" t="inlineStr">
        <is>
          <t xml:space="preserve">Movies</t>
        </is>
      </c>
      <c r="BC23" t="inlineStr">
        <is>
          <t xml:space="preserve">No</t>
        </is>
      </c>
      <c r="BD23" t="inlineStr">
        <is>
          <t xml:space="preserve">Licensed Reproduction</t>
        </is>
      </c>
    </row>
    <row r="24" spans="3:3" x14ac:dyDescent="0.2">
      <c r="A24" t="inlineStr">
        <is>
          <t xml:space="preserve">Add</t>
        </is>
      </c>
      <c r="B24" t="inlineStr">
        <is>
          <t xml:space="preserve">IS-AVG-CAPTAINAMERICA2023</t>
        </is>
      </c>
      <c r="C24" t="str">
        <f>IF(NOT(ISBLANK(D24)), VLOOKUP(D24,Categories!$A$2:$B$51,2,FALSE), "")</f>
        <v>261068</v>
      </c>
      <c r="D24" t="inlineStr">
        <is>
          <t xml:space="preserve">/Toys &amp; Hobbies/Action Figures &amp; Accessories/Action Figures</t>
        </is>
      </c>
      <c r="E24" t="inlineStr">
        <is>
          <t xml:space="preserve">Iron Studios Captain America 2023 Avengers Endgame 1/10 Scale Statue</t>
        </is>
      </c>
      <c r="L24">
        <v>1.0</v>
      </c>
      <c r="M24" t="inlineStr">
        <is>
          <t xml:space="preserve">https://raw.githubusercontent.com/michaeldavidsonalves-max/ebay-fotos/main/captain-america-2023-gallery/captain-america-2023_0.jpg|https://raw.githubusercontent.com/michaeldavidsonalves-max/ebay-fotos/main/captain-america-2023-gallery/captain-america-2023_1.jpg|https://raw.githubusercontent.com/michaeldavidsonalves-max/ebay-fotos/main/captain-america-2023-gallery/captain-america-2023_2.jpg|https://raw.githubusercontent.com/michaeldavidsonalves-max/ebay-fotos/main/captain-america-2023-gallery/captain-america-2023_3.jpg|https://raw.githubusercontent.com/michaeldavidsonalves-max/ebay-fotos/main/captain-america-2023-gallery/captain-america-2023_4.jpg|https://raw.githubusercontent.com/michaeldavidsonalves-max/ebay-fotos/main/captain-america-2023-gallery/captain-america-2023_5.jpg</t>
        </is>
      </c>
      <c r="O24">
        <v>3000.0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https://raw.githubusercontent.com/michaeldavidsonalves-max/ebay-fotos/main/captain-america-2023-gallery/captain-america-2023_0.jpg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src="https://raw.githubusercontent.com/michaeldavidsonalves-max/ebay-fotos/main/captain-america-2023-gallery/captain-america-2023_0.jpg" alt="Iron Studios Captain America 2023 - Avengers: Endgame - 1/10 Statue" width="700" style="width:100%;max-width:700px;height:auto;display:block;border:0;"&gt;
    &lt;/td&gt;
  &lt;/tr&gt;
  &lt;!-- Title + intro --&gt;
  &lt;tr&gt;
    &lt;td style="padding:24px 28px 8px 28px;"&gt;
      &lt;h1 style="margin:0 0 6px 0;font-size:24px;color:#0e2f4f;text-wrap:balance;"&gt;Iron Studios Captain America 2023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The older, time-displaced Steve Rogers clashes shields with his past self in this Captain America “2023” statue from the climactic time-heist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style="font-size:13px;font-weight:bold;color:#0e2f4f;margin-top:4px;"&gt;Shield-Clash Battle Pose&lt;/div&gt;
            &lt;div style="font-size:12px;color:#666666;margin-top:2px;"&gt;Time-displaced Steve Rogers, dynamic lunging stance&lt;/div&gt;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2023&lt;/td&gt;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#e3edf0;"&gt;7.4in / 18.8cm (H) x 6.2in / 15.7cm (W) x 5.9in / 15.0cm (D)&lt;/td&gt;
        &lt;/tr&gt;
        &lt;tr&gt;
          &lt;td style="font-weight:bold;background-color:#f4fafb;border:1px solid #e3edf0;"&gt;Weight&lt;/td&gt;
          &lt;td style="border:1px solid #e3edf0;"&gt;1.4 lbs / 0.64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2023,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Avengers</t>
        </is>
      </c>
      <c r="AQ24" t="inlineStr">
        <is>
          <t xml:space="preserve">Captain America 2023</t>
        </is>
      </c>
      <c r="AR24" t="inlineStr">
        <is>
          <t xml:space="preserve">Iron Studios</t>
        </is>
      </c>
      <c r="AS24" t="inlineStr">
        <is>
          <t xml:space="preserve">Avengers: Endgame</t>
        </is>
      </c>
      <c r="AV24" t="inlineStr">
        <is>
          <t xml:space="preserve">1:10</t>
        </is>
      </c>
      <c r="AW24" t="inlineStr">
        <is>
          <t xml:space="preserve">Polystone</t>
        </is>
      </c>
      <c r="AX24" t="inlineStr">
        <is>
          <t xml:space="preserve">Movies</t>
        </is>
      </c>
      <c r="BC24" t="inlineStr">
        <is>
          <t xml:space="preserve">No</t>
        </is>
      </c>
      <c r="BD24" t="inlineStr">
        <is>
          <t xml:space="preserve">Licensed Reproduction</t>
        </is>
      </c>
    </row>
    <row r="25" spans="3:3" x14ac:dyDescent="0.2">
      <c r="A25" t="inlineStr">
        <is>
          <t xml:space="preserve">Add</t>
        </is>
      </c>
      <c r="B25" t="inlineStr">
        <is>
          <t xml:space="preserve">IS-AVG-REDSKULL</t>
        </is>
      </c>
      <c r="C25" t="str">
        <f>IF(NOT(ISBLANK(D25)), VLOOKUP(D25,Categories!$A$2:$B$51,2,FALSE), "")</f>
        <v>261068</v>
      </c>
      <c r="D25" t="inlineStr">
        <is>
          <t xml:space="preserve">/Toys &amp; Hobbies/Action Figures &amp; Accessories/Action Figures</t>
        </is>
      </c>
      <c r="E25" t="inlineStr">
        <is>
          <t xml:space="preserve">Iron Studios Red Skull Stonekeeper Avengers Endgame 1/10 Statue</t>
        </is>
      </c>
      <c r="L25">
        <v>1</v>
      </c>
      <c r="M25" t="inlineStr">
        <is>
          <t xml:space="preserve">https://raw.githubusercontent.com/michaeldavidsonalves-max/ebay-fotos/main/red-skull-gallery/red-skull_0.jpg|https://raw.githubusercontent.com/michaeldavidsonalves-max/ebay-fotos/main/red-skull-gallery/red-skull_1.jpg|https://raw.githubusercontent.com/michaeldavidsonalves-max/ebay-fotos/main/red-skull-gallery/red-skull_2.jpg|https://raw.githubusercontent.com/michaeldavidsonalves-max/ebay-fotos/main/red-skull-gallery/red-skull_3.jpg|https://raw.githubusercontent.com/michaeldavidsonalves-max/ebay-fotos/main/red-skull-gallery/red-skull_4.jpg|https://raw.githubusercontent.com/michaeldavidsonalves-max/ebay-fotos/main/red-skull-gallery/red-skull_5.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https://raw.githubusercontent.com/michaeldavidsonalves-max/ebay-fotos/main/red-skull-gallery/red-skull_0.jpg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src="https://raw.githubusercontent.com/michaeldavidsonalves-max/ebay-fotos/main/red-skull-gallery/red-skull_0.jpg" alt="Iron Studios Red Skull - Avengers: Endgame — Stonekeeper - 1/10 Statue" width="700" style="width:100%;max-width:700px;height:auto;display:block;border:0;"&gt;
    &lt;/td&gt;
  &lt;/tr&gt;
  &lt;!-- Title + intro --&gt;
  &lt;tr&gt;
    &lt;td style="padding:24px 28px 8px 28px;"&gt;
      &lt;h1 style="margin:0 0 6px 0;font-size:24px;color:#0e2f4f;text-wrap:balance;"&gt;Iron Studios Red Skull &amp;ndash; Avengers: Endgame — Stonekeeper &amp;ndash; 1/10 Statue&lt;/h1&gt;
      &lt;div style="height:3px;width:60px;background-color:#1cb7c9;margin-bottom:14px;"&gt;&lt;/div&gt;
      &lt;p style="margin:0;font-size:15px;line-height:1.6;color:#333333;"&gt;
        Officially licensed Marvel statue from Iron Studios' Battle Diorama Series Art Scale 1/10 Avengers line. Johann Schmidt, banished across time and space to become the eternal Stonekeeper guarding the Soul Stone on Vormir, shrouded in his tattered dark hooded robe with only his red skull-like face visible beneath the hood.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style="font-size:13px;font-weight:bold;color:#0e2f4f;margin-top:4px;"&gt;Tattered Hooded Robe Sculpt&lt;/div&gt;
            &lt;div style="font-size:12px;color:#666666;margin-top:2px;"&gt;Vormir rock-pedestal diorama base, glowing red face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Skull&lt;/td&gt;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#e3edf0;"&gt;11.8in / 30.0cm (H) x 5.3in / 13.5cm (W) x 5.9in / 15.0cm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Red Skull,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Avengers</t>
        </is>
      </c>
      <c r="AQ25" t="inlineStr">
        <is>
          <t xml:space="preserve">Red Skull</t>
        </is>
      </c>
      <c r="AR25" t="inlineStr">
        <is>
          <t xml:space="preserve">Iron Studios</t>
        </is>
      </c>
      <c r="AS25" t="inlineStr">
        <is>
          <t xml:space="preserve">Avengers: Endgame</t>
        </is>
      </c>
      <c r="AV25" t="inlineStr">
        <is>
          <t xml:space="preserve">1:10</t>
        </is>
      </c>
      <c r="AW25" t="inlineStr">
        <is>
          <t xml:space="preserve">Polystone</t>
        </is>
      </c>
      <c r="AX25" t="inlineStr">
        <is>
          <t xml:space="preserve">Movies</t>
        </is>
      </c>
      <c r="BC25" t="inlineStr">
        <is>
          <t xml:space="preserve">No</t>
        </is>
      </c>
      <c r="BD25" t="inlineStr">
        <is>
          <t xml:space="preserve">Licensed Reproduction</t>
        </is>
      </c>
    </row>
    <row r="26" spans="3:3" x14ac:dyDescent="0.2">
      <c r="A26" t="inlineStr">
        <is>
          <t xml:space="preserve">Add</t>
        </is>
      </c>
      <c r="B26" t="inlineStr">
        <is>
          <t xml:space="preserve">IS-AVG-EBONYMAW</t>
        </is>
      </c>
      <c r="C26" t="str">
        <f>IF(NOT(ISBLANK(D26)), VLOOKUP(D26,Categories!$A$2:$B$51,2,FALSE), "")</f>
        <v>261068</v>
      </c>
      <c r="D26" t="inlineStr">
        <is>
          <t xml:space="preserve">/Toys &amp; Hobbies/Action Figures &amp; Accessories/Action Figures</t>
        </is>
      </c>
      <c r="E26" t="inlineStr">
        <is>
          <t xml:space="preserve">Iron Studios Ebony Maw Black Order Avengers Endgame 1/10 Statue</t>
        </is>
      </c>
      <c r="L26">
        <v>1</v>
      </c>
      <c r="M26" t="inlineStr">
        <is>
          <t xml:space="preserve">https://raw.githubusercontent.com/michaeldavidsonalves-max/ebay-fotos/main/ebony-maw-gallery/ebony-maw_0.jpg|https://raw.githubusercontent.com/michaeldavidsonalves-max/ebay-fotos/main/ebony-maw-gallery/ebony-maw_1.jpg|https://raw.githubusercontent.com/michaeldavidsonalves-max/ebay-fotos/main/ebony-maw-gallery/ebony-maw_2.jpg|https://raw.githubusercontent.com/michaeldavidsonalves-max/ebay-fotos/main/ebony-maw-gallery/ebony-maw_3.jpg|https://raw.githubusercontent.com/michaeldavidsonalves-max/ebay-fotos/main/ebony-maw-gallery/ebony-maw_4.jpg|https://raw.githubusercontent.com/michaeldavidsonalves-max/ebay-fotos/main/ebony-maw-gallery/ebony-maw_5.jpg|https://raw.githubusercontent.com/michaeldavidsonalves-max/ebay-fotos/main/ebony-maw-gallery/ebony-maw_6.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https://raw.githubusercontent.com/michaeldavidsonalves-max/ebay-fotos/main/ebony-maw-gallery/ebony-maw_0.jpg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src="https://raw.githubusercontent.com/michaeldavidsonalves-max/ebay-fotos/main/ebony-maw-gallery/ebony-maw_0.jpg" alt="Iron Studios Ebony Maw - Avengers: Endgame — Black Order - 1/10 Statue" width="700" style="width:100%;max-width:700px;height:auto;display:block;border:0;"&gt;
    &lt;/td&gt;
  &lt;/tr&gt;
  &lt;!-- Title + intro --&gt;
  &lt;tr&gt;
    &lt;td style="padding:24px 28px 8px 28px;"&gt;
      &lt;h1 style="margin:0 0 6px 0;font-size:24px;color:#0e2f4f;text-wrap:balance;"&gt;Iron Studios Ebony Maw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Ebony Maw of the Black Order levitates above a shattered rock diorama base, telekinetic power on full display, one of Thanos' most loyal and cunning followers.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style="font-size:13px;font-weight:bold;color:#0e2f4f;margin-top:4px;"&gt;Levitating Diorama Pose&lt;/div&gt;
            &lt;div style="font-size:12px;color:#666666;margin-top:2px;"&gt;Telekinetic-powered floating sculpt,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#e3edf0;"&gt;Ebony Maw&lt;/td&gt;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#e3edf0;"&gt;12.9in / 32.8cm (H) x 5.1in / 13.0cm (W) x 5.9in / 15.0cm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Ebony Maw,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Avengers</t>
        </is>
      </c>
      <c r="AQ26" t="inlineStr">
        <is>
          <t xml:space="preserve">Ebony Maw</t>
        </is>
      </c>
      <c r="AR26" t="inlineStr">
        <is>
          <t xml:space="preserve">Iron Studios</t>
        </is>
      </c>
      <c r="AS26" t="inlineStr">
        <is>
          <t xml:space="preserve">Avengers: Endgame</t>
        </is>
      </c>
      <c r="AV26" t="inlineStr">
        <is>
          <t xml:space="preserve">1:10</t>
        </is>
      </c>
      <c r="AW26" t="inlineStr">
        <is>
          <t xml:space="preserve">Polystone</t>
        </is>
      </c>
      <c r="AX26" t="inlineStr">
        <is>
          <t xml:space="preserve">Movies</t>
        </is>
      </c>
      <c r="BC26" t="inlineStr">
        <is>
          <t xml:space="preserve">No</t>
        </is>
      </c>
      <c r="BD26" t="inlineStr">
        <is>
          <t xml:space="preserve">Licensed Reproduction</t>
        </is>
      </c>
    </row>
    <row r="27" spans="3:3" x14ac:dyDescent="0.2">
      <c r="A27" t="inlineStr">
        <is>
          <t xml:space="preserve">Add</t>
        </is>
      </c>
      <c r="B27" t="inlineStr">
        <is>
          <t xml:space="preserve">IS-AVG-CAPTAINAMERICA2012</t>
        </is>
      </c>
      <c r="C27" t="str">
        <f>IF(NOT(ISBLANK(D27)), VLOOKUP(D27,Categories!$A$2:$B$51,2,FALSE), "")</f>
        <v>261068</v>
      </c>
      <c r="D27" t="inlineStr">
        <is>
          <t xml:space="preserve">/Toys &amp; Hobbies/Action Figures &amp; Accessories/Action Figures</t>
        </is>
      </c>
      <c r="E27" t="inlineStr">
        <is>
          <t xml:space="preserve">Iron Studios Captain America 2012 Avengers Endgame 1/10 Statue</t>
        </is>
      </c>
      <c r="L27">
        <v>1</v>
      </c>
      <c r="M27" t="inlineStr">
        <is>
          <t xml:space="preserve">https://raw.githubusercontent.com/michaeldavidsonalves-max/ebay-fotos/main/captain-america-2012-gallery/captain-america-2012_0.jpg|https://raw.githubusercontent.com/michaeldavidsonalves-max/ebay-fotos/main/captain-america-2012-gallery/captain-america-2012_1.jpg|https://raw.githubusercontent.com/michaeldavidsonalves-max/ebay-fotos/main/captain-america-2012-gallery/captain-america-2012_2.jpg|https://raw.githubusercontent.com/michaeldavidsonalves-max/ebay-fotos/main/captain-america-2012-gallery/captain-america-2012_3.jpg|https://raw.githubusercontent.com/michaeldavidsonalves-max/ebay-fotos/main/captain-america-2012-gallery/captain-america-2012_4.jpg|https://raw.githubusercontent.com/michaeldavidsonalves-max/ebay-fotos/main/captain-america-2012-gallery/captain-america-2012_5.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https://raw.githubusercontent.com/michaeldavidsonalves-max/ebay-fotos/main/captain-america-2012-gallery/captain-america-2012_0.jpg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src="https://raw.githubusercontent.com/michaeldavidsonalves-max/ebay-fotos/main/captain-america-2012-gallery/captain-america-2012_0.jpg" alt="Iron Studios Captain America 2012 - Avengers: Endgame — Time Heist - 1/10 Statue" width="700" style="width:100%;max-width:700px;height:auto;display:block;border:0;"&gt;
    &lt;/td&gt;
  &lt;/tr&gt;
  &lt;!-- Title + intro --&gt;
  &lt;tr&gt;
    &lt;td style="padding:24px 28px 8px 28px;"&gt;
      &lt;h1 style="margin:0 0 6px 0;font-size:24px;color:#0e2f4f;text-wrap:balance;"&gt;Iron Studios Captain America 2012 &amp;ndash; Avengers: Endgame — Time Heist &amp;ndash; 1/10 Statue&lt;/h1&gt;
      &lt;div style="height:3px;width:60px;background-color:#1cb7c9;margin-bottom:14px;"&gt;&lt;/div&gt;
      &lt;p style="margin:0;font-size:15px;line-height:1.6;color:#333333;"&gt;
        Officially licensed Marvel statue from Iron Studios' Battle Diorama Series Art Scale 1/10 Avengers line. Steve Rogers in his pristine classic blue-and-red 2012 Avengers suit, pulled from the Battle of New York during the Avengers' Time Heist, deflecting a blow with his shield &amp;mdash; the past-self half of the iconic Captain America vs. Captain America stairwell fight from Avengers: Endgame (sold individually; see also our combined Captain America vs Captain America diorama listing).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style="font-size:13px;font-weight:bold;color:#0e2f4f;margin-top:4px;"&gt;Classic 2012 Suit Detail&lt;/div&gt;
            &lt;div style="font-size:12px;color:#666666;margin-top:2px;"&gt;Time Heist diorama base, connects to Captain America 2023&lt;/div&gt;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2012&lt;/td&gt;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#e3edf0;"&gt;8.2in / 20.8cm (H) x 7.4in / 18.8cm (W) x 5.9in / 15.0cm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2012,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Avengers</t>
        </is>
      </c>
      <c r="AQ27" t="inlineStr">
        <is>
          <t xml:space="preserve">Captain America 2012</t>
        </is>
      </c>
      <c r="AR27" t="inlineStr">
        <is>
          <t xml:space="preserve">Iron Studios</t>
        </is>
      </c>
      <c r="AS27" t="inlineStr">
        <is>
          <t xml:space="preserve">Avengers: Endgame</t>
        </is>
      </c>
      <c r="AV27" t="inlineStr">
        <is>
          <t xml:space="preserve">1:10</t>
        </is>
      </c>
      <c r="AW27" t="inlineStr">
        <is>
          <t xml:space="preserve">Polystone</t>
        </is>
      </c>
      <c r="AX27" t="inlineStr">
        <is>
          <t xml:space="preserve">Movies</t>
        </is>
      </c>
      <c r="BC27" t="inlineStr">
        <is>
          <t xml:space="preserve">No</t>
        </is>
      </c>
      <c r="BD27" t="inlineStr">
        <is>
          <t xml:space="preserve">Licensed Reproduction</t>
        </is>
      </c>
    </row>
    <row r="28" spans="3:3" x14ac:dyDescent="0.2">
      <c r="A28" t="inlineStr">
        <is>
          <t xml:space="preserve">Add</t>
        </is>
      </c>
      <c r="B28" t="inlineStr">
        <is>
          <t xml:space="preserve">IS-AVG-CAPTAINAMERICAVSCAPTAINAMERICA</t>
        </is>
      </c>
      <c r="C28" t="str">
        <f>IF(NOT(ISBLANK(D28)), VLOOKUP(D28,Categories!$A$2:$B$51,2,FALSE), "")</f>
        <v>261068</v>
      </c>
      <c r="D28" t="inlineStr">
        <is>
          <t xml:space="preserve">/Toys &amp; Hobbies/Action Figures &amp; Accessories/Action Figures</t>
        </is>
      </c>
      <c r="E28" t="inlineStr">
        <is>
          <t xml:space="preserve">Iron Studios Captain America vs Captain America Avengers 1/10 Set</t>
        </is>
      </c>
      <c r="L28">
        <v>1</v>
      </c>
      <c r="M28" t="inlineStr">
        <is>
          <t xml:space="preserve">https://raw.githubusercontent.com/michaeldavidsonalves-max/ebay-fotos/main/captain-america-vs-captain-america-gallery/captain-america-vs-captain-america_0.jpg|https://raw.githubusercontent.com/michaeldavidsonalves-max/ebay-fotos/main/captain-america-vs-captain-america-gallery/captain-america-vs-captain-america_1.jpg|https://raw.githubusercontent.com/michaeldavidsonalves-max/ebay-fotos/main/captain-america-vs-captain-america-gallery/captain-america-vs-captain-america_2.jpg|https://raw.githubusercontent.com/michaeldavidsonalves-max/ebay-fotos/main/captain-america-vs-captain-america-gallery/captain-america-vs-captain-america_3.jpg|https://raw.githubusercontent.com/michaeldavidsonalves-max/ebay-fotos/main/captain-america-vs-captain-america-gallery/captain-america-vs-captain-america_4.jpg|https://raw.githubusercontent.com/michaeldavidsonalves-max/ebay-fotos/main/captain-america-vs-captain-america-gallery/captain-america-vs-captain-america_5.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https://raw.githubusercontent.com/michaeldavidsonalves-max/ebay-fotos/main/captain-america-vs-captain-america-gallery/captain-america-vs-captain-america_0.jpg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src="https://raw.githubusercontent.com/michaeldavidsonalves-max/ebay-fotos/main/captain-america-vs-captain-america-gallery/captain-america-vs-captain-america_0.jpg" alt="Iron Studios Captain America vs Captain America - Avengers: Endgame — Cap vs Cap Diorama Set - 1/10 Statue" width="700" style="width:100%;max-width:700px;height:auto;display:block;border:0;"&gt;
    &lt;/td&gt;
  &lt;/tr&gt;
  &lt;!-- Title + intro --&gt;
  &lt;tr&gt;
    &lt;td style="padding:24px 28px 8px 28px;"&gt;
      &lt;h1 style="margin:0 0 6px 0;font-size:24px;color:#0e2f4f;text-wrap:balance;"&gt;Iron Studios Captain America vs Captain America &amp;ndash; Avengers: Endgame — Cap vs Cap Diorama Set &amp;ndash; 1/10 Statue&lt;/h1&gt;
      &lt;div style="height:3px;width:60px;background-color:#1cb7c9;margin-bottom:14px;"&gt;&lt;/div&gt;
      &lt;p style="margin:0;font-size:15px;line-height:1.6;color:#333333;"&gt;
        Officially licensed Marvel two-statue set from Iron Studios' Battle Diorama Series Art Scale 1/10 Avengers line. Recreates the unforgettable Time Heist stairwell fight from Avengers: Endgame, where present-day Steve Rogers (2023) squares off against his own past self (2012) during the Battle of New York. This listing includes BOTH individually-boxed statues &amp;mdash; Captain America 2012 and Captain America 2023 &amp;mdash; each with its own connecting diorama base, designed to be displayed together as one matched battle scene. Each statue is also sold separately in our store.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style="font-size:13px;font-weight:bold;color:#0e2f4f;margin-top:4px;"&gt;Two Statues, One Battle Scene&lt;/div&gt;
            &lt;div style="font-size:12px;color:#666666;margin-top:2px;"&gt;Connecting diorama bases recreate the full stairwell fight&lt;/div&gt;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vs Captain America&lt;/td&gt;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 Two-Statue Diorama Set&lt;/td&gt;
        &lt;/tr&gt;
        &lt;tr&gt;
          &lt;td style="font-weight:bold;background-color:#f4fafb;border:1px solid #e3edf0;"&gt;Dimensions&lt;/td&gt;
          &lt;td style="border:1px solid #e3edf0;"&gt;2012 statue: 8.2in / 20.8cm (H) x 7.4in / 18.8cm (W) x 5.9in / 15.0cm (D). 2023 statue: 7.4in / 18.8cm (H) x 6.2in / 15.7cm (W) x 5.9in / 15.0cm (D).&lt;/td&gt;
        &lt;/tr&gt;
        &lt;tr&gt;
          &lt;td style="font-weight:bold;background-color:#f4fafb;border:1px solid #e3edf0;"&gt;Weight&lt;/td&gt;
          &lt;td style="border:1px solid #e3edf0;"&gt;Combined weight not officially published (approx. 2.8 lbs / 1.3 kg combined)&lt;/td&gt;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vs Captain America,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Avengers</t>
        </is>
      </c>
      <c r="AQ28" t="inlineStr">
        <is>
          <t xml:space="preserve">Captain America vs Captain America</t>
        </is>
      </c>
      <c r="AR28" t="inlineStr">
        <is>
          <t xml:space="preserve">Iron Studios</t>
        </is>
      </c>
      <c r="AS28" t="inlineStr">
        <is>
          <t xml:space="preserve">Avengers: Endgame</t>
        </is>
      </c>
      <c r="AV28" t="inlineStr">
        <is>
          <t xml:space="preserve">1:10</t>
        </is>
      </c>
      <c r="AW28" t="inlineStr">
        <is>
          <t xml:space="preserve">Polystone</t>
        </is>
      </c>
      <c r="AX28" t="inlineStr">
        <is>
          <t xml:space="preserve">Movies</t>
        </is>
      </c>
      <c r="BC28" t="inlineStr">
        <is>
          <t xml:space="preserve">No</t>
        </is>
      </c>
      <c r="BD28" t="inlineStr">
        <is>
          <t xml:space="preserve">Licensed Reproduction</t>
        </is>
      </c>
    </row>
    <row r="29" spans="3:3" x14ac:dyDescent="0.2">
      <c r="A29" t="inlineStr">
        <is>
          <t xml:space="preserve">Add</t>
        </is>
      </c>
      <c r="B29" t="inlineStr">
        <is>
          <t xml:space="preserve">IS-AVG-GENERALOUTRIDER</t>
        </is>
      </c>
      <c r="C29" t="str">
        <f>IF(NOT(ISBLANK(D29)), VLOOKUP(D29,Categories!$A$2:$B$51,2,FALSE), "")</f>
        <v>261068</v>
      </c>
      <c r="D29" t="inlineStr">
        <is>
          <t xml:space="preserve">/Toys &amp; Hobbies/Action Figures &amp; Accessories/Action Figures</t>
        </is>
      </c>
      <c r="E29" t="inlineStr">
        <is>
          <t xml:space="preserve">Iron Studios General Outrider Avengers Endgame 1/10 Scale Statue</t>
        </is>
      </c>
      <c r="L29">
        <v>1</v>
      </c>
      <c r="M29" t="inlineStr">
        <is>
          <t xml:space="preserve">https://raw.githubusercontent.com/michaeldavidsonalves-max/ebay-fotos/main/general-outrider-gallery/general-outrider_0.jpg|https://raw.githubusercontent.com/michaeldavidsonalves-max/ebay-fotos/main/general-outrider-gallery/general-outrider_1.jpg|https://raw.githubusercontent.com/michaeldavidsonalves-max/ebay-fotos/main/general-outrider-gallery/general-outrider_2.jpg|https://raw.githubusercontent.com/michaeldavidsonalves-max/ebay-fotos/main/general-outrider-gallery/general-outrider_3.jpg|https://raw.githubusercontent.com/michaeldavidsonalves-max/ebay-fotos/main/general-outrider-gallery/general-outrider_4.jpg|https://raw.githubusercontent.com/michaeldavidsonalves-max/ebay-fotos/main/general-outrider-gallery/general-outrider_5.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https://raw.githubusercontent.com/michaeldavidsonalves-max/ebay-fotos/main/general-outrider-gallery/general-outrider_0.jpg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src="https://raw.githubusercontent.com/michaeldavidsonalves-max/ebay-fotos/main/general-outrider-gallery/general-outrider_0.jpg" alt="Iron Studios General Outrider - Avengers: Endgame — Black Order - 1/10 Statue" width="700" style="width:100%;max-width:700px;height:auto;display:block;border:0;"&gt;
    &lt;/td&gt;
  &lt;/tr&gt;
  &lt;!-- Title + intro --&gt;
  &lt;tr&gt;
    &lt;td style="padding:24px 28px 8px 28px;"&gt;
      &lt;h1 style="margin:0 0 6px 0;font-size:24px;color:#0e2f4f;text-wrap:balance;"&gt;Iron Studios General Outrider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A genetically engineered General Outrider, one of Thanos' six-armed, fanged shock troops unleashed during the climactic Battle of Earth, roaring atop a shattered Avengers-logo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style="font-size:13px;font-weight:bold;color:#0e2f4f;margin-top:4px;"&gt;Six-Armed Creature Sculpt&lt;/div&gt;
            &lt;div style="font-size:12px;color:#666666;margin-top:2px;"&gt;Shattered Avengers-logo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#e3edf0;"&gt;General Outrider&lt;/td&gt;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#e3edf0;"&gt;11.4in / 29.0cm (H) x 8.2in / 20.8cm (W) x 5.5in / 14.0cm (D)&lt;/td&gt;
        &lt;/tr&gt;
        &lt;tr&gt;
          &lt;td style="font-weight:bold;background-color:#f4fafb;border:1px solid #e3edf0;"&gt;Weight&lt;/td&gt;
          &lt;td style="border:1px solid #e3edf0;"&gt;3.3 lbs / 1.5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General Outrider,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Avengers</t>
        </is>
      </c>
      <c r="AQ29" t="inlineStr">
        <is>
          <t xml:space="preserve">General Outrider</t>
        </is>
      </c>
      <c r="AR29" t="inlineStr">
        <is>
          <t xml:space="preserve">Iron Studios</t>
        </is>
      </c>
      <c r="AS29" t="inlineStr">
        <is>
          <t xml:space="preserve">Avengers: Endgame</t>
        </is>
      </c>
      <c r="AV29" t="inlineStr">
        <is>
          <t xml:space="preserve">1:10</t>
        </is>
      </c>
      <c r="AW29" t="inlineStr">
        <is>
          <t xml:space="preserve">Polystone</t>
        </is>
      </c>
      <c r="AX29" t="inlineStr">
        <is>
          <t xml:space="preserve">Movies</t>
        </is>
      </c>
      <c r="BC29" t="inlineStr">
        <is>
          <t xml:space="preserve">No</t>
        </is>
      </c>
      <c r="BD29" t="inlineStr">
        <is>
          <t xml:space="preserve">Licensed Reproduction</t>
        </is>
      </c>
    </row>
    <row r="30" spans="3:3" x14ac:dyDescent="0.2">
      <c r="A30" t="inlineStr">
        <is>
          <t xml:space="preserve">Add</t>
        </is>
      </c>
      <c r="B30" t="inlineStr">
        <is>
          <t xml:space="preserve">IS-AVG-PROXIMAMIDNIGHT</t>
        </is>
      </c>
      <c r="C30" t="str">
        <f>IF(NOT(ISBLANK(D30)), VLOOKUP(D30,Categories!$A$2:$B$51,2,FALSE), "")</f>
        <v>261068</v>
      </c>
      <c r="D30" t="inlineStr">
        <is>
          <t xml:space="preserve">/Toys &amp; Hobbies/Action Figures &amp; Accessories/Action Figures</t>
        </is>
      </c>
      <c r="E30" t="inlineStr">
        <is>
          <t xml:space="preserve">Iron Studios Proxima Midnight Black Order Avengers 1/10 Statue</t>
        </is>
      </c>
      <c r="L30">
        <v>1</v>
      </c>
      <c r="M30" t="inlineStr">
        <is>
          <t xml:space="preserve">https://raw.githubusercontent.com/michaeldavidsonalves-max/ebay-fotos/main/proxima-midnight-gallery/proxima-midnight_0.jpg|https://raw.githubusercontent.com/michaeldavidsonalves-max/ebay-fotos/main/proxima-midnight-gallery/proxima-midnight_1.jpg|https://raw.githubusercontent.com/michaeldavidsonalves-max/ebay-fotos/main/proxima-midnight-gallery/proxima-midnight_2.jpg|https://raw.githubusercontent.com/michaeldavidsonalves-max/ebay-fotos/main/proxima-midnight-gallery/proxima-midnight_3.jpg|https://raw.githubusercontent.com/michaeldavidsonalves-max/ebay-fotos/main/proxima-midnight-gallery/proxima-midnight_4.jpg|https://raw.githubusercontent.com/michaeldavidsonalves-max/ebay-fotos/main/proxima-midnight-gallery/proxima-midnight_5.jpg|https://raw.githubusercontent.com/michaeldavidsonalves-max/ebay-fotos/main/proxima-midnight-gallery/proxima-midnight_6.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https://raw.githubusercontent.com/michaeldavidsonalves-max/ebay-fotos/main/proxima-midnight-gallery/proxima-midnight_0.jpg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src="https://raw.githubusercontent.com/michaeldavidsonalves-max/ebay-fotos/main/proxima-midnight-gallery/proxima-midnight_0.jpg" alt="Iron Studios Proxima Midnight - Avengers: Infinity War — Black Order - 1/10 Statue" width="700" style="width:100%;max-width:700px;height:auto;display:block;border:0;"&gt;
    &lt;/td&gt;
  &lt;/tr&gt;
  &lt;!-- Title + intro --&gt;
  &lt;tr&gt;
    &lt;td style="padding:24px 28px 8px 28px;"&gt;
      &lt;h1 style="margin:0 0 6px 0;font-size:24px;color:#0e2f4f;text-wrap:balance;"&gt;Iron Studios Proxima Midnight &amp;ndash; Avengers: Infinity War — Black Order &amp;ndash; 1/10 Statue&lt;/h1&gt;
      &lt;div style="height:3px;width:60px;background-color:#1cb7c9;margin-bottom:14px;"&gt;&lt;/div&gt;
      &lt;p style="margin:0;font-size:15px;line-height:1.6;color:#333333;"&gt;
        Officially licensed Marvel statue from Iron Studios' Battle Diorama Series Art Scale 1/10 Avengers line. Proxima Midnight of the Black Order stands ready for war atop a jagged rock diorama base, her signature energy spear crackling with power, one of Thanos' most lethal enforcers.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style="font-size:13px;font-weight:bold;color:#0e2f4f;margin-top:4px;"&gt;Signature Energy Spear&lt;/div&gt;
            &lt;div style="font-size:12px;color:#666666;margin-top:2px;"&gt;Black Order armor detail, jagged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#e3edf0;"&gt;Proxima Midnight&lt;/td&gt;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#e3edf0;"&gt;12.5in / 31.8cm (H) x 4.7in / 11.9cm (W) x 4.7in / 11.9cm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Proxima Midnight,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Avengers</t>
        </is>
      </c>
      <c r="AQ30" t="inlineStr">
        <is>
          <t xml:space="preserve">Proxima Midnight</t>
        </is>
      </c>
      <c r="AR30" t="inlineStr">
        <is>
          <t xml:space="preserve">Iron Studios</t>
        </is>
      </c>
      <c r="AS30" t="inlineStr">
        <is>
          <t xml:space="preserve">Avengers: Infinity War</t>
        </is>
      </c>
      <c r="AV30" t="inlineStr">
        <is>
          <t xml:space="preserve">1:10</t>
        </is>
      </c>
      <c r="AW30" t="inlineStr">
        <is>
          <t xml:space="preserve">Polystone</t>
        </is>
      </c>
      <c r="AX30" t="inlineStr">
        <is>
          <t xml:space="preserve">Movies</t>
        </is>
      </c>
      <c r="BC30" t="inlineStr">
        <is>
          <t xml:space="preserve">No</t>
        </is>
      </c>
      <c r="BD30" t="inlineStr">
        <is>
          <t xml:space="preserve">Licensed Reproduction</t>
        </is>
      </c>
    </row>
    <row r="31" spans="3:3" x14ac:dyDescent="0.2">
      <c r="A31" t="inlineStr">
        <is>
          <t xml:space="preserve">Add</t>
        </is>
      </c>
      <c r="B31" t="inlineStr">
        <is>
          <t xml:space="preserve">IS-AVG-IRONMANMARK50</t>
        </is>
      </c>
      <c r="C31" t="str">
        <f>IF(NOT(ISBLANK(D31)), VLOOKUP(D31,Categories!$A$2:$B$51,2,FALSE), "")</f>
        <v>261068</v>
      </c>
      <c r="D31" t="inlineStr">
        <is>
          <t xml:space="preserve">/Toys &amp; Hobbies/Action Figures &amp; Accessories/Action Figures</t>
        </is>
      </c>
      <c r="E31" t="inlineStr">
        <is>
          <t xml:space="preserve">Iron Studios Iron Man Mark 50 Avengers Infinity War 1/10 Statue</t>
        </is>
      </c>
      <c r="L31">
        <v>1</v>
      </c>
      <c r="M31" t="inlineStr">
        <is>
          <t xml:space="preserve">https://raw.githubusercontent.com/michaeldavidsonalves-max/ebay-fotos/main/iron-man-mark-50-gallery/iron-man-mark-50_0.jpg|https://raw.githubusercontent.com/michaeldavidsonalves-max/ebay-fotos/main/iron-man-mark-50-gallery/iron-man-mark-50_1.jpg|https://raw.githubusercontent.com/michaeldavidsonalves-max/ebay-fotos/main/iron-man-mark-50-gallery/iron-man-mark-50_2.jpg|https://raw.githubusercontent.com/michaeldavidsonalves-max/ebay-fotos/main/iron-man-mark-50-gallery/iron-man-mark-50_3.jpg|https://raw.githubusercontent.com/michaeldavidsonalves-max/ebay-fotos/main/iron-man-mark-50-gallery/iron-man-mark-50_4.jpg|https://raw.githubusercontent.com/michaeldavidsonalves-max/ebay-fotos/main/iron-man-mark-50-gallery/iron-man-mark-50_5.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https://raw.githubusercontent.com/michaeldavidsonalves-max/ebay-fotos/main/iron-man-mark-50-gallery/iron-man-mark-50_0.jpg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src="https://raw.githubusercontent.com/michaeldavidsonalves-max/ebay-fotos/main/iron-man-mark-50-gallery/iron-man-mark-50_0.jpg" alt="Iron Studios Iron Man Mark 50 - Avengers: Infinity War - 1/10 Statue" width="700" style="width:100%;max-width:700px;height:auto;display:block;border:0;"&gt;
    &lt;/td&gt;
  &lt;/tr&gt;
  &lt;!-- Title + intro --&gt;
  &lt;tr&gt;
    &lt;td style="padding:24px 28px 8px 28px;"&gt;
      &lt;h1 style="margin:0 0 6px 0;font-size:24px;color:#0e2f4f;text-wrap:balance;"&gt;Iron Studios Iron Man Mark 50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Tony Stark in the nanotech Mark 50 armor fires a repulsor blast mid-flight over the ruins of Titan, deep crimson nanoparticle plating catching the light of Avengers: Infinity War's climactic battle.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style="font-size:13px;font-weight:bold;color:#0e2f4f;margin-top:4px;"&gt;Nanotech Mark 50 Armor&lt;/div&gt;
            &lt;div style="font-size:12px;color:#666666;margin-top:2px;"&gt;Repulsor-blast flight pose, Titan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50&lt;/td&gt;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#e3edf0;"&gt;12in / 30.5cm (H) — width/depth not published&lt;/td&gt;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50,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Avengers</t>
        </is>
      </c>
      <c r="AQ31" t="inlineStr">
        <is>
          <t xml:space="preserve">Iron Man Mark 50</t>
        </is>
      </c>
      <c r="AR31" t="inlineStr">
        <is>
          <t xml:space="preserve">Iron Studios</t>
        </is>
      </c>
      <c r="AS31" t="inlineStr">
        <is>
          <t xml:space="preserve">Avengers: Infinity War</t>
        </is>
      </c>
      <c r="AV31" t="inlineStr">
        <is>
          <t xml:space="preserve">1:10</t>
        </is>
      </c>
      <c r="AW31" t="inlineStr">
        <is>
          <t xml:space="preserve">Polystone</t>
        </is>
      </c>
      <c r="AX31" t="inlineStr">
        <is>
          <t xml:space="preserve">Movies</t>
        </is>
      </c>
      <c r="BC31" t="inlineStr">
        <is>
          <t xml:space="preserve">No</t>
        </is>
      </c>
      <c r="BD31" t="inlineStr">
        <is>
          <t xml:space="preserve">Licensed Reproduction</t>
        </is>
      </c>
    </row>
    <row r="32" spans="3:3" x14ac:dyDescent="0.2">
      <c r="A32" t="inlineStr">
        <is>
          <t xml:space="preserve">Add</t>
        </is>
      </c>
      <c r="B32" t="inlineStr">
        <is>
          <t xml:space="preserve">IS-AVG-IRONMANMARK85</t>
        </is>
      </c>
      <c r="C32" t="str">
        <f>IF(NOT(ISBLANK(D32)), VLOOKUP(D32,Categories!$A$2:$B$51,2,FALSE), "")</f>
        <v>261068</v>
      </c>
      <c r="D32" t="inlineStr">
        <is>
          <t xml:space="preserve">/Toys &amp; Hobbies/Action Figures &amp; Accessories/Action Figures</t>
        </is>
      </c>
      <c r="E32" t="inlineStr">
        <is>
          <t xml:space="preserve">Iron Studios Iron Man Mark 85 Avengers Endgame 1/10 Scale Statue</t>
        </is>
      </c>
      <c r="L32">
        <v>1</v>
      </c>
      <c r="M32" t="inlineStr">
        <is>
          <t xml:space="preserve">https://raw.githubusercontent.com/michaeldavidsonalves-max/ebay-fotos/main/iron-man-mark-85-gallery/iron-man-mark-85_0.jpg|https://raw.githubusercontent.com/michaeldavidsonalves-max/ebay-fotos/main/iron-man-mark-85-gallery/iron-man-mark-85_1.jpg|https://raw.githubusercontent.com/michaeldavidsonalves-max/ebay-fotos/main/iron-man-mark-85-gallery/iron-man-mark-85_2.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https://raw.githubusercontent.com/michaeldavidsonalves-max/ebay-fotos/main/iron-man-mark-85-gallery/iron-man-mark-85_0.jpg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src="https://raw.githubusercontent.com/michaeldavidsonalves-max/ebay-fotos/main/iron-man-mark-85-gallery/iron-man-mark-85_0.jpg" alt="Iron Studios Iron Man Mark 85 - Avengers: Endgame - 1/10 Statue" width="700" style="width:100%;max-width:700px;height:auto;display:block;border:0;"&gt;
    &lt;/td&gt;
  &lt;/tr&gt;
  &lt;!-- Title + intro --&gt;
  &lt;tr&gt;
    &lt;td style="padding:24px 28px 8px 28px;"&gt;
      &lt;h1 style="margin:0 0 6px 0;font-size:24px;color:#0e2f4f;text-wrap:balance;"&gt;Iron Studios Iron Man Mark 85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Tony Stark's classic red-and-gold Mark 85 armor launches into flight, boot thrusters blazing over a shattered rock diorama base bearing the Avengers emblem, from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style="font-size:13px;font-weight:bold;color:#0e2f4f;margin-top:4px;"&gt;Boot-Thruster Flight Pose&lt;/div&gt;
            &lt;div style="font-size:12px;color:#666666;margin-top:2px;"&gt;Avengers-emblem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85&lt;/td&gt;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#e3edf0;"&gt;10.2in / 25.9cm (H) x 7.8in / 19.8cm (W) x 5.1in / 13.0cm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85,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Avengers</t>
        </is>
      </c>
      <c r="AQ32" t="inlineStr">
        <is>
          <t xml:space="preserve">Iron Man Mark 85</t>
        </is>
      </c>
      <c r="AR32" t="inlineStr">
        <is>
          <t xml:space="preserve">Iron Studios</t>
        </is>
      </c>
      <c r="AS32" t="inlineStr">
        <is>
          <t xml:space="preserve">Avengers: Endgame</t>
        </is>
      </c>
      <c r="AV32" t="inlineStr">
        <is>
          <t xml:space="preserve">1:10</t>
        </is>
      </c>
      <c r="AW32" t="inlineStr">
        <is>
          <t xml:space="preserve">Polystone</t>
        </is>
      </c>
      <c r="AX32" t="inlineStr">
        <is>
          <t xml:space="preserve">Movies</t>
        </is>
      </c>
      <c r="BC32" t="inlineStr">
        <is>
          <t xml:space="preserve">No</t>
        </is>
      </c>
      <c r="BD32" t="inlineStr">
        <is>
          <t xml:space="preserve">Licensed Reproduction</t>
        </is>
      </c>
    </row>
    <row r="33" spans="3:3" x14ac:dyDescent="0.2">
      <c r="A33" t="inlineStr">
        <is>
          <t xml:space="preserve">Add</t>
        </is>
      </c>
      <c r="B33" t="inlineStr">
        <is>
          <t xml:space="preserve">IS-AVG-IRONMANMARK85DELUXE</t>
        </is>
      </c>
      <c r="C33" t="str">
        <f>IF(NOT(ISBLANK(D33)), VLOOKUP(D33,Categories!$A$2:$B$51,2,FALSE), "")</f>
        <v>261068</v>
      </c>
      <c r="D33" t="inlineStr">
        <is>
          <t xml:space="preserve">/Toys &amp; Hobbies/Action Figures &amp; Accessories/Action Figures</t>
        </is>
      </c>
      <c r="E33" t="inlineStr">
        <is>
          <t xml:space="preserve">Iron Studios Iron Man Mark 85 Deluxe Avengers Endgame 1/10 Statue</t>
        </is>
      </c>
      <c r="L33">
        <v>1</v>
      </c>
      <c r="M33" t="inlineStr">
        <is>
          <t xml:space="preserve">https://raw.githubusercontent.com/michaeldavidsonalves-max/ebay-fotos/main/iron-man-mark-85-deluxe-gallery/iron-man-mark-85-deluxe_0.jpg|https://raw.githubusercontent.com/michaeldavidsonalves-max/ebay-fotos/main/iron-man-mark-85-deluxe-gallery/iron-man-mark-85-deluxe_1.jpg|https://raw.githubusercontent.com/michaeldavidsonalves-max/ebay-fotos/main/iron-man-mark-85-deluxe-gallery/iron-man-mark-85-deluxe_2.jpg|https://raw.githubusercontent.com/michaeldavidsonalves-max/ebay-fotos/main/iron-man-mark-85-deluxe-gallery/iron-man-mark-85-deluxe_3.jpg|https://raw.githubusercontent.com/michaeldavidsonalves-max/ebay-fotos/main/iron-man-mark-85-deluxe-gallery/iron-man-mark-85-deluxe_4.jpg|https://raw.githubusercontent.com/michaeldavidsonalves-max/ebay-fotos/main/iron-man-mark-85-deluxe-gallery/iron-man-mark-85-deluxe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https://raw.githubusercontent.com/michaeldavidsonalves-max/ebay-fotos/main/iron-man-mark-85-deluxe-gallery/iron-man-mark-85-deluxe_0.jpg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src="https://raw.githubusercontent.com/michaeldavidsonalves-max/ebay-fotos/main/iron-man-mark-85-deluxe-gallery/iron-man-mark-85-deluxe_0.jpg" alt="Iron Studios Iron Man Mark 85 Deluxe - Avengers: Endgame — Deluxe - 1/10 Statue" width="700" style="width:100%;max-width:700px;height:auto;display:block;border:0;"&gt;
    &lt;/td&gt;
  &lt;/tr&gt;
  &lt;!-- Title + intro --&gt;
  &lt;tr&gt;
    &lt;td style="padding:24px 28px 8px 28px;"&gt;
      &lt;h1 style="margin:0 0 6px 0;font-size:24px;color:#0e2f4f;text-wrap:balance;"&gt;Iron Studios Iron Man Mark 85 Deluxe &amp;ndash; Avengers: Endgame — Deluxe &amp;ndash; 1/10 Statue&lt;/h1&gt;
      &lt;div style="height:3px;width:60px;background-color:#1cb7c9;margin-bottom:14px;"&gt;&lt;/div&gt;
      &lt;p style="margin:0;font-size:15px;line-height:1.6;color:#333333;"&gt;
        Officially licensed Marvel statue from Iron Studios' Battle Diorama Series Art Scale 1/10 Deluxe Avengers line. Tony Stark's Mark 85 armor deploys its full nanotech flight-stabilizer wing array behind his shoulders, faceplate open to reveal his unmasked expression, in this large-format Deluxe edition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style="font-size:13px;font-weight:bold;color:#0e2f4f;margin-top:4px;"&gt;Deployed Wing-Blade Array&lt;/div&gt;
            &lt;div style="font-size:12px;color:#666666;margin-top:2px;"&gt;Unmasked open-faceplate head sculpt, Deluxe large-format&lt;/div&gt;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85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#e3edf0;"&gt;11.4in / 29.0cm (H) x 9in / 22.9cm (W) x 7in / 17.8cm (D)&lt;/td&gt;
        &lt;/tr&gt;
        &lt;tr&gt;
          &lt;td style="font-weight:bold;background-color:#f4fafb;border:1px solid #e3edf0;"&gt;Weight&lt;/td&gt;
          &lt;td style="border:1px solid #e3edf0;"&gt;2.6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85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Avengers</t>
        </is>
      </c>
      <c r="AQ33" t="inlineStr">
        <is>
          <t xml:space="preserve">Iron Man Mark 85 Deluxe</t>
        </is>
      </c>
      <c r="AR33" t="inlineStr">
        <is>
          <t xml:space="preserve">Iron Studios</t>
        </is>
      </c>
      <c r="AS33" t="inlineStr">
        <is>
          <t xml:space="preserve">Avengers: Endgame</t>
        </is>
      </c>
      <c r="AV33" t="inlineStr">
        <is>
          <t xml:space="preserve">1:10</t>
        </is>
      </c>
      <c r="AW33" t="inlineStr">
        <is>
          <t xml:space="preserve">Polystone</t>
        </is>
      </c>
      <c r="AX33" t="inlineStr">
        <is>
          <t xml:space="preserve">Movies</t>
        </is>
      </c>
      <c r="BC33" t="inlineStr">
        <is>
          <t xml:space="preserve">No</t>
        </is>
      </c>
      <c r="BD33" t="inlineStr">
        <is>
          <t xml:space="preserve">Licensed Reproduction</t>
        </is>
      </c>
    </row>
    <row r="34" spans="3:3" x14ac:dyDescent="0.2">
      <c r="A34" t="inlineStr">
        <is>
          <t xml:space="preserve">Add</t>
        </is>
      </c>
      <c r="B34" t="inlineStr">
        <is>
          <t xml:space="preserve">IS-AVG-IRONMAN2012BATTLEOFNEWYORK</t>
        </is>
      </c>
      <c r="C34" t="str">
        <f>IF(NOT(ISBLANK(D34)), VLOOKUP(D34,Categories!$A$2:$B$51,2,FALSE), "")</f>
        <v>261068</v>
      </c>
      <c r="D34" t="inlineStr">
        <is>
          <t xml:space="preserve">/Toys &amp; Hobbies/Action Figures &amp; Accessories/Action Figures</t>
        </is>
      </c>
      <c r="E34" t="inlineStr">
        <is>
          <t xml:space="preserve">Iron Studios Iron Man Battle of New York 2012 1/10 Scale Statue</t>
        </is>
      </c>
      <c r="L34">
        <v>1</v>
      </c>
      <c r="M34" t="inlineStr">
        <is>
          <t xml:space="preserve">https://raw.githubusercontent.com/michaeldavidsonalves-max/ebay-fotos/main/iron-man-2012-battle-of-new-york-gallery/iron-man-2012-battle-of-new-york_0.jpg|https://raw.githubusercontent.com/michaeldavidsonalves-max/ebay-fotos/main/iron-man-2012-battle-of-new-york-gallery/iron-man-2012-battle-of-new-york_1.jpg|https://raw.githubusercontent.com/michaeldavidsonalves-max/ebay-fotos/main/iron-man-2012-battle-of-new-york-gallery/iron-man-2012-battle-of-new-york_2.jpg|https://raw.githubusercontent.com/michaeldavidsonalves-max/ebay-fotos/main/iron-man-2012-battle-of-new-york-gallery/iron-man-2012-battle-of-new-york_3.jpg|https://raw.githubusercontent.com/michaeldavidsonalves-max/ebay-fotos/main/iron-man-2012-battle-of-new-york-gallery/iron-man-2012-battle-of-new-york_4.jpg|https://raw.githubusercontent.com/michaeldavidsonalves-max/ebay-fotos/main/iron-man-2012-battle-of-new-york-gallery/iron-man-2012-battle-of-new-york_5.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https://raw.githubusercontent.com/michaeldavidsonalves-max/ebay-fotos/main/iron-man-2012-battle-of-new-york-gallery/iron-man-2012-battle-of-new-york_0.jpg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src="https://raw.githubusercontent.com/michaeldavidsonalves-max/ebay-fotos/main/iron-man-2012-battle-of-new-york-gallery/iron-man-2012-battle-of-new-york_0.jpg" alt="Iron Studios Iron Man - The Infinity Saga — Battle of New York - 1/10 Statue" width="700" style="width:100%;max-width:700px;height:auto;display:block;border:0;"&gt;
    &lt;/td&gt;
  &lt;/tr&gt;
  &lt;!-- Title + intro --&gt;
  &lt;tr&gt;
    &lt;td style="padding:24px 28px 8px 28px;"&gt;
      &lt;h1 style="margin:0 0 6px 0;font-size:24px;color:#0e2f4f;text-wrap:balance;"&gt;Iron Studios Iron Man &amp;ndash; The Infinity Saga — Battle of New York &amp;ndash; 1/10 Statue&lt;/h1&gt;
      &lt;div style="height:3px;width:60px;background-color:#1cb7c9;margin-bottom:14px;"&gt;&lt;/div&gt;
      &lt;p style="margin:0;font-size:15px;line-height:1.6;color:#333333;"&gt;
        Officially licensed Marvel statue from Iron Studios' Infinity Saga Battle Diorama Series Art Scale 1/10 line, celebrating the 10th anniversary of the original 2012 Avengers movie. Tony Stark's classic Mark VII armor, glossy red-and-gold, as worn during the Chitauri invasion of the Battle of New York &amp;mdash; the very first time the Avengers assembled.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style="font-size:13px;font-weight:bold;color:#0e2f4f;margin-top:4px;"&gt;Classic Mark VII 2012 Armor&lt;/div&gt;
            &lt;div style="font-size:12px;color:#666666;margin-top:2px;"&gt;Infinity Saga anniversary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(Battle of New York)&lt;/td&gt;
        &lt;/tr&gt;
        &lt;tr&gt;
          &lt;td style="font-weight:bold;background-color:#f4fafb;border:1px solid #e3edf0;"&gt;Franchise&lt;/td&gt;
          &lt;td style="border:1px solid #e3edf0;"&gt;The Avengers (2012) / Marvel Comics&lt;/td&gt;
        &lt;/tr&gt;
        &lt;tr&gt;
          &lt;td style="font-weight:bold;background-color:#f4fafb;border:1px solid #e3edf0;"&gt;Manufacturer&lt;/td&gt;
          &lt;td style="border:1px solid #e3edf0;"&gt;Iron Studios &amp;mdash; The Infinity Saga — BDS Art Scale 1/10&lt;/td&gt;
        &lt;/tr&gt;
        &lt;tr&gt;
          &lt;td style="font-weight:bold;background-color:#f4fafb;border:1px solid #e3edf0;"&gt;Dimensions&lt;/td&gt;
          &lt;td style="border:1px solid #e3edf0;"&gt;11in / 27.9cm (H) x 4.3in / 10.9cm (W) x 5.1in / 13.0cm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Avengers</t>
        </is>
      </c>
      <c r="AQ34" t="inlineStr">
        <is>
          <t xml:space="preserve">Iron Man (Battle of New York)</t>
        </is>
      </c>
      <c r="AR34" t="inlineStr">
        <is>
          <t xml:space="preserve">Iron Studios</t>
        </is>
      </c>
      <c r="AS34" t="inlineStr">
        <is>
          <t xml:space="preserve">The Avengers (2012)</t>
        </is>
      </c>
      <c r="AV34" t="inlineStr">
        <is>
          <t xml:space="preserve">1:10</t>
        </is>
      </c>
      <c r="AW34" t="inlineStr">
        <is>
          <t xml:space="preserve">Polystone</t>
        </is>
      </c>
      <c r="AX34" t="inlineStr">
        <is>
          <t xml:space="preserve">Movies</t>
        </is>
      </c>
      <c r="BC34" t="inlineStr">
        <is>
          <t xml:space="preserve">No</t>
        </is>
      </c>
      <c r="BD34" t="inlineStr">
        <is>
          <t xml:space="preserve">Licensed Reproduction</t>
        </is>
      </c>
    </row>
    <row r="35" spans="3:3" x14ac:dyDescent="0.2">
      <c r="A35" t="inlineStr">
        <is>
          <t xml:space="preserve">Add</t>
        </is>
      </c>
      <c r="B35" t="inlineStr">
        <is>
          <t xml:space="preserve">IS-AVG-HULKIW</t>
        </is>
      </c>
      <c r="C35" t="str">
        <f>IF(NOT(ISBLANK(D35)), VLOOKUP(D35,Categories!$A$2:$B$51,2,FALSE), "")</f>
        <v>261068</v>
      </c>
      <c r="D35" t="inlineStr">
        <is>
          <t xml:space="preserve">/Toys &amp; Hobbies/Action Figures &amp; Accessories/Action Figures</t>
        </is>
      </c>
      <c r="E35" t="inlineStr">
        <is>
          <t xml:space="preserve">Iron Studios Hulk Avengers Infinity War 1/10 Scale Statue Collectible</t>
        </is>
      </c>
      <c r="L35">
        <v>1</v>
      </c>
      <c r="M35" t="inlineStr">
        <is>
          <t xml:space="preserve">https://raw.githubusercontent.com/michaeldavidsonalves-max/ebay-fotos/main/hulk-infinity-war-gallery/hulk-iw_0.jpg|https://raw.githubusercontent.com/michaeldavidsonalves-max/ebay-fotos/main/hulk-infinity-war-gallery/hulk-iw_1.jpg|https://raw.githubusercontent.com/michaeldavidsonalves-max/ebay-fotos/main/hulk-infinity-war-gallery/hulk-iw_2.jpg|https://raw.githubusercontent.com/michaeldavidsonalves-max/ebay-fotos/main/hulk-infinity-war-gallery/hulk-iw_3.jpg|https://raw.githubusercontent.com/michaeldavidsonalves-max/ebay-fotos/main/hulk-infinity-war-gallery/hulk-iw_4.jpg|https://raw.githubusercontent.com/michaeldavidsonalves-max/ebay-fotos/main/hulk-infinity-war-gallery/hulk-iw_5.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https://raw.githubusercontent.com/michaeldavidsonalves-max/ebay-fotos/main/hulk-infinity-war-gallery/hulk-iw_0.jpg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src="https://raw.githubusercontent.com/michaeldavidsonalves-max/ebay-fotos/main/hulk-infinity-war-gallery/hulk-iw_0.jpg" alt="Iron Studios Hulk - Avengers: Infinity War - 1/10 Statue" width="700" style="width:100%;max-width:700px;height:auto;display:block;border:0;"&gt;
    &lt;/td&gt;
  &lt;/tr&gt;
  &lt;!-- Title + intro --&gt;
  &lt;tr&gt;
    &lt;td style="padding:24px 28px 8px 28px;"&gt;
      &lt;h1 style="margin:0 0 6px 0;font-size:24px;color:#0e2f4f;text-wrap:balance;"&gt;Iron Studios Hulk &amp;ndash; Avengers: Infinity War &amp;ndash; 1/10 Statue&lt;/h1&gt;
      &lt;div style="height:3px;width:60px;background-color:#1cb7c9;margin-bottom:14px;"&gt;&lt;/div&gt;
      &lt;p style="margin:0;font-size:15px;line-height:1.6;color:#333333;"&gt;
        Officially licensed Marvel statue from Iron Studios' Art Scale 1/10 Avengers line. The Incredible Hulk stands atop a rocky diorama base in his classic torn-shorts look from Avengers: Infinity War, captured mid-roar with clenched fists.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style="font-size:13px;font-weight:bold;color:#0e2f4f;margin-top:4px;"&gt;Rocky Diorama Base&lt;/div&gt;
            &lt;div style="font-size:12px;color:#666666;margin-top:2px;"&gt;Classic torn-shorts Hulk from Infinity War&lt;/div&gt;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#e3edf0;"&gt;12.2in / 31.0cm (H) x 7.9in / 20.0cm (W) x 6.7in / 17.0cm (D)&lt;/td&gt;
        &lt;/tr&gt;
        &lt;tr&gt;
          &lt;td style="font-weight:bold;background-color:#f4fafb;border:1px solid #e3edf0;"&gt;Weight&lt;/td&gt;
          &lt;td style="border:1px solid #e3edf0;"&gt;4 lbs / 1.81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Avengers</t>
        </is>
      </c>
      <c r="AQ35" t="inlineStr">
        <is>
          <t xml:space="preserve">Hulk</t>
        </is>
      </c>
      <c r="AR35" t="inlineStr">
        <is>
          <t xml:space="preserve">Iron Studios</t>
        </is>
      </c>
      <c r="AS35" t="inlineStr">
        <is>
          <t xml:space="preserve">Avengers: Infinity War</t>
        </is>
      </c>
      <c r="AV35" t="inlineStr">
        <is>
          <t xml:space="preserve">1:10</t>
        </is>
      </c>
      <c r="AW35" t="inlineStr">
        <is>
          <t xml:space="preserve">Polystone</t>
        </is>
      </c>
      <c r="AX35" t="inlineStr">
        <is>
          <t xml:space="preserve">Movies</t>
        </is>
      </c>
      <c r="BC35" t="inlineStr">
        <is>
          <t xml:space="preserve">No</t>
        </is>
      </c>
      <c r="BD35" t="inlineStr">
        <is>
          <t xml:space="preserve">Licensed Reproduction</t>
        </is>
      </c>
    </row>
    <row r="36" spans="3:3" x14ac:dyDescent="0.2">
      <c r="A36" t="inlineStr">
        <is>
          <t xml:space="preserve">Add</t>
        </is>
      </c>
      <c r="B36" t="inlineStr">
        <is>
          <t xml:space="preserve">IS-AVG-HULKEG</t>
        </is>
      </c>
      <c r="C36" t="str">
        <f>IF(NOT(ISBLANK(D36)), VLOOKUP(D36,Categories!$A$2:$B$51,2,FALSE), "")</f>
        <v>261068</v>
      </c>
      <c r="D36" t="inlineStr">
        <is>
          <t xml:space="preserve">/Toys &amp; Hobbies/Action Figures &amp; Accessories/Action Figures</t>
        </is>
      </c>
      <c r="E36" t="inlineStr">
        <is>
          <t xml:space="preserve">Iron Studios Hulk Avengers Endgame 1/10 Scale Statue Collectible Gift</t>
        </is>
      </c>
      <c r="L36">
        <v>1</v>
      </c>
      <c r="M36" t="inlineStr">
        <is>
          <t xml:space="preserve">https://raw.githubusercontent.com/michaeldavidsonalves-max/ebay-fotos/main/hulk-endgame-gallery/hulk-endgame_0.jpg|https://raw.githubusercontent.com/michaeldavidsonalves-max/ebay-fotos/main/hulk-endgame-gallery/hulk-endgame_1.jpg|https://raw.githubusercontent.com/michaeldavidsonalves-max/ebay-fotos/main/hulk-endgame-gallery/hulk-endgame_2.jpg|https://raw.githubusercontent.com/michaeldavidsonalves-max/ebay-fotos/main/hulk-endgame-gallery/hulk-endgame_3.jpg|https://raw.githubusercontent.com/michaeldavidsonalves-max/ebay-fotos/main/hulk-endgame-gallery/hulk-endgame_4.jpg|https://raw.githubusercontent.com/michaeldavidsonalves-max/ebay-fotos/main/hulk-endgame-gallery/hulk-endgame_5.jpg</t>
        </is>
      </c>
      <c r="O36">
        <v>3000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https://raw.githubusercontent.com/michaeldavidsonalves-max/ebay-fotos/main/hulk-endgame-gallery/hulk-endgame_3.jpg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src="https://raw.githubusercontent.com/michaeldavidsonalves-max/ebay-fotos/main/hulk-endgame-gallery/hulk-endgame_3.jpg" alt="Iron Studios Hulk - Avengers: Endgame - 1/10 Statue" width="700" style="width:100%;max-width:700px;height:auto;display:block;border:0;"&gt;
    &lt;/td&gt;
  &lt;/tr&gt;
  &lt;!-- Title + intro --&gt;
  &lt;tr&gt;
    &lt;td style="padding:24px 28px 8px 28px;"&gt;
      &lt;h1 style="margin:0 0 6px 0;font-size:24px;color:#0e2f4f;text-wrap:balance;"&gt;Iron Studios Hulk &amp;ndash; Avengers: Endgame &amp;ndash; 1/10 Statue&lt;/h1&gt;
      &lt;div style="height:3px;width:60px;background-color:#1cb7c9;margin-bottom:14px;"&gt;&lt;/div&gt;
      &lt;p style="margin:0;font-size:15px;line-height:1.6;color:#333333;"&gt;
        Officially licensed Marvel statue from Iron Studios' BDS Art Scale 1/10 Avengers line. Professor Hulk &amp;mdash; the fused Banner/Hulk persona from Avengers: Endgame &amp;mdash; is captured mid-stride in his signature grey and purple Avengers suit.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style="font-size:13px;font-weight:bold;color:#0e2f4f;margin-top:4px;"&gt;Professor Hulk Suit&lt;/div&gt;
            &lt;div style="font-size:12px;color:#666666;margin-top:2px;"&gt;Grey/purple Avengers suit from Endgame&lt;/div&gt;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(Professor Hulk)&lt;/td&gt;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#e3edf0;"&gt;11.0in / 28.0cm (H) x 9.4in / 24.0cm (W) x 7.1in / 18.0cm (D)&lt;/td&gt;
        &lt;/tr&gt;
        &lt;tr&gt;
          &lt;td style="font-weight:bold;background-color:#f4fafb;border:1px solid #e3edf0;"&gt;Weight&lt;/td&gt;
          &lt;td style="border:1px solid #e3edf0;"&gt;4 lbs / 1.81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Avengers</t>
        </is>
      </c>
      <c r="AQ36" t="inlineStr">
        <is>
          <t xml:space="preserve">Hulk (Professor Hulk)</t>
        </is>
      </c>
      <c r="AR36" t="inlineStr">
        <is>
          <t xml:space="preserve">Iron Studios</t>
        </is>
      </c>
      <c r="AS36" t="inlineStr">
        <is>
          <t xml:space="preserve">Avengers: Endgame</t>
        </is>
      </c>
      <c r="AV36" t="inlineStr">
        <is>
          <t xml:space="preserve">1:10</t>
        </is>
      </c>
      <c r="AW36" t="inlineStr">
        <is>
          <t xml:space="preserve">Polystone</t>
        </is>
      </c>
      <c r="AX36" t="inlineStr">
        <is>
          <t xml:space="preserve">Movies</t>
        </is>
      </c>
      <c r="BC36" t="inlineStr">
        <is>
          <t xml:space="preserve">No</t>
        </is>
      </c>
      <c r="BD36" t="inlineStr">
        <is>
          <t xml:space="preserve">Licensed Reproduction</t>
        </is>
      </c>
    </row>
    <row r="37" spans="3:3" x14ac:dyDescent="0.2">
      <c r="A37" t="inlineStr">
        <is>
          <t xml:space="preserve">Add</t>
        </is>
      </c>
      <c r="B37" t="inlineStr">
        <is>
          <t xml:space="preserve">IS-AVG-HULKDELUXEEG</t>
        </is>
      </c>
      <c r="C37" t="str">
        <f>IF(NOT(ISBLANK(D37)), VLOOKUP(D37,Categories!$A$2:$B$51,2,FALSE), "")</f>
        <v>261068</v>
      </c>
      <c r="D37" t="inlineStr">
        <is>
          <t xml:space="preserve">/Toys &amp; Hobbies/Action Figures &amp; Accessories/Action Figures</t>
        </is>
      </c>
      <c r="E37" t="inlineStr">
        <is>
          <t xml:space="preserve">Iron Studios Hulk Deluxe Avengers Endgame 1/10 Scale Statue Collectible</t>
        </is>
      </c>
      <c r="L37">
        <v>1</v>
      </c>
      <c r="M37" t="inlineStr">
        <is>
          <t xml:space="preserve">https://raw.githubusercontent.com/michaeldavidsonalves-max/ebay-fotos/main/hulk-deluxe-endgame-gallery/hulk-deluxe-endgame_0.jpg|https://raw.githubusercontent.com/michaeldavidsonalves-max/ebay-fotos/main/hulk-deluxe-endgame-gallery/hulk-deluxe-endgame_1.jpg|https://raw.githubusercontent.com/michaeldavidsonalves-max/ebay-fotos/main/hulk-deluxe-endgame-gallery/hulk-deluxe-endgame_2.jpg|https://raw.githubusercontent.com/michaeldavidsonalves-max/ebay-fotos/main/hulk-deluxe-endgame-gallery/hulk-deluxe-endgame_3.jpg|https://raw.githubusercontent.com/michaeldavidsonalves-max/ebay-fotos/main/hulk-deluxe-endgame-gallery/hulk-deluxe-endgame_4.jpg</t>
        </is>
      </c>
      <c r="O37">
        <v>3000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https://raw.githubusercontent.com/michaeldavidsonalves-max/ebay-fotos/main/hulk-deluxe-endgame-gallery/hulk-deluxe-endgame_0.jpg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src="https://raw.githubusercontent.com/michaeldavidsonalves-max/ebay-fotos/main/hulk-deluxe-endgame-gallery/hulk-deluxe-endgame_0.jpg" alt="Iron Studios Hulk Deluxe - Avengers: Endgame - 1/10 Statue" width="700" style="width:100%;max-width:700px;height:auto;display:block;border:0;"&gt;
    &lt;/td&gt;
  &lt;/tr&gt;
  &lt;!-- Title + intro --&gt;
  &lt;tr&gt;
    &lt;td style="padding:24px 28px 8px 28px;"&gt;
      &lt;h1 style="margin:0 0 6px 0;font-size:24px;color:#0e2f4f;text-wrap:balance;"&gt;Iron Studios Hulk Deluxe &amp;ndash; Avengers: Endgame &amp;ndash; 1/10 Statue&lt;/h1&gt;
      &lt;div style="height:3px;width:60px;background-color:#1cb7c9;margin-bottom:14px;"&gt;&lt;/div&gt;
      &lt;p style="margin:0;font-size:15px;line-height:1.6;color:#333333;"&gt;
        Officially licensed Marvel statue from Iron Studios' BDS Art Scale 1/10 Deluxe Avengers line. This Deluxe edition of Professor Hulk from Avengers: Endgame adds an expanded rocky-debris diorama base for extra display presence.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style="font-size:13px;font-weight:bold;color:#0e2f4f;margin-top:4px;"&gt;Deluxe Diorama Base&lt;/div&gt;
            &lt;div style="font-size:12px;color:#666666;margin-top:2px;"&gt;Expanded rocky-debris base, extra display presence&lt;/div&gt;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Deluxe (Professor Hulk)&lt;/td&gt;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Deluxe 1/10&lt;/td&gt;
        &lt;/tr&gt;
        &lt;tr&gt;
          &lt;td style="font-weight:bold;background-color:#f4fafb;border:1px solid #e3edf0;"&gt;Dimensions&lt;/td&gt;
          &lt;td style="border:1px solid #e3edf0;"&gt;12.6in / 32.0cm (H) x 11.0in / 28.0cm (W) x 8.7in / 22.0cm (D)&lt;/td&gt;
        &lt;/tr&gt;
        &lt;tr&gt;
          &lt;td style="font-weight:bold;background-color:#f4fafb;border:1px solid #e3edf0;"&gt;Weight&lt;/td&gt;
          &lt;td style="border:1px solid #e3edf0;"&gt;5.5 lbs / 2.49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Avengers</t>
        </is>
      </c>
      <c r="AQ37" t="inlineStr">
        <is>
          <t xml:space="preserve">Hulk Deluxe (Professor Hulk)</t>
        </is>
      </c>
      <c r="AR37" t="inlineStr">
        <is>
          <t xml:space="preserve">Iron Studios</t>
        </is>
      </c>
      <c r="AS37" t="inlineStr">
        <is>
          <t xml:space="preserve">Avengers: Endgame</t>
        </is>
      </c>
      <c r="AV37" t="inlineStr">
        <is>
          <t xml:space="preserve">1:10</t>
        </is>
      </c>
      <c r="AW37" t="inlineStr">
        <is>
          <t xml:space="preserve">Polystone</t>
        </is>
      </c>
      <c r="AX37" t="inlineStr">
        <is>
          <t xml:space="preserve">Movies</t>
        </is>
      </c>
      <c r="BC37" t="inlineStr">
        <is>
          <t xml:space="preserve">No</t>
        </is>
      </c>
      <c r="BD37" t="inlineStr">
        <is>
          <t xml:space="preserve">Licensed Reproduction</t>
        </is>
      </c>
    </row>
    <row r="38" spans="3:3" x14ac:dyDescent="0.2">
      <c r="A38" t="inlineStr">
        <is>
          <t xml:space="preserve">Add</t>
        </is>
      </c>
      <c r="B38" t="inlineStr">
        <is>
          <t xml:space="preserve">IS-AVG-FALCONEG</t>
        </is>
      </c>
      <c r="C38" t="str">
        <f>IF(NOT(ISBLANK(D38)), VLOOKUP(D38,Categories!$A$2:$B$51,2,FALSE), "")</f>
        <v>261068</v>
      </c>
      <c r="D38" t="inlineStr">
        <is>
          <t xml:space="preserve">/Toys &amp; Hobbies/Action Figures &amp; Accessories/Action Figures</t>
        </is>
      </c>
      <c r="E38" t="inlineStr">
        <is>
          <t xml:space="preserve">Iron Studios Falcon Avengers Endgame 1/10 Scale Statue Collectible Gift</t>
        </is>
      </c>
      <c r="L38">
        <v>1</v>
      </c>
      <c r="M38" t="inlineStr">
        <is>
          <t xml:space="preserve">https://raw.githubusercontent.com/michaeldavidsonalves-max/ebay-fotos/main/falcon-endgame-gallery/falcon-endgame_0.jpg|https://raw.githubusercontent.com/michaeldavidsonalves-max/ebay-fotos/main/falcon-endgame-gallery/falcon-endgame_1.jpg|https://raw.githubusercontent.com/michaeldavidsonalves-max/ebay-fotos/main/falcon-endgame-gallery/falcon-endgame_2.jpg|https://raw.githubusercontent.com/michaeldavidsonalves-max/ebay-fotos/main/falcon-endgame-gallery/falcon-endgame_3.jpg|https://raw.githubusercontent.com/michaeldavidsonalves-max/ebay-fotos/main/falcon-endgame-gallery/falcon-endgame_4.jpg|https://raw.githubusercontent.com/michaeldavidsonalves-max/ebay-fotos/main/falcon-endgame-gallery/falcon-endgame_5.jpg</t>
        </is>
      </c>
      <c r="O38">
        <v>3000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https://raw.githubusercontent.com/michaeldavidsonalves-max/ebay-fotos/main/falcon-endgame-gallery/falcon-endgame_1.jpg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src="https://raw.githubusercontent.com/michaeldavidsonalves-max/ebay-fotos/main/falcon-endgame-gallery/falcon-endgame_1.jpg" alt="Iron Studios Falcon - Avengers: Endgame - 1/10 Statue" width="700" style="width:100%;max-width:700px;height:auto;display:block;border:0;"&gt;
    &lt;/td&gt;
  &lt;/tr&gt;
  &lt;!-- Title + intro --&gt;
  &lt;tr&gt;
    &lt;td style="padding:24px 28px 8px 28px;"&gt;
      &lt;h1 style="margin:0 0 6px 0;font-size:24px;color:#0e2f4f;text-wrap:balance;"&gt;Iron Studios Falcon &amp;ndash; Avengers: Endgame &amp;ndash; 1/10 Statue&lt;/h1&gt;
      &lt;div style="height:3px;width:60px;background-color:#1cb7c9;margin-bottom:14px;"&gt;&lt;/div&gt;
      &lt;p style="margin:0;font-size:15px;line-height:1.6;color:#333333;"&gt;
        Officially licensed Marvel statue from Iron Studios' BDS Art Scale 1/10 Avengers line. Sam Wilson takes flight as Falcon in his Endgame combat suit, wings fully extended, from the Battle of Earth against Thanos' forces.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style="font-size:13px;font-weight:bold;color:#0e2f4f;margin-top:4px;"&gt;Wings Fully Extended&lt;/div&gt;
            &lt;div style="font-size:12px;color:#666666;margin-top:2px;"&gt;Dynamic flight pose from the Battle of Earth&lt;/div&gt;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 (Sam Wilson)&lt;/td&gt;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#e3edf0;"&gt;14.6in / 37.0cm (H) x 11.8in / 30.0cm (W) x 7.9in / 20.0cm (D)&lt;/td&gt;
        &lt;/tr&gt;
        &lt;tr&gt;
          &lt;td style="font-weight:bold;background-color:#f4fafb;border:1px solid #e3edf0;"&gt;Weight&lt;/td&gt;
          &lt;td style="border:1px solid #e3edf0;"&gt;3.3 lbs / 1.5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Avengers</t>
        </is>
      </c>
      <c r="AQ38" t="inlineStr">
        <is>
          <t xml:space="preserve">Falcon</t>
        </is>
      </c>
      <c r="AR38" t="inlineStr">
        <is>
          <t xml:space="preserve">Iron Studios</t>
        </is>
      </c>
      <c r="AS38" t="inlineStr">
        <is>
          <t xml:space="preserve">Avengers: Endgame</t>
        </is>
      </c>
      <c r="AV38" t="inlineStr">
        <is>
          <t xml:space="preserve">1:10</t>
        </is>
      </c>
      <c r="AW38" t="inlineStr">
        <is>
          <t xml:space="preserve">Polystone</t>
        </is>
      </c>
      <c r="AX38" t="inlineStr">
        <is>
          <t xml:space="preserve">Movies</t>
        </is>
      </c>
      <c r="BC38" t="inlineStr">
        <is>
          <t xml:space="preserve">No</t>
        </is>
      </c>
      <c r="BD38" t="inlineStr">
        <is>
          <t xml:space="preserve">Licensed Reproduction</t>
        </is>
      </c>
    </row>
    <row r="39" spans="3:3" x14ac:dyDescent="0.2">
      <c r="A39" t="inlineStr">
        <is>
          <t xml:space="preserve">Add</t>
        </is>
      </c>
      <c r="B39" t="inlineStr">
        <is>
          <t xml:space="preserve">IS-AVG-WINTERSOLDIEREG</t>
        </is>
      </c>
      <c r="C39" t="str">
        <f>IF(NOT(ISBLANK(D39)), VLOOKUP(D39,Categories!$A$2:$B$51,2,FALSE), "")</f>
        <v>261068</v>
      </c>
      <c r="D39" t="inlineStr">
        <is>
          <t xml:space="preserve">/Toys &amp; Hobbies/Action Figures &amp; Accessories/Action Figures</t>
        </is>
      </c>
      <c r="E39" t="inlineStr">
        <is>
          <t xml:space="preserve">Iron Studios Winter Soldier Avengers Endgame 1/10 Scale Statue Rare</t>
        </is>
      </c>
      <c r="L39">
        <v>1</v>
      </c>
      <c r="M39" t="inlineStr">
        <is>
          <t xml:space="preserve">https://raw.githubusercontent.com/michaeldavidsonalves-max/ebay-fotos/main/winter-soldier-endgame-gallery/winter-soldier-endgame_0.jpg|https://raw.githubusercontent.com/michaeldavidsonalves-max/ebay-fotos/main/winter-soldier-endgame-gallery/winter-soldier-endgame_1.jpg|https://raw.githubusercontent.com/michaeldavidsonalves-max/ebay-fotos/main/winter-soldier-endgame-gallery/winter-soldier-endgame_2.jpg|https://raw.githubusercontent.com/michaeldavidsonalves-max/ebay-fotos/main/winter-soldier-endgame-gallery/winter-soldier-endgame_3.jpg|https://raw.githubusercontent.com/michaeldavidsonalves-max/ebay-fotos/main/winter-soldier-endgame-gallery/winter-soldier-endgame_4.jpg|https://raw.githubusercontent.com/michaeldavidsonalves-max/ebay-fotos/main/winter-soldier-endgame-gallery/winter-soldier-endgame_5.jpg</t>
        </is>
      </c>
      <c r="O39">
        <v>3000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https://raw.githubusercontent.com/michaeldavidsonalves-max/ebay-fotos/main/winter-soldier-endgame-gallery/winter-soldier-endgame_0.jpg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src="https://raw.githubusercontent.com/michaeldavidsonalves-max/ebay-fotos/main/winter-soldier-endgame-gallery/winter-soldier-endgame_0.jpg" alt="Iron Studios Winter Soldier - Avengers: Endgame - 1/10 Statue" width="700" style="width:100%;max-width:700px;height:auto;display:block;border:0;"&gt;
    &lt;/td&gt;
  &lt;/tr&gt;
  &lt;!-- Title + intro --&gt;
  &lt;tr&gt;
    &lt;td style="padding:24px 28px 8px 28px;"&gt;
      &lt;h1 style="margin:0 0 6px 0;font-size:24px;color:#0e2f4f;text-wrap:balance;"&gt;Iron Studios Winter Soldier &amp;ndash; Avengers: Endgame &amp;ndash; 1/10 Statue&lt;/h1&gt;
      &lt;div style="height:3px;width:60px;background-color:#1cb7c9;margin-bottom:14px;"&gt;&lt;/div&gt;
      &lt;p style="margin:0;font-size:15px;line-height:1.6;color:#333333;"&gt;
        Officially licensed Marvel statue from Iron Studios' Art Scale 1/10 Avengers line. Bucky Barnes as the Winter Soldier braces with his bionic arm and rifle on a rocky diorama base from the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style="font-size:13px;font-weight:bold;color:#0e2f4f;margin-top:4px;"&gt;Bionic Arm Detail&lt;/div&gt;
            &lt;div style="font-size:12px;color:#666666;margin-top:2px;"&gt;Rifle-ready combat pose from the Battle of Earth&lt;/div&gt;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 (Bucky Barnes)&lt;/td&gt;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#e3edf0;"&gt;9.8in / 25.0cm (H) x 7.1in / 18.0cm (W) x 5.9in / 15.0cm (D)&lt;/td&gt;
        &lt;/tr&gt;
        &lt;tr&gt;
          &lt;td style="font-weight:bold;background-color:#f4fafb;border:1px solid #e3edf0;"&gt;Weight&lt;/td&gt;
          &lt;td style="border:1px solid #e3edf0;"&gt;2.9 lbs / 1.32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Avengers</t>
        </is>
      </c>
      <c r="AQ39" t="inlineStr">
        <is>
          <t xml:space="preserve">Winter Soldier</t>
        </is>
      </c>
      <c r="AR39" t="inlineStr">
        <is>
          <t xml:space="preserve">Iron Studios</t>
        </is>
      </c>
      <c r="AS39" t="inlineStr">
        <is>
          <t xml:space="preserve">Avengers: Endgame</t>
        </is>
      </c>
      <c r="AV39" t="inlineStr">
        <is>
          <t xml:space="preserve">1:10</t>
        </is>
      </c>
      <c r="AW39" t="inlineStr">
        <is>
          <t xml:space="preserve">Polystone</t>
        </is>
      </c>
      <c r="AX39" t="inlineStr">
        <is>
          <t xml:space="preserve">Movies</t>
        </is>
      </c>
      <c r="BC39" t="inlineStr">
        <is>
          <t xml:space="preserve">No</t>
        </is>
      </c>
      <c r="BD39" t="inlineStr">
        <is>
          <t xml:space="preserve">Licensed Reproduction</t>
        </is>
      </c>
    </row>
    <row r="40" spans="3:3" x14ac:dyDescent="0.2">
      <c r="A40" t="inlineStr">
        <is>
          <t xml:space="preserve">Add</t>
        </is>
      </c>
      <c r="B40" t="inlineStr">
        <is>
          <t xml:space="preserve">IS-AVG-THANOSEG</t>
        </is>
      </c>
      <c r="C40" t="str">
        <f>IF(NOT(ISBLANK(D40)), VLOOKUP(D40,Categories!$A$2:$B$51,2,FALSE), "")</f>
        <v>261068</v>
      </c>
      <c r="D40" t="inlineStr">
        <is>
          <t xml:space="preserve">/Toys &amp; Hobbies/Action Figures &amp; Accessories/Action Figures</t>
        </is>
      </c>
      <c r="E40" t="inlineStr">
        <is>
          <t xml:space="preserve">Iron Studios Thanos Avengers Endgame 1/10 Scale Statue Collectible Gift</t>
        </is>
      </c>
      <c r="L40">
        <v>1</v>
      </c>
      <c r="M40" t="inlineStr">
        <is>
          <t xml:space="preserve">https://raw.githubusercontent.com/michaeldavidsonalves-max/ebay-fotos/main/thanos-endgame-gallery/thanos-endgame_0.jpg|https://raw.githubusercontent.com/michaeldavidsonalves-max/ebay-fotos/main/thanos-endgame-gallery/thanos-endgame_1.jpg|https://raw.githubusercontent.com/michaeldavidsonalves-max/ebay-fotos/main/thanos-endgame-gallery/thanos-endgame_2.jpg|https://raw.githubusercontent.com/michaeldavidsonalves-max/ebay-fotos/main/thanos-endgame-gallery/thanos-endgame_3.jpg|https://raw.githubusercontent.com/michaeldavidsonalves-max/ebay-fotos/main/thanos-endgame-gallery/thanos-endgame_4.jpg|https://raw.githubusercontent.com/michaeldavidsonalves-max/ebay-fotos/main/thanos-endgame-gallery/thanos-endgame_5.jpg</t>
        </is>
      </c>
      <c r="O40">
        <v>3000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https://raw.githubusercontent.com/michaeldavidsonalves-max/ebay-fotos/main/thanos-endgame-gallery/thanos-endgame_1.jpg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src="https://raw.githubusercontent.com/michaeldavidsonalves-max/ebay-fotos/main/thanos-endgame-gallery/thanos-endgame_1.jpg" alt="Iron Studios Thanos - Avengers: Endgame - 1/10 Statue" width="700" style="width:100%;max-width:700px;height:auto;display:block;border:0;"&gt;
    &lt;/td&gt;
  &lt;/tr&gt;
  &lt;!-- Title + intro --&gt;
  &lt;tr&gt;
    &lt;td style="padding:24px 28px 8px 28px;"&gt;
      &lt;h1 style="margin:0 0 6px 0;font-size:24px;color:#0e2f4f;text-wrap:balance;"&gt;Iron Studios Thanos &amp;ndash; Avengers: Endgame &amp;ndash; 1/10 Statue&lt;/h1&gt;
      &lt;div style="height:3px;width:60px;background-color:#1cb7c9;margin-bottom:14px;"&gt;&lt;/div&gt;
      &lt;p style="margin:0;font-size:15px;line-height:1.6;color:#333333;"&gt;
        Officially licensed Marvel statue from Iron Studios' BDS Art Scale 1/10 Avengers line. Thanos in his gold Endgame armor leaps into battle with his double-bladed sword raised, part of the legendary Battle of Earth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style="font-size:13px;font-weight:bold;color:#0e2f4f;margin-top:4px;"&gt;Battle of Earth Base&lt;/div&gt;
            &lt;div style="font-size:12px;color:#666666;margin-top:2px;"&gt;Gold armor, double-bladed sword raised&lt;/div&gt;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#e3edf0;"&gt;14.2in / 36.0cm (H) x 9.8in / 25.0cm (W) x 8.7in / 22.0cm (D)&lt;/td&gt;
        &lt;/tr&gt;
        &lt;tr&gt;
          &lt;td style="font-weight:bold;background-color:#f4fafb;border:1px solid #e3edf0;"&gt;Weight&lt;/td&gt;
          &lt;td style="border:1px solid #e3edf0;"&gt;5.5 lbs / 2.49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Avengers</t>
        </is>
      </c>
      <c r="AQ40" t="inlineStr">
        <is>
          <t xml:space="preserve">Thanos</t>
        </is>
      </c>
      <c r="AR40" t="inlineStr">
        <is>
          <t xml:space="preserve">Iron Studios</t>
        </is>
      </c>
      <c r="AS40" t="inlineStr">
        <is>
          <t xml:space="preserve">Avengers: Endgame</t>
        </is>
      </c>
      <c r="AV40" t="inlineStr">
        <is>
          <t xml:space="preserve">1:10</t>
        </is>
      </c>
      <c r="AW40" t="inlineStr">
        <is>
          <t xml:space="preserve">Polystone</t>
        </is>
      </c>
      <c r="AX40" t="inlineStr">
        <is>
          <t xml:space="preserve">Movies</t>
        </is>
      </c>
      <c r="BC40" t="inlineStr">
        <is>
          <t xml:space="preserve">No</t>
        </is>
      </c>
      <c r="BD40" t="inlineStr">
        <is>
          <t xml:space="preserve">Licensed Reproduction</t>
        </is>
      </c>
    </row>
    <row r="41" spans="3:3" x14ac:dyDescent="0.2">
      <c r="A41" t="inlineStr">
        <is>
          <t xml:space="preserve">Add</t>
        </is>
      </c>
      <c r="B41" t="inlineStr">
        <is>
          <t xml:space="preserve">IS-AVG-NEBULA</t>
        </is>
      </c>
      <c r="C41" t="str">
        <f>IF(NOT(ISBLANK(D41)), VLOOKUP(D41,Categories!$A$2:$B$51,2,FALSE), "")</f>
        <v>261068</v>
      </c>
      <c r="D41" t="inlineStr">
        <is>
          <t xml:space="preserve">/Toys &amp; Hobbies/Action Figures &amp; Accessories/Action Figures</t>
        </is>
      </c>
      <c r="E41" t="inlineStr">
        <is>
          <t xml:space="preserve">Iron Studios Nebula Avengers Endgame 1/10 Scale Statue Collectible Gift</t>
        </is>
      </c>
      <c r="L41">
        <v>1</v>
      </c>
      <c r="M41" t="inlineStr">
        <is>
          <t xml:space="preserve">https://raw.githubusercontent.com/michaeldavidsonalves-max/ebay-fotos/main/nebula-endgame-gallery/nebula-endgame_0.jpg|https://raw.githubusercontent.com/michaeldavidsonalves-max/ebay-fotos/main/nebula-endgame-gallery/nebula-endgame_1.jpg|https://raw.githubusercontent.com/michaeldavidsonalves-max/ebay-fotos/main/nebula-endgame-gallery/nebula-endgame_2.jpg|https://raw.githubusercontent.com/michaeldavidsonalves-max/ebay-fotos/main/nebula-endgame-gallery/nebula-endgame_3.jpg|https://raw.githubusercontent.com/michaeldavidsonalves-max/ebay-fotos/main/nebula-endgame-gallery/nebula-endgame_4.jpg|https://raw.githubusercontent.com/michaeldavidsonalves-max/ebay-fotos/main/nebula-endgame-gallery/nebula-endgame_5.jpg</t>
        </is>
      </c>
      <c r="O41">
        <v>3000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https://raw.githubusercontent.com/michaeldavidsonalves-max/ebay-fotos/main/nebula-endgame-gallery/nebula-endgame_0.jpg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src="https://raw.githubusercontent.com/michaeldavidsonalves-max/ebay-fotos/main/nebula-endgame-gallery/nebula-endgame_0.jpg" alt="Iron Studios Nebula - Avengers: Endgame - 1/10 Statue" width="700" style="width:100%;max-width:700px;height:auto;display:block;border:0;"&gt;
    &lt;/td&gt;
  &lt;/tr&gt;
  &lt;!-- Title + intro --&gt;
  &lt;tr&gt;
    &lt;td style="padding:24px 28px 8px 28px;"&gt;
      &lt;h1 style="margin:0 0 6px 0;font-size:24px;color:#0e2f4f;text-wrap:balance;"&gt;Iron Studios Nebula &amp;ndash; Avengers: Endgame &amp;ndash; 1/10 Statue&lt;/h1&gt;
      &lt;div style="height:3px;width:60px;background-color:#1cb7c9;margin-bottom:14px;"&gt;&lt;/div&gt;
      &lt;p style="margin:0;font-size:15px;line-height:1.6;color:#333333;"&gt;
        Officially licensed Marvel statue from Iron Studios' Art Scale 1/10 Avengers line. Nebula leaps into action on a rocky diorama base, blaster drawn, from her role in the Time Heist and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Leaping Pose&lt;/div&gt;
            &lt;div style="font-size:12px;color:#666666;margin-top:2px;"&gt;Blaster drawn, rocky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#e3edf0;"&gt;Nebula&lt;/td&gt;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#e3edf0;"&gt;9.1in / 23.0cm (H) x 6.7in / 17.0cm (W) x 5.5in / 14.0cm (D)&lt;/td&gt;
        &lt;/tr&gt;
        &lt;tr&gt;
          &lt;td style="font-weight:bold;background-color:#f4fafb;border:1px solid #e3edf0;"&gt;Weight&lt;/td&gt;
          &lt;td style="border:1px solid #e3edf0;"&gt;2.4 lbs / 1.09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Nebula,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Avengers</t>
        </is>
      </c>
      <c r="AQ41" t="inlineStr">
        <is>
          <t xml:space="preserve">Nebula</t>
        </is>
      </c>
      <c r="AR41" t="inlineStr">
        <is>
          <t xml:space="preserve">Iron Studios</t>
        </is>
      </c>
      <c r="AS41" t="inlineStr">
        <is>
          <t xml:space="preserve">Avengers: Endgame</t>
        </is>
      </c>
      <c r="AV41" t="inlineStr">
        <is>
          <t xml:space="preserve">1:10</t>
        </is>
      </c>
      <c r="AW41" t="inlineStr">
        <is>
          <t xml:space="preserve">Polystone</t>
        </is>
      </c>
      <c r="AX41" t="inlineStr">
        <is>
          <t xml:space="preserve">Movies</t>
        </is>
      </c>
      <c r="BC41" t="inlineStr">
        <is>
          <t xml:space="preserve">No</t>
        </is>
      </c>
      <c r="BD41" t="inlineStr">
        <is>
          <t xml:space="preserve">Licensed Reproduction</t>
        </is>
      </c>
    </row>
    <row r="42" spans="3:3" x14ac:dyDescent="0.2">
      <c r="A42" t="inlineStr">
        <is>
          <t xml:space="preserve">Add</t>
        </is>
      </c>
      <c r="B42" t="inlineStr">
        <is>
          <t xml:space="preserve">IS-AVG-RONIN</t>
        </is>
      </c>
      <c r="C42" t="str">
        <f>IF(NOT(ISBLANK(D42)), VLOOKUP(D42,Categories!$A$2:$B$51,2,FALSE), "")</f>
        <v>261068</v>
      </c>
      <c r="D42" t="inlineStr">
        <is>
          <t xml:space="preserve">/Toys &amp; Hobbies/Action Figures &amp; Accessories/Action Figures</t>
        </is>
      </c>
      <c r="E42" t="inlineStr">
        <is>
          <t xml:space="preserve">Iron Studios Ronin Hawkeye Avengers Endgame 1/10 Scale Statue Rare</t>
        </is>
      </c>
      <c r="L42">
        <v>1</v>
      </c>
      <c r="M42" t="inlineStr">
        <is>
          <t xml:space="preserve">https://raw.githubusercontent.com/michaeldavidsonalves-max/ebay-fotos/main/ronin-endgame-gallery/ronin-endgame_0.jpg|https://raw.githubusercontent.com/michaeldavidsonalves-max/ebay-fotos/main/ronin-endgame-gallery/ronin-endgame_1.jpg|https://raw.githubusercontent.com/michaeldavidsonalves-max/ebay-fotos/main/ronin-endgame-gallery/ronin-endgame_2.jpg|https://raw.githubusercontent.com/michaeldavidsonalves-max/ebay-fotos/main/ronin-endgame-gallery/ronin-endgame_3.jpg|https://raw.githubusercontent.com/michaeldavidsonalves-max/ebay-fotos/main/ronin-endgame-gallery/ronin-endgame_4.jpg|https://raw.githubusercontent.com/michaeldavidsonalves-max/ebay-fotos/main/ronin-endgame-gallery/ronin-endgame_5.jpg</t>
        </is>
      </c>
      <c r="O42">
        <v>3000</v>
      </c>
      <c r="P4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https://raw.githubusercontent.com/michaeldavidsonalves-max/ebay-fotos/main/ronin-endgame-gallery/ronin-endgame_1.jpg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src="https://raw.githubusercontent.com/michaeldavidsonalves-max/ebay-fotos/main/ronin-endgame-gallery/ronin-endgame_1.jpg" alt="Iron Studios Ronin - Avengers: Endgame - 1/10 Statue" width="700" style="width:100%;max-width:700px;height:auto;display:block;border:0;"&gt;
    &lt;/td&gt;
  &lt;/tr&gt;
  &lt;!-- Title + intro --&gt;
  &lt;tr&gt;
    &lt;td style="padding:24px 28px 8px 28px;"&gt;
      &lt;h1 style="margin:0 0 6px 0;font-size:24px;color:#0e2f4f;text-wrap:balance;"&gt;Iron Studios Ronin &amp;ndash; Avengers: Endgame &amp;ndash; 1/10 Statue&lt;/h1&gt;
      &lt;div style="height:3px;width:60px;background-color:#1cb7c9;margin-bottom:14px;"&gt;&lt;/div&gt;
      &lt;p style="margin:0;font-size:15px;line-height:1.6;color:#333333;"&gt;
        Officially licensed Marvel statue from Iron Studios' BDS Art Scale 1/10 Avengers line. Clint Barton as the vigilante Ronin leaps mid-strike with katana drawn, in the black-and-gold suit he wore during the five-year time skip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style="font-size:13px;font-weight:bold;color:#0e2f4f;margin-top:4px;"&gt;Katana Mid-Strike&lt;/div&gt;
            &lt;div style="font-size:12px;color:#666666;margin-top:2px;"&gt;Black-and-gold Ronin suit from Endgame&lt;/div&gt;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#e3edf0;"&gt;Ronin (Clint Barton / Hawkeye)&lt;/td&gt;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#e3edf0;"&gt;12.6in / 32.0cm (H) x 7.1in / 18.0cm (W) x 5.9in / 15.0cm (D)&lt;/td&gt;
        &lt;/tr&gt;
        &lt;tr&gt;
          &lt;td style="font-weight:bold;background-color:#f4fafb;border:1px solid #e3edf0;"&gt;Weight&lt;/td&gt;
          &lt;td style="border:1px solid #e3edf0;"&gt;3.1 lbs / 1.41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Ronin,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2" t="inlineStr">
        <is>
          <t xml:space="preserve">FixedPrice</t>
        </is>
      </c>
      <c r="R42" t="inlineStr">
        <is>
          <t xml:space="preserve">GTC</t>
        </is>
      </c>
      <c r="T42" t="inlineStr">
        <is>
          <t xml:space="preserve">true</t>
        </is>
      </c>
      <c r="X42" t="inlineStr">
        <is>
          <t xml:space="preserve">Brazil</t>
        </is>
      </c>
      <c r="AJ42" t="inlineStr">
        <is>
          <t xml:space="preserve">Flat: FlatRateFreight $62.00, 5 business day (230125104024) - (ID: 230125104024)</t>
        </is>
      </c>
      <c r="AK42" t="inlineStr">
        <is>
          <t xml:space="preserve">No Return Accepted (229111193024) - (ID: 229111193024)</t>
        </is>
      </c>
      <c r="AL42" t="inlineStr">
        <is>
          <t xml:space="preserve">ebaymag - (ID: 229110953024)</t>
        </is>
      </c>
      <c r="AO42" t="inlineStr">
        <is>
          <t xml:space="preserve">Action Figure Collection</t>
        </is>
      </c>
      <c r="AP42" t="inlineStr">
        <is>
          <t xml:space="preserve">Avengers</t>
        </is>
      </c>
      <c r="AQ42" t="inlineStr">
        <is>
          <t xml:space="preserve">Ronin (Hawkeye)</t>
        </is>
      </c>
      <c r="AR42" t="inlineStr">
        <is>
          <t xml:space="preserve">Iron Studios</t>
        </is>
      </c>
      <c r="AS42" t="inlineStr">
        <is>
          <t xml:space="preserve">Avengers: Endgame</t>
        </is>
      </c>
      <c r="AV42" t="inlineStr">
        <is>
          <t xml:space="preserve">1:10</t>
        </is>
      </c>
      <c r="AW42" t="inlineStr">
        <is>
          <t xml:space="preserve">Polystone</t>
        </is>
      </c>
      <c r="AX42" t="inlineStr">
        <is>
          <t xml:space="preserve">Movies</t>
        </is>
      </c>
      <c r="BC42" t="inlineStr">
        <is>
          <t xml:space="preserve">No</t>
        </is>
      </c>
      <c r="BD42" t="inlineStr">
        <is>
          <t xml:space="preserve">Licensed Reproduction</t>
        </is>
      </c>
    </row>
    <row r="43" spans="3:3" x14ac:dyDescent="0.2">
      <c r="A43" t="inlineStr">
        <is>
          <t xml:space="preserve">Add</t>
        </is>
      </c>
      <c r="B43" t="inlineStr">
        <is>
          <t xml:space="preserve">IS-AVG-IRONPATRIOTROCKET</t>
        </is>
      </c>
      <c r="C43" t="str">
        <f>IF(NOT(ISBLANK(D43)), VLOOKUP(D43,Categories!$A$2:$B$51,2,FALSE), "")</f>
        <v>261068</v>
      </c>
      <c r="D43" t="inlineStr">
        <is>
          <t xml:space="preserve">/Toys &amp; Hobbies/Action Figures &amp; Accessories/Action Figures</t>
        </is>
      </c>
      <c r="E43" t="inlineStr">
        <is>
          <t xml:space="preserve">Iron Studios Iron Patriot and Rocket Avengers Endgame 1/10 Statue</t>
        </is>
      </c>
      <c r="L43">
        <v>1</v>
      </c>
      <c r="M43" t="inlineStr">
        <is>
          <t xml:space="preserve">https://raw.githubusercontent.com/michaeldavidsonalves-max/ebay-fotos/main/iron-patriot-rocket-gallery/iron-patriot-rocket_0.jpg|https://raw.githubusercontent.com/michaeldavidsonalves-max/ebay-fotos/main/iron-patriot-rocket-gallery/iron-patriot-rocket_1.jpg|https://raw.githubusercontent.com/michaeldavidsonalves-max/ebay-fotos/main/iron-patriot-rocket-gallery/iron-patriot-rocket_2.jpg|https://raw.githubusercontent.com/michaeldavidsonalves-max/ebay-fotos/main/iron-patriot-rocket-gallery/iron-patriot-rocket_3.jpg|https://raw.githubusercontent.com/michaeldavidsonalves-max/ebay-fotos/main/iron-patriot-rocket-gallery/iron-patriot-rocket_4.jpg|https://raw.githubusercontent.com/michaeldavidsonalves-max/ebay-fotos/main/iron-patriot-rocket-gallery/iron-patriot-rocket_5.jpg|https://raw.githubusercontent.com/michaeldavidsonalves-max/ebay-fotos/main/iron-patriot-rocket-gallery/iron-patriot-rocket_6.png</t>
        </is>
      </c>
      <c r="O43">
        <v>3000</v>
      </c>
      <c r="P4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https://raw.githubusercontent.com/michaeldavidsonalves-max/ebay-fotos/main/iron-patriot-rocket-gallery/iron-patriot-rocket_0.jpg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src="https://raw.githubusercontent.com/michaeldavidsonalves-max/ebay-fotos/main/iron-patriot-rocket-gallery/iron-patriot-rocket_0.jpg" alt="Iron Studios Iron Patriot and Rocket - Avengers: Endgame - 1/10 Statue" width="700" style="width:100%;max-width:700px;height:auto;display:block;border:0;"&gt;
    &lt;/td&gt;
  &lt;/tr&gt;
  &lt;!-- Title + intro --&gt;
  &lt;tr&gt;
    &lt;td style="padding:24px 28px 8px 28px;"&gt;
      &lt;h1 style="margin:0 0 6px 0;font-size:24px;color:#0e2f4f;text-wrap:balance;"&gt;Iron Studios Iron Patriot &amp;amp; Rocket &amp;ndash; Avengers: Endgame &amp;ndash; 1/10 Statue&lt;/h1&gt;
      &lt;div style="height:3px;width:60px;background-color:#1cb7c9;margin-bottom:14px;"&gt;&lt;/div&gt;
      &lt;p style="margin:0;font-size:15px;line-height:1.6;color:#333333;"&gt;
        Officially licensed Marvel two-figure statue from Iron Studios' Art Scale 1/10 Avengers line. James Rhodes in the red-white-and-blue Iron Patriot armor stands firing his shoulder cannon while Rocket Raccoon leaps into battle on his back, from the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style="font-size:13px;font-weight:bold;color:#0e2f4f;margin-top:4px;"&gt;Two-Figure Diorama&lt;/div&gt;
            &lt;div style="font-size:12px;color:#666666;margin-top:2px;"&gt;Iron Patriot and Rocket Raccoon together&lt;/div&gt;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Patriot &amp;amp; Rocket&lt;/td&gt;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#e3edf0;"&gt;15.7in / 40.0cm (H) x 9.4in / 24.0cm (W) x 9.4in / 24.0cm (D)&lt;/td&gt;
        &lt;/tr&gt;
        &lt;tr&gt;
          &lt;td style="font-weight:bold;background-color:#f4fafb;border:1px solid #e3edf0;"&gt;Weight&lt;/td&gt;
          &lt;td style="border:1px solid #e3edf0;"&gt;6.6 lbs / 2.99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Patriot and Rocket,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3" t="inlineStr">
        <is>
          <t xml:space="preserve">FixedPrice</t>
        </is>
      </c>
      <c r="R43" t="inlineStr">
        <is>
          <t xml:space="preserve">GTC</t>
        </is>
      </c>
      <c r="T43" t="inlineStr">
        <is>
          <t xml:space="preserve">true</t>
        </is>
      </c>
      <c r="X43" t="inlineStr">
        <is>
          <t xml:space="preserve">Brazil</t>
        </is>
      </c>
      <c r="AJ43" t="inlineStr">
        <is>
          <t xml:space="preserve">Flat: FlatRateFreight $62.00, 5 business day (230125104024) - (ID: 230125104024)</t>
        </is>
      </c>
      <c r="AK43" t="inlineStr">
        <is>
          <t xml:space="preserve">No Return Accepted (229111193024) - (ID: 229111193024)</t>
        </is>
      </c>
      <c r="AL43" t="inlineStr">
        <is>
          <t xml:space="preserve">ebaymag - (ID: 229110953024)</t>
        </is>
      </c>
      <c r="AO43" t="inlineStr">
        <is>
          <t xml:space="preserve">Action Figure Collection</t>
        </is>
      </c>
      <c r="AP43" t="inlineStr">
        <is>
          <t xml:space="preserve">Avengers</t>
        </is>
      </c>
      <c r="AQ43" t="inlineStr">
        <is>
          <t xml:space="preserve">Iron Patriot &amp; Rocket</t>
        </is>
      </c>
      <c r="AR43" t="inlineStr">
        <is>
          <t xml:space="preserve">Iron Studios</t>
        </is>
      </c>
      <c r="AS43" t="inlineStr">
        <is>
          <t xml:space="preserve">Avengers: Endgame</t>
        </is>
      </c>
      <c r="AV43" t="inlineStr">
        <is>
          <t xml:space="preserve">1:10</t>
        </is>
      </c>
      <c r="AW43" t="inlineStr">
        <is>
          <t xml:space="preserve">Polystone</t>
        </is>
      </c>
      <c r="AX43" t="inlineStr">
        <is>
          <t xml:space="preserve">Movies</t>
        </is>
      </c>
      <c r="BC43" t="inlineStr">
        <is>
          <t xml:space="preserve">No</t>
        </is>
      </c>
      <c r="BD43" t="inlineStr">
        <is>
          <t xml:space="preserve">Licensed Reproduction</t>
        </is>
      </c>
    </row>
    <row r="44" spans="3:3" x14ac:dyDescent="0.2">
      <c r="A44" t="inlineStr">
        <is>
          <t xml:space="preserve">Add</t>
        </is>
      </c>
      <c r="B44" t="inlineStr">
        <is>
          <t xml:space="preserve">IS-AVG-PEPPERPOTTSRESCUE</t>
        </is>
      </c>
      <c r="C44" t="str">
        <f>IF(NOT(ISBLANK(D44)), VLOOKUP(D44,Categories!$A$2:$B$51,2,FALSE), "")</f>
        <v>261068</v>
      </c>
      <c r="D44" t="inlineStr">
        <is>
          <t xml:space="preserve">/Toys &amp; Hobbies/Action Figures &amp; Accessories/Action Figures</t>
        </is>
      </c>
      <c r="E44" t="inlineStr">
        <is>
          <t xml:space="preserve">Iron Studios Pepper Potts Rescue Suit Avengers Endgame 1/10 Statue</t>
        </is>
      </c>
      <c r="L44">
        <v>1</v>
      </c>
      <c r="M44" t="inlineStr">
        <is>
          <t xml:space="preserve">https://raw.githubusercontent.com/michaeldavidsonalves-max/ebay-fotos/main/pepper-potts-rescue-gallery/pepper-potts-rescue_0.jpg|https://raw.githubusercontent.com/michaeldavidsonalves-max/ebay-fotos/main/pepper-potts-rescue-gallery/pepper-potts-rescue_1.png|https://raw.githubusercontent.com/michaeldavidsonalves-max/ebay-fotos/main/pepper-potts-rescue-gallery/pepper-potts-rescue_2.jpg|https://raw.githubusercontent.com/michaeldavidsonalves-max/ebay-fotos/main/pepper-potts-rescue-gallery/pepper-potts-rescue_3.jpg|https://raw.githubusercontent.com/michaeldavidsonalves-max/ebay-fotos/main/pepper-potts-rescue-gallery/pepper-potts-rescue_4.jpg|https://raw.githubusercontent.com/michaeldavidsonalves-max/ebay-fotos/main/pepper-potts-rescue-gallery/pepper-potts-rescue_5.jpg</t>
        </is>
      </c>
      <c r="O44">
        <v>3000</v>
      </c>
      <c r="P4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https://raw.githubusercontent.com/michaeldavidsonalves-max/ebay-fotos/main/pepper-potts-rescue-gallery/pepper-potts-rescue_0.jpg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src="https://raw.githubusercontent.com/michaeldavidsonalves-max/ebay-fotos/main/pepper-potts-rescue-gallery/pepper-potts-rescue_0.jpg" alt="Iron Studios Pepper Potts in Rescue Suit - Avengers: Endgame - 1/10 Statue" width="700" style="width:100%;max-width:700px;height:auto;display:block;border:0;"&gt;
    &lt;/td&gt;
  &lt;/tr&gt;
  &lt;!-- Title + intro --&gt;
  &lt;tr&gt;
    &lt;td style="padding:24px 28px 8px 28px;"&gt;
      &lt;h1 style="margin:0 0 6px 0;font-size:24px;color:#0e2f4f;text-wrap:balance;"&gt;Iron Studios Pepper Potts in Rescue Suit &amp;ndash; Avengers: Endgame &amp;ndash; 1/10 Statue&lt;/h1&gt;
      &lt;div style="height:3px;width:60px;background-color:#1cb7c9;margin-bottom:14px;"&gt;&lt;/div&gt;
      &lt;p style="margin:0;font-size:15px;line-height:1.6;color:#333333;"&gt;
        Officially licensed Marvel statue from Iron Studios' BDS Art Scale 1/10 Avengers line. Pepper Potts soars in her blue-and-gold Rescue armor over a rock-and-flame diorama base, from the Battle of Earth finale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style="font-size:13px;font-weight:bold;color:#0e2f4f;margin-top:4px;"&gt;Rescue Armor Flight Pose&lt;/div&gt;
            &lt;div style="font-size:12px;color:#666666;margin-top:2px;"&gt;Blue-and-gold suit, rock-and-flame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#e3edf0;"&gt;Pepper Potts (Rescue)&lt;/td&gt;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#e3edf0;"&gt;12.2in / 31.0cm (H) x 7.9in / 20.0cm (W) x 6.3in / 16.0cm (D)&lt;/td&gt;
        &lt;/tr&gt;
        &lt;tr&gt;
          &lt;td style="font-weight:bold;background-color:#f4fafb;border:1px solid #e3edf0;"&gt;Weight&lt;/td&gt;
          &lt;td style="border:1px solid #e3edf0;"&gt;2.9 lbs / 1.32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Pepper Potts,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4" t="inlineStr">
        <is>
          <t xml:space="preserve">FixedPrice</t>
        </is>
      </c>
      <c r="R44" t="inlineStr">
        <is>
          <t xml:space="preserve">GTC</t>
        </is>
      </c>
      <c r="T44" t="inlineStr">
        <is>
          <t xml:space="preserve">true</t>
        </is>
      </c>
      <c r="X44" t="inlineStr">
        <is>
          <t xml:space="preserve">Brazil</t>
        </is>
      </c>
      <c r="AJ44" t="inlineStr">
        <is>
          <t xml:space="preserve">Flat: FlatRateFreight $62.00, 5 business day (230125104024) - (ID: 230125104024)</t>
        </is>
      </c>
      <c r="AK44" t="inlineStr">
        <is>
          <t xml:space="preserve">No Return Accepted (229111193024) - (ID: 229111193024)</t>
        </is>
      </c>
      <c r="AL44" t="inlineStr">
        <is>
          <t xml:space="preserve">ebaymag - (ID: 229110953024)</t>
        </is>
      </c>
      <c r="AO44" t="inlineStr">
        <is>
          <t xml:space="preserve">Action Figure Collection</t>
        </is>
      </c>
      <c r="AP44" t="inlineStr">
        <is>
          <t xml:space="preserve">Avengers</t>
        </is>
      </c>
      <c r="AQ44" t="inlineStr">
        <is>
          <t xml:space="preserve">Pepper Potts (Rescue)</t>
        </is>
      </c>
      <c r="AR44" t="inlineStr">
        <is>
          <t xml:space="preserve">Iron Studios</t>
        </is>
      </c>
      <c r="AS44" t="inlineStr">
        <is>
          <t xml:space="preserve">Avengers: Endgame</t>
        </is>
      </c>
      <c r="AV44" t="inlineStr">
        <is>
          <t xml:space="preserve">1:10</t>
        </is>
      </c>
      <c r="AW44" t="inlineStr">
        <is>
          <t xml:space="preserve">Polystone</t>
        </is>
      </c>
      <c r="AX44" t="inlineStr">
        <is>
          <t xml:space="preserve">Movies</t>
        </is>
      </c>
      <c r="BC44" t="inlineStr">
        <is>
          <t xml:space="preserve">No</t>
        </is>
      </c>
      <c r="BD44" t="inlineStr">
        <is>
          <t xml:space="preserve">Licensed Reproduction</t>
        </is>
      </c>
    </row>
    <row r="45" spans="3:3" x14ac:dyDescent="0.2">
      <c r="A45" t="inlineStr">
        <is>
          <t xml:space="preserve">Add</t>
        </is>
      </c>
      <c r="B45" t="inlineStr">
        <is>
          <t xml:space="preserve">IS-AVG-STARLORDEG</t>
        </is>
      </c>
      <c r="C45" t="str">
        <f>IF(NOT(ISBLANK(D45)), VLOOKUP(D45,Categories!$A$2:$B$51,2,FALSE), "")</f>
        <v>261068</v>
      </c>
      <c r="D45" t="inlineStr">
        <is>
          <t xml:space="preserve">/Toys &amp; Hobbies/Action Figures &amp; Accessories/Action Figures</t>
        </is>
      </c>
      <c r="E45" t="inlineStr">
        <is>
          <t xml:space="preserve">Iron Studios Star-Lord Avengers Endgame 1/10 Scale Statue Collectible</t>
        </is>
      </c>
      <c r="L45">
        <v>1</v>
      </c>
      <c r="M45" t="inlineStr">
        <is>
          <t xml:space="preserve">https://raw.githubusercontent.com/michaeldavidsonalves-max/ebay-fotos/main/star-lord-endgame-gallery/star-lord-endgame_11.jpg|https://raw.githubusercontent.com/michaeldavidsonalves-max/ebay-fotos/main/star-lord-endgame-gallery/star-lord-endgame_0.jpg|https://raw.githubusercontent.com/michaeldavidsonalves-max/ebay-fotos/main/star-lord-endgame-gallery/star-lord-endgame_1.jpg|https://raw.githubusercontent.com/michaeldavidsonalves-max/ebay-fotos/main/star-lord-endgame-gallery/star-lord-endgame_2.jpg|https://raw.githubusercontent.com/michaeldavidsonalves-max/ebay-fotos/main/star-lord-endgame-gallery/star-lord-endgame_3.jpg|https://raw.githubusercontent.com/michaeldavidsonalves-max/ebay-fotos/main/star-lord-endgame-gallery/star-lord-endgame_4.jpg|https://raw.githubusercontent.com/michaeldavidsonalves-max/ebay-fotos/main/star-lord-endgame-gallery/star-lord-endgame_5.jpg|https://raw.githubusercontent.com/michaeldavidsonalves-max/ebay-fotos/main/star-lord-endgame-gallery/star-lord-endgame_6.jpg|https://raw.githubusercontent.com/michaeldavidsonalves-max/ebay-fotos/main/star-lord-endgame-gallery/star-lord-endgame_7.jpg|https://raw.githubusercontent.com/michaeldavidsonalves-max/ebay-fotos/main/star-lord-endgame-gallery/star-lord-endgame_8.jpg|https://raw.githubusercontent.com/michaeldavidsonalves-max/ebay-fotos/main/star-lord-endgame-gallery/star-lord-endgame_9.jpg|https://raw.githubusercontent.com/michaeldavidsonalves-max/ebay-fotos/main/star-lord-endgame-gallery/star-lord-endgame_10.jpg</t>
        </is>
      </c>
      <c r="O45">
        <v>3000</v>
      </c>
      <c r="P4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https://raw.githubusercontent.com/michaeldavidsonalves-max/ebay-fotos/main/star-lord-endgame-gallery/star-lord-endgame_11.jpg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src="https://raw.githubusercontent.com/michaeldavidsonalves-max/ebay-fotos/main/star-lord-endgame-gallery/star-lord-endgame_11.jpg" alt="Iron Studios Star-Lord - Avengers: Endgame - 1/10 Statue - Scale Reference" width="700" style="width:100%;max-width:700px;height:auto;display:block;border:0;"&gt;
    &lt;/td&gt;
  &lt;/tr&gt;
  &lt;!-- Title + intro --&gt;
  &lt;tr&gt;
    &lt;td style="padding:24px 28px 8px 28px;"&gt;
      &lt;h1 style="margin:0 0 6px 0;font-size:24px;color:#0e2f4f;text-wrap:balance;"&gt;Iron Studios Star&amp;#8209;Lord &amp;ndash; Avengers: Endgame &amp;ndash; 1/10 Statue&lt;/h1&gt;
      &lt;div style="height:3px;width:60px;background-color:#1cb7c9;margin-bottom:14px;"&gt;&lt;/div&gt;
      &lt;p style="margin:0;font-size:15px;line-height:1.6;color:#333333;"&gt;
        Officially licensed Marvel statue from Iron Studios' BDS Art Scale 1/10 Avengers line. Peter Quill as Star-Lord blasts off his jet boots above a smoke-and-debris diorama base, dual element blasters drawn, from the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style="font-size:13px;font-weight:bold;color:#0e2f4f;margin-top:4px;"&gt;Jet-Boot Flight Pose&lt;/div&gt;
            &lt;div style="font-size:12px;color:#666666;margin-top:2px;"&gt;Smoke-and-debris base, dual element blasters&lt;/div&gt;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 (Peter Quill)&lt;/td&gt;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#e3edf0;"&gt;12.2in / 31.0cm (H) x 5.9in / 15.0cm (W) x 6.2in / 16.0cm (D) &amp;mdash; official measured dimensions&lt;/td&gt;
        &lt;/tr&gt;
        &lt;tr&gt;
          &lt;td style="font-weight:bold;background-color:#f4fafb;border:1px solid #e3edf0;"&gt;Weight&lt;/td&gt;
          &lt;td style="border:1px solid #e3edf0;"&gt;1.8 lbs / 860 g &amp;mdash; official measured weight&lt;/td&gt;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5" t="inlineStr">
        <is>
          <t xml:space="preserve">FixedPrice</t>
        </is>
      </c>
      <c r="R45" t="inlineStr">
        <is>
          <t xml:space="preserve">GTC</t>
        </is>
      </c>
      <c r="T45" t="inlineStr">
        <is>
          <t xml:space="preserve">true</t>
        </is>
      </c>
      <c r="X45" t="inlineStr">
        <is>
          <t xml:space="preserve">Brazil</t>
        </is>
      </c>
      <c r="AJ45" t="inlineStr">
        <is>
          <t xml:space="preserve">Flat: FlatRateFreight $62.00, 5 business day (230125104024) - (ID: 230125104024)</t>
        </is>
      </c>
      <c r="AK45" t="inlineStr">
        <is>
          <t xml:space="preserve">No Return Accepted (229111193024) - (ID: 229111193024)</t>
        </is>
      </c>
      <c r="AL45" t="inlineStr">
        <is>
          <t xml:space="preserve">ebaymag - (ID: 229110953024)</t>
        </is>
      </c>
      <c r="AO45" t="inlineStr">
        <is>
          <t xml:space="preserve">Action Figure Collection</t>
        </is>
      </c>
      <c r="AP45" t="inlineStr">
        <is>
          <t xml:space="preserve">Avengers</t>
        </is>
      </c>
      <c r="AQ45" t="inlineStr">
        <is>
          <t xml:space="preserve">Star-Lord</t>
        </is>
      </c>
      <c r="AR45" t="inlineStr">
        <is>
          <t xml:space="preserve">Iron Studios</t>
        </is>
      </c>
      <c r="AS45" t="inlineStr">
        <is>
          <t xml:space="preserve">Avengers: Endgame</t>
        </is>
      </c>
      <c r="AV45" t="inlineStr">
        <is>
          <t xml:space="preserve">1:10</t>
        </is>
      </c>
      <c r="AW45" t="inlineStr">
        <is>
          <t xml:space="preserve">Polystone</t>
        </is>
      </c>
      <c r="AX45" t="inlineStr">
        <is>
          <t xml:space="preserve">Movies</t>
        </is>
      </c>
      <c r="BC45" t="inlineStr">
        <is>
          <t xml:space="preserve">No</t>
        </is>
      </c>
      <c r="BD45" t="inlineStr">
        <is>
          <t xml:space="preserve">Licensed Reproduction</t>
        </is>
      </c>
    </row>
    <row r="46" spans="3:3" x14ac:dyDescent="0.2">
      <c r="A46" t="inlineStr">
        <is>
          <t xml:space="preserve">Add</t>
        </is>
      </c>
      <c r="B46" t="inlineStr">
        <is>
          <t xml:space="preserve">IS-AVG-STARLORDIW</t>
        </is>
      </c>
      <c r="C46" t="str">
        <f>IF(NOT(ISBLANK(D46)), VLOOKUP(D46,Categories!$A$2:$B$51,2,FALSE), "")</f>
        <v>261068</v>
      </c>
      <c r="D46" t="inlineStr">
        <is>
          <t xml:space="preserve">/Toys &amp; Hobbies/Action Figures &amp; Accessories/Action Figures</t>
        </is>
      </c>
      <c r="E46" t="inlineStr">
        <is>
          <t xml:space="preserve">Iron Studios Star-Lord Avengers Infinity War 1/10 Scale Statue Collectible</t>
        </is>
      </c>
      <c r="L46">
        <v>1</v>
      </c>
      <c r="M46" t="inlineStr">
        <is>
          <t xml:space="preserve">https://raw.githubusercontent.com/michaeldavidsonalves-max/ebay-fotos/main/star-lord-infinity-war-gallery/star-lord-iw_0.jpg|https://raw.githubusercontent.com/michaeldavidsonalves-max/ebay-fotos/main/star-lord-infinity-war-gallery/star-lord-iw_1.jpg|https://raw.githubusercontent.com/michaeldavidsonalves-max/ebay-fotos/main/star-lord-infinity-war-gallery/star-lord-iw_2.jpg|https://raw.githubusercontent.com/michaeldavidsonalves-max/ebay-fotos/main/star-lord-infinity-war-gallery/star-lord-iw_3.jpg|https://raw.githubusercontent.com/michaeldavidsonalves-max/ebay-fotos/main/star-lord-infinity-war-gallery/star-lord-iw_4.jpg|https://raw.githubusercontent.com/michaeldavidsonalves-max/ebay-fotos/main/star-lord-infinity-war-gallery/star-lord-iw_5.jpg</t>
        </is>
      </c>
      <c r="O46">
        <v>3000</v>
      </c>
      <c r="P4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https://raw.githubusercontent.com/michaeldavidsonalves-max/ebay-fotos/main/star-lord-infinity-war-gallery/star-lord-iw_0.jpg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src="https://raw.githubusercontent.com/michaeldavidsonalves-max/ebay-fotos/main/star-lord-infinity-war-gallery/star-lord-iw_0.jpg" alt="Iron Studios Star-Lord - Avengers: Infinity War - 1/10 Statue" width="700" style="width:100%;max-width:700px;height:auto;display:block;border:0;"&gt;
    &lt;/td&gt;
  &lt;/tr&gt;
  &lt;!-- Title + intro --&gt;
  &lt;tr&gt;
    &lt;td style="padding:24px 28px 8px 28px;"&gt;
      &lt;h1 style="margin:0 0 6px 0;font-size:24px;color:#0e2f4f;text-wrap:balance;"&gt;Iron Studios Star&amp;#8209;Lord &amp;ndash; Avengers: Infinity War &amp;ndash; 1/10 Statue&lt;/h1&gt;
      &lt;div style="height:3px;width:60px;background-color:#1cb7c9;margin-bottom:14px;"&gt;&lt;/div&gt;
      &lt;p style="margin:0;font-size:15px;line-height:1.6;color:#333333;"&gt;
        Officially licensed Marvel statue from Iron Studios' BDS Art Scale 1/10 Avengers line. Peter Quill as Star-Lord stands ready with dual blasters drawn on a translucent energy-disc diorama base, from the Guardians' confrontation with Thanos on Titan in Avengers: Infinity War.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style="font-size:13px;font-weight:bold;color:#0e2f4f;margin-top:4px;"&gt;Energy-Disc Base&lt;/div&gt;
            &lt;div style="font-size:12px;color:#666666;margin-top:2px;"&gt;Dual blasters drawn, Titan confrontation pose&lt;/div&gt;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 (Peter Quill)&lt;/td&gt;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#e3edf0;"&gt;9.4in / 24.0cm (H) x 6.3in / 16.0cm (W) x 5.5in / 14.0cm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6" t="inlineStr">
        <is>
          <t xml:space="preserve">FixedPrice</t>
        </is>
      </c>
      <c r="R46" t="inlineStr">
        <is>
          <t xml:space="preserve">GTC</t>
        </is>
      </c>
      <c r="T46" t="inlineStr">
        <is>
          <t xml:space="preserve">true</t>
        </is>
      </c>
      <c r="X46" t="inlineStr">
        <is>
          <t xml:space="preserve">Brazil</t>
        </is>
      </c>
      <c r="AJ46" t="inlineStr">
        <is>
          <t xml:space="preserve">Flat: FlatRateFreight $62.00, 5 business day (230125104024) - (ID: 230125104024)</t>
        </is>
      </c>
      <c r="AK46" t="inlineStr">
        <is>
          <t xml:space="preserve">No Return Accepted (229111193024) - (ID: 229111193024)</t>
        </is>
      </c>
      <c r="AL46" t="inlineStr">
        <is>
          <t xml:space="preserve">ebaymag - (ID: 229110953024)</t>
        </is>
      </c>
      <c r="AO46" t="inlineStr">
        <is>
          <t xml:space="preserve">Action Figure Collection</t>
        </is>
      </c>
      <c r="AP46" t="inlineStr">
        <is>
          <t xml:space="preserve">Avengers</t>
        </is>
      </c>
      <c r="AQ46" t="inlineStr">
        <is>
          <t xml:space="preserve">Star-Lord</t>
        </is>
      </c>
      <c r="AR46" t="inlineStr">
        <is>
          <t xml:space="preserve">Iron Studios</t>
        </is>
      </c>
      <c r="AS46" t="inlineStr">
        <is>
          <t xml:space="preserve">Avengers: Infinity War</t>
        </is>
      </c>
      <c r="AV46" t="inlineStr">
        <is>
          <t xml:space="preserve">1:10</t>
        </is>
      </c>
      <c r="AW46" t="inlineStr">
        <is>
          <t xml:space="preserve">Polystone</t>
        </is>
      </c>
      <c r="AX46" t="inlineStr">
        <is>
          <t xml:space="preserve">Movies</t>
        </is>
      </c>
      <c r="BC46" t="inlineStr">
        <is>
          <t xml:space="preserve">No</t>
        </is>
      </c>
      <c r="BD46" t="inlineStr">
        <is>
          <t xml:space="preserve">Licensed Reproduction</t>
        </is>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