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D88EFE81-BBEF-884F-8C57-AA8D867E3869}" xr6:coauthVersionLast="47" xr6:coauthVersionMax="47" xr10:uidLastSave="{00000000-0000-0000-0000-000000000000}"/>
  <bookViews>
    <workbookView xWindow="40760" yWindow="2460" windowWidth="23260" windowHeight="1246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<sst xmlns="http://schemas.openxmlformats.org/spreadsheetml/2006/main" count="19200" uniqueCount="18012">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</sst>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cellXfs>
  <cellStyles count="4">
    <cellStyle name="60% - Accent1 2" xfId="1" xr:uid="{68DAAEBC-7939-4510-AF80-D52431FDDEFD}"/>
    <cellStyle name="60% - Ênfase1" xfId="2" builtinId="32"/>
    <cellStyle name="Hiperlink" xfId="3" builtinId="8"/>
    <cellStyle name="Normal" xfId="0" builtinId="0"/>
  </cellStyles>
  <dxfs count="166">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E5" sqref="E5"/>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inlineStr">
        <is>
          <t xml:space="preserve">Add</t>
        </is>
      </c>
      <c r="B5" t="inlineStr">
        <is>
          <t xml:space="preserve">IS-CHIQUINHA-ARTSCALE110</t>
        </is>
      </c>
      <c r="C5" t="str">
        <f>IF(NOT(ISBLANK(D5)), VLOOKUP(D5,Categories!$A$2:$B$51,2,FALSE), "")</f>
        <v>261068</v>
      </c>
      <c r="D5" t="inlineStr">
        <is>
          <t xml:space="preserve">/Toys &amp; Hobbies/Action Figures &amp; Accessories/Action Figures</t>
        </is>
      </c>
      <c r="E5" t="inlineStr">
        <is>
          <t xml:space="preserve">Iron Studios La Chilindrina El Chavo Del Ocho 1/10 Statue Collectible Gift</t>
        </is>
      </c>
      <c r="I5" t="inlineStr">
        <is>
          <t xml:space="preserve">618231953646</t>
        </is>
      </c>
      <c r="K5">
        <v>240.0</v>
      </c>
      <c r="L5">
        <v>1</v>
      </c>
      <c r="M5" t="inlineStr">
        <is>
          <t xml:space="preserve">https://raw.githubusercontent.com/michaeldavidsonalves-max/ebay-fotos/main/chiquinha-gallery/iron-studios-chiquinha-11.jpg|https://raw.githubusercontent.com/michaeldavidsonalves-max/ebay-fotos/main/chiquinha-gallery/iron-studios-chiquinha-1.jpg|https://raw.githubusercontent.com/michaeldavidsonalves-max/ebay-fotos/main/chiquinha-gallery/iron-studios-chiquinha-2.jpg|https://raw.githubusercontent.com/michaeldavidsonalves-max/ebay-fotos/main/chiquinha-gallery/iron-studios-chiquinha-3.jpg|https://raw.githubusercontent.com/michaeldavidsonalves-max/ebay-fotos/main/chiquinha-gallery/iron-studios-chiquinha-4.jpg|https://raw.githubusercontent.com/michaeldavidsonalves-max/ebay-fotos/main/chiquinha-gallery/iron-studios-chiquinha-5.jpg|https://raw.githubusercontent.com/michaeldavidsonalves-max/ebay-fotos/main/chiquinha-gallery/iron-studios-chiquinha-6.jpg|https://raw.githubusercontent.com/michaeldavidsonalves-max/ebay-fotos/main/chiquinha-gallery/iron-studios-chiquinha-7.jpg|https://raw.githubusercontent.com/michaeldavidsonalves-max/ebay-fotos/main/chiquinha-gallery/iron-studios-chiquinha-8.jpg|https://raw.githubusercontent.com/michaeldavidsonalves-max/ebay-fotos/main/chiquinha-gallery/iron-studios-chiquinha-9.jpg|https://raw.githubusercontent.com/michaeldavidsonalves-max/ebay-fotos/main/chiquinha-gallery/iron-studios-chiquinha-0.jpg|https://raw.githubusercontent.com/michaeldavidsonalves-max/ebay-fotos/main/chiquinha-gallery/iron-studios-chiquinha-10.jpg</t>
        </is>
      </c>
      <c r="O5">
        <v>1000</v>
      </c>
      <c r="P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https://raw.githubusercontent.com/michaeldavidsonalves-max/ebay-fotos/main/chiquinha-gallery/iron-studios-chiquinha-11.jpg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src="https://raw.githubusercontent.com/michaeldavidsonalves-max/ebay-fotos/main/chiquinha-gallery/iron-studios-chiquinha-11.jpg" alt="Iron Studios La Chilindrina El Chavo Del Ocho Art Scale 1/10 Statue" width="700" style="width:100%;max-width:700px;height:auto;display:block;border:0;"&gt;
    &lt;/td&gt;
  &lt;/tr&gt;
  &lt;!-- Title + intro --&gt;
  &lt;tr&gt;
    &lt;td style="padding:24px 28px 8px 28px;"&gt;
      &lt;h1 style="margin:0 0 6px 0;font-size:24px;color:#0e2f4f;text-wrap:balance;"&gt;Iron Studios La Chilindrina &amp;ndash; El Chavo Del Ocho &amp;ndash; Art Scale 1/10 Statue&lt;/h1&gt;
      &lt;div style="height:3px;width:60px;background-color:#1cb7c9;margin-bottom:14px;"&gt;&lt;/div&gt;
      &lt;p style="margin:0;font-size:15px;line-height:1.6;color:#333333;"&gt;
        Officially licensed, limited-edition statue of La Chilindrina (Chiquinha), the beloved
        character from the classic TV series El Chavo del Ocho. Hand-painted in her signature red
        sweater and green dress, captured mid-tantrum in her iconic pigtails-and-glasses look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style="font-size:13px;font-weight:bold;color:#0e2f4f;margin-top:4px;"&gt;Interchangeable Head&lt;/div&gt;
            &lt;div style="font-size:12px;color:#666666;margin-top:2px;"&gt;Includes alternate "monster mask" expression piece&lt;/div&gt;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#e3edf0;"&gt;La Chilindrina (Chiquinha)&lt;/td&gt;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#e3edf0;"&gt;17cm / 6.6in (H) &amp;times; 14cm / 5.5in (W) &amp;times; 13cm / 5.1in (D)&lt;/td&gt;
        &lt;/tr&gt;
        &lt;tr&gt;
          &lt;td style="font-weight:bold;background-color:#f4fafb;border:1px solid #e3edf0;"&gt;Weight&lt;/td&gt;
          &lt;td style="border:1px solid #e3edf0;"&gt;140g / 0.3lbs&lt;/td&gt;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La Chilindrina, Chiquinha,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5" t="inlineStr">
        <is>
          <t xml:space="preserve">FixedPrice</t>
        </is>
      </c>
      <c r="R5" t="inlineStr">
        <is>
          <t xml:space="preserve">GTC</t>
        </is>
      </c>
      <c r="T5" t="inlineStr">
        <is>
          <t xml:space="preserve">true</t>
        </is>
      </c>
      <c r="X5" t="inlineStr">
        <is>
          <t xml:space="preserve">Brazil</t>
        </is>
      </c>
      <c r="AJ5" t="inlineStr">
        <is>
          <t xml:space="preserve">Flat: FlatRateFreight $62.00, 5 business day (230125104024) - (ID: 230125104024)</t>
        </is>
      </c>
      <c r="AK5" t="inlineStr">
        <is>
          <t xml:space="preserve">No Return Accepted (229111193024) - (ID: 229111193024)</t>
        </is>
      </c>
      <c r="AL5" t="inlineStr">
        <is>
          <t xml:space="preserve">ebaymag - (ID: 229110953024)</t>
        </is>
      </c>
      <c r="AO5" t="inlineStr">
        <is>
          <t xml:space="preserve">Action Figure Collection</t>
        </is>
      </c>
      <c r="AP5" t="inlineStr">
        <is>
          <t xml:space="preserve">El Chavo del Ocho</t>
        </is>
      </c>
      <c r="AQ5" t="inlineStr">
        <is>
          <t xml:space="preserve">La Chilindrina (Chiquinha)</t>
        </is>
      </c>
      <c r="AR5" t="inlineStr">
        <is>
          <t xml:space="preserve">Iron Studios</t>
        </is>
      </c>
      <c r="AV5" t="inlineStr">
        <is>
          <t xml:space="preserve">1:10</t>
        </is>
      </c>
      <c r="AW5" t="inlineStr">
        <is>
          <t xml:space="preserve">Polystone/Resin</t>
        </is>
      </c>
      <c r="AX5" t="inlineStr">
        <is>
          <t xml:space="preserve">TV &amp; Movies</t>
        </is>
      </c>
      <c r="BC5" t="inlineStr">
        <is>
          <t xml:space="preserve">No</t>
        </is>
      </c>
      <c r="BD5" t="inlineStr">
        <is>
          <t xml:space="preserve">Licensed Reproduction</t>
        </is>
      </c>
      <c r="BH5" t="inlineStr">
        <is>
          <t xml:space="preserve">IS-CHIQUINHA-ARTSCALE110</t>
        </is>
      </c>
    </row>
    <row r="6" spans="1:85" x14ac:dyDescent="0.2">
      <c r="A6" t="inlineStr">
        <is>
          <t xml:space="preserve">Add</t>
        </is>
      </c>
      <c r="B6" t="inlineStr">
        <is>
          <t xml:space="preserve">IS-CHAVESDELUXE-ARTSCALE110</t>
        </is>
      </c>
      <c r="C6" t="str">
        <f>IF(NOT(ISBLANK(D6)), VLOOKUP(D6,Categories!$A$2:$B$51,2,FALSE), "")</f>
        <v>261068</v>
      </c>
      <c r="D6" t="inlineStr">
        <is>
          <t xml:space="preserve">/Toys &amp; Hobbies/Action Figures &amp; Accessories/Action Figures</t>
        </is>
      </c>
      <c r="E6" t="inlineStr">
        <is>
          <t xml:space="preserve">Iron Studios El Chavo Deluxe El Chavo Del Ocho 1/10 Statue Collectible Rare</t>
        </is>
      </c>
      <c r="I6" t="inlineStr">
        <is>
          <t xml:space="preserve">736532715845</t>
        </is>
      </c>
      <c r="K6">
        <v>400.0</v>
      </c>
      <c r="L6">
        <v>1</v>
      </c>
      <c r="M6" t="inlineStr">
        <is>
          <t xml:space="preserve">https://raw.githubusercontent.com/michaeldavidsonalves-max/ebay-fotos/main/chaves-gallery/iron-studios-chaves-0.jpg|https://raw.githubusercontent.com/michaeldavidsonalves-max/ebay-fotos/main/chaves-gallery/iron-studios-chaves-1.jpg|https://raw.githubusercontent.com/michaeldavidsonalves-max/ebay-fotos/main/chaves-gallery/iron-studios-chaves-2.jpg|https://raw.githubusercontent.com/michaeldavidsonalves-max/ebay-fotos/main/chaves-gallery/iron-studios-chaves-3.jpg|https://raw.githubusercontent.com/michaeldavidsonalves-max/ebay-fotos/main/chaves-gallery/iron-studios-chaves-4.jpg|https://raw.githubusercontent.com/michaeldavidsonalves-max/ebay-fotos/main/chaves-gallery/iron-studios-chaves-5.jpg</t>
        </is>
      </c>
      <c r="O6">
        <v>3000</v>
      </c>
      <c r="P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https://raw.githubusercontent.com/michaeldavidsonalves-max/ebay-fotos/main/chaves-gallery/iron-studios-chaves-0.jpg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src="https://raw.githubusercontent.com/michaeldavidsonalves-max/ebay-fotos/main/chaves-gallery/iron-studios-chaves-0.jpg" alt="Iron Studios El Chavo Deluxe El Chavo Del Ocho Art Scale 1/10 Statue" width="700" style="width:100%;max-width:700px;height:auto;display:block;border:0;"&gt;
    &lt;/td&gt;
  &lt;/tr&gt;
  &lt;!-- Title + intro --&gt;
  &lt;tr&gt;
    &lt;td style="padding:24px 28px 8px 28px;"&gt;
      &lt;h1 style="margin:0 0 6px 0;font-size:24px;color:#0e2f4f;text-wrap:balance;"&gt;Iron Studios El Chavo Deluxe &amp;ndash; El Chavo Del Ocho &amp;ndash; Art Scale 1/10 Statue&lt;/h1&gt;
      &lt;div style="height:3px;width:60px;background-color:#1cb7c9;margin-bottom:14px;"&gt;&lt;/div&gt;
      &lt;p style="margin:0;font-size:15px;line-height:1.6;color:#333333;"&gt;
        Officially licensed statue of El Chavo (Chaves), the beloved orphan from the classic TV series El Chavo del Ocho. Hand-painted and captured in his iconic pose peeking out of his barrel &amp;ldquo;secret hideout,&amp;rdquo; complete with his yo-yo and crate of soda bottles at his feet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style="font-size:20px;"&gt;&amp;#127916;&lt;/div&gt;
            &lt;div style="font-size:13px;font-weight:bold;color:#0e2f4f;margin-top:4px;"&gt;Diorama Base&lt;/div&gt;
            &lt;div style="font-size:12px;color:#666666;margin-top:2px;"&gt;Barrel hideout and soda crate sculpted into the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#e3edf0;"&gt;El Chavo (Chaves)&lt;/td&gt;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#e3edf0;"&gt;19.6cm / 7.7in (H) &amp;times; 12.2cm / 4.8in (W) &amp;times; 11.6cm / 4.5in (D)&lt;/td&gt;
        &lt;/tr&gt;
        &lt;tr&gt;
          &lt;td style="font-weight:bold;background-color:#f4fafb;border:1px solid #e3edf0;"&gt;Weight&lt;/td&gt;
          &lt;td style="border:1px solid #e3edf0;"&gt;Not officially published for this SKU &amp;mdash; comparable same-scale Chaves release weighs ~480g / 1.1lbs&lt;/td&gt;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El Chavo,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6" t="inlineStr">
        <is>
          <t xml:space="preserve">FixedPrice</t>
        </is>
      </c>
      <c r="R6" t="inlineStr">
        <is>
          <t xml:space="preserve">GTC</t>
        </is>
      </c>
      <c r="T6" t="inlineStr">
        <is>
          <t xml:space="preserve">true</t>
        </is>
      </c>
      <c r="X6" t="inlineStr">
        <is>
          <t xml:space="preserve">Brazil</t>
        </is>
      </c>
      <c r="AJ6" t="inlineStr">
        <is>
          <t xml:space="preserve">Flat: FlatRateFreight $62.00, 5 business day (230125104024) - (ID: 230125104024)</t>
        </is>
      </c>
      <c r="AK6" t="inlineStr">
        <is>
          <t xml:space="preserve">No Return Accepted (229111193024) - (ID: 229111193024)</t>
        </is>
      </c>
      <c r="AL6" t="inlineStr">
        <is>
          <t xml:space="preserve">ebaymag - (ID: 229110953024)</t>
        </is>
      </c>
      <c r="AO6" t="inlineStr">
        <is>
          <t xml:space="preserve">Action Figure Collection</t>
        </is>
      </c>
      <c r="AP6" t="inlineStr">
        <is>
          <t xml:space="preserve">El Chavo del Ocho</t>
        </is>
      </c>
      <c r="AQ6" t="inlineStr">
        <is>
          <t xml:space="preserve">El Chavo (Chaves) Deluxe</t>
        </is>
      </c>
      <c r="AR6" t="inlineStr">
        <is>
          <t xml:space="preserve">Iron Studios</t>
        </is>
      </c>
      <c r="AV6" t="inlineStr">
        <is>
          <t xml:space="preserve">1:10</t>
        </is>
      </c>
      <c r="AW6" t="inlineStr">
        <is>
          <t xml:space="preserve">Polystone/Resin</t>
        </is>
      </c>
      <c r="AX6" t="inlineStr">
        <is>
          <t xml:space="preserve">TV &amp; Movies</t>
        </is>
      </c>
      <c r="BC6" t="inlineStr">
        <is>
          <t xml:space="preserve">No</t>
        </is>
      </c>
      <c r="BD6" t="inlineStr">
        <is>
          <t xml:space="preserve">Licensed Reproduction</t>
        </is>
      </c>
      <c r="BH6" t="inlineStr">
        <is>
          <t xml:space="preserve">IS-CHAVESDELUXE-ARTSCALE110</t>
        </is>
      </c>
    </row>
    <row r="7" spans="1:85" x14ac:dyDescent="0.2">
      <c r="A7" t="inlineStr">
        <is>
          <t xml:space="preserve">Add</t>
        </is>
      </c>
      <c r="B7" t="inlineStr">
        <is>
          <t xml:space="preserve">IS-NHONHO-ARTSCALE110</t>
        </is>
      </c>
      <c r="C7" t="str">
        <f>IF(NOT(ISBLANK(D7)), VLOOKUP(D7,Categories!$A$2:$B$51,2,FALSE), "")</f>
        <v>261068</v>
      </c>
      <c r="D7" t="inlineStr">
        <is>
          <t xml:space="preserve">/Toys &amp; Hobbies/Action Figures &amp; Accessories/Action Figures</t>
        </is>
      </c>
      <c r="E7" t="inlineStr">
        <is>
          <t xml:space="preserve">Iron Studios Nhonho El Chavo Del Ocho 1/10 Statue Collectible Rare Gift</t>
        </is>
      </c>
      <c r="I7" t="inlineStr">
        <is>
          <t xml:space="preserve">736532715838</t>
        </is>
      </c>
      <c r="K7">
        <v>260.0</v>
      </c>
      <c r="L7">
        <v>1</v>
      </c>
      <c r="M7" t="inlineStr">
        <is>
          <t xml:space="preserve">https://raw.githubusercontent.com/michaeldavidsonalves-max/ebay-fotos/main/nhonho-gallery/iron-studios-nhonho-0.jpg|https://raw.githubusercontent.com/michaeldavidsonalves-max/ebay-fotos/main/nhonho-gallery/iron-studios-nhonho-1.jpg|https://raw.githubusercontent.com/michaeldavidsonalves-max/ebay-fotos/main/nhonho-gallery/iron-studios-nhonho-2.jpg|https://raw.githubusercontent.com/michaeldavidsonalves-max/ebay-fotos/main/nhonho-gallery/iron-studios-nhonho-3.jpg|https://raw.githubusercontent.com/michaeldavidsonalves-max/ebay-fotos/main/nhonho-gallery/iron-studios-nhonho-4.jpg|https://raw.githubusercontent.com/michaeldavidsonalves-max/ebay-fotos/main/nhonho-gallery/iron-studios-nhonho-5.jpg|https://raw.githubusercontent.com/michaeldavidsonalves-max/ebay-fotos/main/nhonho-gallery/iron-studios-nhonho-6.jpg</t>
        </is>
      </c>
      <c r="O7">
        <v>3000</v>
      </c>
      <c r="P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https://raw.githubusercontent.com/michaeldavidsonalves-max/ebay-fotos/main/nhonho-gallery/iron-studios-nhonho-0.jpg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src="https://raw.githubusercontent.com/michaeldavidsonalves-max/ebay-fotos/main/nhonho-gallery/iron-studios-nhonho-0.jpg" alt="Iron Studios Nhonho El Chavo Del Ocho Art Scale 1/10 Statue" width="700" style="width:100%;max-width:700px;height:auto;display:block;border:0;"&gt;
    &lt;/td&gt;
  &lt;/tr&gt;
  &lt;!-- Title + intro --&gt;
  &lt;tr&gt;
    &lt;td style="padding:24px 28px 8px 28px;"&gt;
      &lt;h1 style="margin:0 0 6px 0;font-size:24px;color:#0e2f4f;text-wrap:balance;"&gt;Iron Studios Nhonho &amp;ndash; El Chavo Del Ocho &amp;ndash; Art Scale 1/10 Statue&lt;/h1&gt;
      &lt;div style="height:3px;width:60px;background-color:#1cb7c9;margin-bottom:14px;"&gt;&lt;/div&gt;
      &lt;p style="margin:0;font-size:15px;line-height:1.6;color:#333333;"&gt;
        Officially licensed statue of Nhonho, the pampered and gluttonous son of Sr. Barriga from the classic TV series El Chavo del Ocho. Hand-painted in his signature striped shirt with his beloved treat always in hand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style="font-size:20px;"&gt;&amp;#127850;&lt;/div&gt;
            &lt;div style="font-size:13px;font-weight:bold;color:#0e2f4f;margin-top:4px;"&gt;Signature Snack Prop&lt;/div&gt;
            &lt;div style="font-size:12px;color:#666666;margin-top:2px;"&gt;Sculpted treat accessory in hand,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#e3edf0;"&gt;Nhonho&lt;/td&gt;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#e3edf0;"&gt;19cm / 7.4in (H) &amp;times; 13cm / 5.1in (W) &amp;times; 13cm / 5.1in (D)&lt;/td&gt;
        &lt;/tr&gt;
        &lt;tr&gt;
          &lt;td style="font-weight:bold;background-color:#f4fafb;border:1px solid #e3edf0;"&gt;Weight&lt;/td&gt;
          &lt;td style="border:1px solid #e3edf0;"&gt;395g / 0.8lbs&lt;/td&gt;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Nhonho,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7" t="inlineStr">
        <is>
          <t xml:space="preserve">FixedPrice</t>
        </is>
      </c>
      <c r="R7" t="inlineStr">
        <is>
          <t xml:space="preserve">GTC</t>
        </is>
      </c>
      <c r="T7" t="inlineStr">
        <is>
          <t xml:space="preserve">true</t>
        </is>
      </c>
      <c r="X7" t="inlineStr">
        <is>
          <t xml:space="preserve">Brazil</t>
        </is>
      </c>
      <c r="AJ7" t="inlineStr">
        <is>
          <t xml:space="preserve">Flat: FlatRateFreight $62.00, 5 business day (230125104024) - (ID: 230125104024)</t>
        </is>
      </c>
      <c r="AK7" t="inlineStr">
        <is>
          <t xml:space="preserve">No Return Accepted (229111193024) - (ID: 229111193024)</t>
        </is>
      </c>
      <c r="AL7" t="inlineStr">
        <is>
          <t xml:space="preserve">ebaymag - (ID: 229110953024)</t>
        </is>
      </c>
      <c r="AO7" t="inlineStr">
        <is>
          <t xml:space="preserve">Action Figure Collection</t>
        </is>
      </c>
      <c r="AP7" t="inlineStr">
        <is>
          <t xml:space="preserve">El Chavo del Ocho</t>
        </is>
      </c>
      <c r="AQ7" t="inlineStr">
        <is>
          <t xml:space="preserve">Nhonho</t>
        </is>
      </c>
      <c r="AR7" t="inlineStr">
        <is>
          <t xml:space="preserve">Iron Studios</t>
        </is>
      </c>
      <c r="AV7" t="inlineStr">
        <is>
          <t xml:space="preserve">1:10</t>
        </is>
      </c>
      <c r="AW7" t="inlineStr">
        <is>
          <t xml:space="preserve">Polystone/Resin</t>
        </is>
      </c>
      <c r="AX7" t="inlineStr">
        <is>
          <t xml:space="preserve">TV &amp; Movies</t>
        </is>
      </c>
      <c r="BC7" t="inlineStr">
        <is>
          <t xml:space="preserve">No</t>
        </is>
      </c>
      <c r="BD7" t="inlineStr">
        <is>
          <t xml:space="preserve">Licensed Reproduction</t>
        </is>
      </c>
      <c r="BH7" t="inlineStr">
        <is>
          <t xml:space="preserve">IS-NHONHO-ARTSCALE110</t>
        </is>
      </c>
    </row>
    <row r="8" spans="1:85" x14ac:dyDescent="0.2">
      <c r="A8" t="inlineStr">
        <is>
          <t xml:space="preserve">Add</t>
        </is>
      </c>
      <c r="B8" t="inlineStr">
        <is>
          <t xml:space="preserve">IS-DONRAMONCHURROS-ARTSCALE110</t>
        </is>
      </c>
      <c r="C8" t="str">
        <f>IF(NOT(ISBLANK(D8)), VLOOKUP(D8,Categories!$A$2:$B$51,2,FALSE), "")</f>
        <v>261068</v>
      </c>
      <c r="D8" t="inlineStr">
        <is>
          <t xml:space="preserve">/Toys &amp; Hobbies/Action Figures &amp; Accessories/Action Figures</t>
        </is>
      </c>
      <c r="E8" t="inlineStr">
        <is>
          <t xml:space="preserve">Iron Studios Don Ramon Churros Ver El Chavo Del Ocho 1/10 Statue Collectible</t>
        </is>
      </c>
      <c r="I8" t="inlineStr">
        <is>
          <t xml:space="preserve">618231953653</t>
        </is>
      </c>
      <c r="K8">
        <v>350.0</v>
      </c>
      <c r="L8">
        <v>1</v>
      </c>
      <c r="M8" t="inlineStr">
        <is>
          <t xml:space="preserve">https://raw.githubusercontent.com/michaeldavidsonalves-max/ebay-fotos/main/don-ramon-gallery/iron-studios-don-ramon-0.jpg|https://raw.githubusercontent.com/michaeldavidsonalves-max/ebay-fotos/main/don-ramon-gallery/iron-studios-don-ramon-1.jpg|https://raw.githubusercontent.com/michaeldavidsonalves-max/ebay-fotos/main/don-ramon-gallery/iron-studios-don-ramon-2.jpg|https://raw.githubusercontent.com/michaeldavidsonalves-max/ebay-fotos/main/don-ramon-gallery/iron-studios-don-ramon-3.jpg|https://raw.githubusercontent.com/michaeldavidsonalves-max/ebay-fotos/main/don-ramon-gallery/iron-studios-don-ramon-4.jpg|https://raw.githubusercontent.com/michaeldavidsonalves-max/ebay-fotos/main/don-ramon-gallery/iron-studios-don-ramon-5.jpg</t>
        </is>
      </c>
      <c r="O8">
        <v>3000</v>
      </c>
      <c r="P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https://raw.githubusercontent.com/michaeldavidsonalves-max/ebay-fotos/main/don-ramon-gallery/iron-studios-don-ramon-0.jpg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src="https://raw.githubusercontent.com/michaeldavidsonalves-max/ebay-fotos/main/don-ramon-gallery/iron-studios-don-ramon-0.jpg" alt="Iron Studios Don Ramon Churros Ver El Chavo Del Ocho Art Scale 1/10 Statue" width="700" style="width:100%;max-width:700px;height:auto;display:block;border:0;"&gt;
    &lt;/td&gt;
  &lt;/tr&gt;
  &lt;!-- Title + intro --&gt;
  &lt;tr&gt;
    &lt;td style="padding:24px 28px 8px 28px;"&gt;
      &lt;h1 style="margin:0 0 6px 0;font-size:24px;color:#0e2f4f;text-wrap:balance;"&gt;Iron Studios Don Ram&amp;oacute;n (Churros Ver.) &amp;ndash; El Chavo Del Ocho &amp;ndash; Art Scale 1/10 Statue&lt;/h1&gt;
      &lt;div style="height:3px;width:60px;background-color:#1cb7c9;margin-bottom:14px;"&gt;&lt;/div&gt;
      &lt;p style="margin:0;font-size:15px;line-height:1.6;color:#333333;"&gt;
        Officially licensed statue of Don Ram&amp;oacute;n (Seu Madruga) in his memorable churros-vendor outfit from the classic TV series El Chavo del Ocho. Hand-painted with his wooden cart, apron, and chef&amp;rsquo;s hat, and includes an exclusive interchangeable head to switch between a cheerful and an irritated expression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style="font-size:20px;"&gt;&amp;#127917;&lt;/div&gt;
            &lt;div style="font-size:13px;font-weight:bold;color:#0e2f4f;margin-top:4px;"&gt;Interchangeable Head&lt;/div&gt;
            &lt;div style="font-size:12px;color:#666666;margin-top:2px;"&gt;Swap between cheerful and irritated expressions&lt;/div&gt;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style="font-size:20px;"&gt;&amp;#128230;&lt;/div&gt;
            &lt;div style="font-size:13px;font-weight:bold;color:#0e2f4f;margin-top:4px;"&gt;Diorama Cart Base&lt;/div&gt;
            &lt;div style="font-size:12px;color:#666666;margin-top:2px;"&gt;Full churros-vendor cart sculpted into the base&lt;/div&gt;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 Ram&amp;oacute;n (Seu Madruga) &amp;mdash; Churros Ver.&lt;/td&gt;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#e3edf0;"&gt;23.7cm / 9.3in (H) &amp;times; 14cm / 5.5in (W) &amp;times; 14.7cm / 5.8in (D)&lt;/td&gt;
        &lt;/tr&gt;
        &lt;tr&gt;
          &lt;td style="font-weight:bold;background-color:#f4fafb;border:1px solid #e3edf0;"&gt;Weight&lt;/td&gt;
          &lt;td style="border:1px solid #e3edf0;"&gt;350g / 0.8lbs&lt;/td&gt;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 Ram&amp;oacute;n, Seu Madruga,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8" t="inlineStr">
        <is>
          <t xml:space="preserve">FixedPrice</t>
        </is>
      </c>
      <c r="R8" t="inlineStr">
        <is>
          <t xml:space="preserve">GTC</t>
        </is>
      </c>
      <c r="T8" t="inlineStr">
        <is>
          <t xml:space="preserve">true</t>
        </is>
      </c>
      <c r="X8" t="inlineStr">
        <is>
          <t xml:space="preserve">Brazil</t>
        </is>
      </c>
      <c r="AJ8" t="inlineStr">
        <is>
          <t xml:space="preserve">Flat: FlatRateFreight $62.00, 5 business day (230125104024) - (ID: 230125104024)</t>
        </is>
      </c>
      <c r="AK8" t="inlineStr">
        <is>
          <t xml:space="preserve">No Return Accepted (229111193024) - (ID: 229111193024)</t>
        </is>
      </c>
      <c r="AL8" t="inlineStr">
        <is>
          <t xml:space="preserve">ebaymag - (ID: 229110953024)</t>
        </is>
      </c>
      <c r="AO8" t="inlineStr">
        <is>
          <t xml:space="preserve">Action Figure Collection</t>
        </is>
      </c>
      <c r="AP8" t="inlineStr">
        <is>
          <t xml:space="preserve">El Chavo del Ocho</t>
        </is>
      </c>
      <c r="AQ8" t="inlineStr">
        <is>
          <t xml:space="preserve">Don Ramón (Seu Madruga) Churros Ver.</t>
        </is>
      </c>
      <c r="AR8" t="inlineStr">
        <is>
          <t xml:space="preserve">Iron Studios</t>
        </is>
      </c>
      <c r="AV8" t="inlineStr">
        <is>
          <t xml:space="preserve">1:10</t>
        </is>
      </c>
      <c r="AW8" t="inlineStr">
        <is>
          <t xml:space="preserve">Polystone/Resin</t>
        </is>
      </c>
      <c r="AX8" t="inlineStr">
        <is>
          <t xml:space="preserve">TV &amp; Movies</t>
        </is>
      </c>
      <c r="BC8" t="inlineStr">
        <is>
          <t xml:space="preserve">No</t>
        </is>
      </c>
      <c r="BD8" t="inlineStr">
        <is>
          <t xml:space="preserve">Licensed Reproduction</t>
        </is>
      </c>
      <c r="BH8" t="inlineStr">
        <is>
          <t xml:space="preserve">IS-DONRAMONCHURROS-ARTSCALE110</t>
        </is>
      </c>
    </row>
    <row r="9" spans="1:85" x14ac:dyDescent="0.2">
      <c r="A9" t="inlineStr">
        <is>
          <t xml:space="preserve">Add</t>
        </is>
      </c>
      <c r="B9" t="inlineStr">
        <is>
          <t xml:space="preserve">IS-DONAFLORINDA-ARTSCALE110</t>
        </is>
      </c>
      <c r="C9" t="str">
        <f>IF(NOT(ISBLANK(D9)), VLOOKUP(D9,Categories!$A$2:$B$51,2,FALSE), "")</f>
        <v>261068</v>
      </c>
      <c r="D9" t="inlineStr">
        <is>
          <t xml:space="preserve">/Toys &amp; Hobbies/Action Figures &amp; Accessories/Action Figures</t>
        </is>
      </c>
      <c r="E9" t="inlineStr">
        <is>
          <t xml:space="preserve">Iron Studios Dona Florinda El Chavo Del Ocho 1/10 Statue Collectible Rare</t>
        </is>
      </c>
      <c r="I9" t="inlineStr">
        <is>
          <t xml:space="preserve">736532715586</t>
        </is>
      </c>
      <c r="K9">
        <v>450.0</v>
      </c>
      <c r="L9">
        <v>1</v>
      </c>
      <c r="M9" t="inlineStr">
        <is>
          <t xml:space="preserve">https://raw.githubusercontent.com/michaeldavidsonalves-max/ebay-fotos/main/dona-florinda-gallery/iron-studios-dona-florinda-0.jpg|https://raw.githubusercontent.com/michaeldavidsonalves-max/ebay-fotos/main/dona-florinda-gallery/iron-studios-dona-florinda-1.jpg|https://raw.githubusercontent.com/michaeldavidsonalves-max/ebay-fotos/main/dona-florinda-gallery/iron-studios-dona-florinda-2.jpg|https://raw.githubusercontent.com/michaeldavidsonalves-max/ebay-fotos/main/dona-florinda-gallery/iron-studios-dona-florinda-3.jpg|https://raw.githubusercontent.com/michaeldavidsonalves-max/ebay-fotos/main/dona-florinda-gallery/iron-studios-dona-florinda-4.jpg|https://raw.githubusercontent.com/michaeldavidsonalves-max/ebay-fotos/main/dona-florinda-gallery/iron-studios-dona-florinda-5.jpg|https://raw.githubusercontent.com/michaeldavidsonalves-max/ebay-fotos/main/dona-florinda-gallery/iron-studios-dona-florinda-6.jpg</t>
        </is>
      </c>
      <c r="O9">
        <v>3000</v>
      </c>
      <c r="P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https://raw.githubusercontent.com/michaeldavidsonalves-max/ebay-fotos/main/dona-florinda-gallery/iron-studios-dona-florinda-0.jpg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src="https://raw.githubusercontent.com/michaeldavidsonalves-max/ebay-fotos/main/dona-florinda-gallery/iron-studios-dona-florinda-0.jpg" alt="Iron Studios Dona Florinda El Chavo Del Ocho Art Scale 1/10 Statue" width="700" style="width:100%;max-width:700px;height:auto;display:block;border:0;"&gt;
    &lt;/td&gt;
  &lt;/tr&gt;
  &lt;!-- Title + intro --&gt;
  &lt;tr&gt;
    &lt;td style="padding:24px 28px 8px 28px;"&gt;
      &lt;h1 style="margin:0 0 6px 0;font-size:24px;color:#0e2f4f;text-wrap:balance;"&gt;Iron Studios Dona Florinda &amp;ndash; El Chavo Del Ocho &amp;ndash; Art Scale 1/10 Statue&lt;/h1&gt;
      &lt;div style="height:3px;width:60px;background-color:#1cb7c9;margin-bottom:14px;"&gt;&lt;/div&gt;
      &lt;p style="margin:0;font-size:15px;line-height:1.6;color:#333333;"&gt;
        Officially licensed statue of Do&amp;ntilde;a Florinda, the proud and protective mother of Quico from the classic TV series El Chavo del Ocho. Hand-painted in her signature hair curlers and apron, caught mid-smile in a candid, series-accurate pose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style="font-size:20px;"&gt;&amp;#128132;&lt;/div&gt;
            &lt;div style="font-size:13px;font-weight:bold;color:#0e2f4f;margin-top:4px;"&gt;Signature Hair Curlers&lt;/div&gt;
            &lt;div style="font-size:12px;color:#666666;margin-top:2px;"&gt;Hand-painted curlers and apron,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#e3edf0;"&gt;Do&amp;ntilde;a Florinda&lt;/td&gt;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#e3edf0;"&gt;Not officially published for this SKU &amp;mdash; see photos for scale reference&lt;/td&gt;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Dona Florinda,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9" t="inlineStr">
        <is>
          <t xml:space="preserve">FixedPrice</t>
        </is>
      </c>
      <c r="R9" t="inlineStr">
        <is>
          <t xml:space="preserve">GTC</t>
        </is>
      </c>
      <c r="T9" t="inlineStr">
        <is>
          <t xml:space="preserve">true</t>
        </is>
      </c>
      <c r="X9" t="inlineStr">
        <is>
          <t xml:space="preserve">Brazil</t>
        </is>
      </c>
      <c r="AJ9" t="inlineStr">
        <is>
          <t xml:space="preserve">Flat: FlatRateFreight $62.00, 5 business day (230125104024) - (ID: 230125104024)</t>
        </is>
      </c>
      <c r="AK9" t="inlineStr">
        <is>
          <t xml:space="preserve">No Return Accepted (229111193024) - (ID: 229111193024)</t>
        </is>
      </c>
      <c r="AL9" t="inlineStr">
        <is>
          <t xml:space="preserve">ebaymag - (ID: 229110953024)</t>
        </is>
      </c>
      <c r="AO9" t="inlineStr">
        <is>
          <t xml:space="preserve">Action Figure Collection</t>
        </is>
      </c>
      <c r="AP9" t="inlineStr">
        <is>
          <t xml:space="preserve">El Chavo del Ocho</t>
        </is>
      </c>
      <c r="AQ9" t="inlineStr">
        <is>
          <t xml:space="preserve">Doña Florinda</t>
        </is>
      </c>
      <c r="AR9" t="inlineStr">
        <is>
          <t xml:space="preserve">Iron Studios</t>
        </is>
      </c>
      <c r="AV9" t="inlineStr">
        <is>
          <t xml:space="preserve">1:10</t>
        </is>
      </c>
      <c r="AW9" t="inlineStr">
        <is>
          <t xml:space="preserve">Polystone/Resin</t>
        </is>
      </c>
      <c r="AX9" t="inlineStr">
        <is>
          <t xml:space="preserve">TV &amp; Movies</t>
        </is>
      </c>
      <c r="BC9" t="inlineStr">
        <is>
          <t xml:space="preserve">No</t>
        </is>
      </c>
      <c r="BD9" t="inlineStr">
        <is>
          <t xml:space="preserve">Licensed Reproduction</t>
        </is>
      </c>
      <c r="BH9" t="inlineStr">
        <is>
          <t xml:space="preserve">IS-DONAFLORINDA-ARTSCALE110</t>
        </is>
      </c>
    </row>
    <row r="10" spans="1:85" x14ac:dyDescent="0.2">
      <c r="A10" t="inlineStr">
        <is>
          <t xml:space="preserve">Add</t>
        </is>
      </c>
      <c r="B10" t="inlineStr">
        <is>
          <t xml:space="preserve">IS-DONACLOTILDE-ARTSCALE110</t>
        </is>
      </c>
      <c r="C10" t="str">
        <f>IF(NOT(ISBLANK(D10)), VLOOKUP(D10,Categories!$A$2:$B$51,2,FALSE), "")</f>
        <v>261068</v>
      </c>
      <c r="D10" t="inlineStr">
        <is>
          <t xml:space="preserve">/Toys &amp; Hobbies/Action Figures &amp; Accessories/Action Figures</t>
        </is>
      </c>
      <c r="E10" t="inlineStr">
        <is>
          <t xml:space="preserve">Iron Studios Dona Clotilde El Chavo Del Ocho 1/10 Statue Collectible Rare</t>
        </is>
      </c>
      <c r="I10" t="inlineStr">
        <is>
          <t xml:space="preserve">736532715579</t>
        </is>
      </c>
      <c r="K10">
        <v>450.0</v>
      </c>
      <c r="L10">
        <v>1</v>
      </c>
      <c r="M10" t="inlineStr">
        <is>
          <t xml:space="preserve">https://raw.githubusercontent.com/michaeldavidsonalves-max/ebay-fotos/main/dona-clotilde-gallery/iron-studios-dona-clotilde-0.jpg|https://raw.githubusercontent.com/michaeldavidsonalves-max/ebay-fotos/main/dona-clotilde-gallery/iron-studios-dona-clotilde-1.jpg|https://raw.githubusercontent.com/michaeldavidsonalves-max/ebay-fotos/main/dona-clotilde-gallery/iron-studios-dona-clotilde-2.jpg|https://raw.githubusercontent.com/michaeldavidsonalves-max/ebay-fotos/main/dona-clotilde-gallery/iron-studios-dona-clotilde-3.jpg|https://raw.githubusercontent.com/michaeldavidsonalves-max/ebay-fotos/main/dona-clotilde-gallery/iron-studios-dona-clotilde-4.jpg|https://raw.githubusercontent.com/michaeldavidsonalves-max/ebay-fotos/main/dona-clotilde-gallery/iron-studios-dona-clotilde-5.jpg|https://raw.githubusercontent.com/michaeldavidsonalves-max/ebay-fotos/main/dona-clotilde-gallery/iron-studios-dona-clotilde-6.jpg</t>
        </is>
      </c>
      <c r="O10">
        <v>3000</v>
      </c>
      <c r="P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https://raw.githubusercontent.com/michaeldavidsonalves-max/ebay-fotos/main/dona-clotilde-gallery/iron-studios-dona-clotilde-0.jpg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src="https://raw.githubusercontent.com/michaeldavidsonalves-max/ebay-fotos/main/dona-clotilde-gallery/iron-studios-dona-clotilde-0.jpg" alt="Iron Studios Dona Clotilde El Chavo Del Ocho Art Scale 1/10 Statue" width="700" style="width:100%;max-width:700px;height:auto;display:block;border:0;"&gt;
    &lt;/td&gt;
  &lt;/tr&gt;
  &lt;!-- Title + intro --&gt;
  &lt;tr&gt;
    &lt;td style="padding:24px 28px 8px 28px;"&gt;
      &lt;h1 style="margin:0 0 6px 0;font-size:24px;color:#0e2f4f;text-wrap:balance;"&gt;Iron Studios Dona Clotilde &amp;ndash; El Chavo Del Ocho &amp;ndash; Art Scale 1/10 Statue&lt;/h1&gt;
      &lt;div style="height:3px;width:60px;background-color:#1cb7c9;margin-bottom:14px;"&gt;&lt;/div&gt;
      &lt;p style="margin:0;font-size:15px;line-height:1.6;color:#333333;"&gt;
        Officially licensed statue of Do&amp;ntilde;a Clotilde &amp;mdash; the eccentric neighbor the kids nickname &amp;ldquo;La Bruja del 71&amp;rdquo; &amp;mdash; from the classic TV series El Chavo del Ocho. Hand-painted in her long blue dress with her walking stick and broom, captured in her trademark stern pose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style="font-size:20px;"&gt;&amp;#129527;&lt;/div&gt;
            &lt;div style="font-size:13px;font-weight:bold;color:#0e2f4f;margin-top:4px;"&gt;Detailed Base Props&lt;/div&gt;
            &lt;div style="font-size:12px;color:#666666;margin-top:2px;"&gt;Sculpted broom and cobblestone courtyard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#e3edf0;"&gt;Do&amp;ntilde;a Clotilde (&amp;ldquo;La Bruja del 71&amp;rdquo;)&lt;/td&gt;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#e3edf0;"&gt;17.8cm / 7in (H) &amp;times; 14cm / 5.5in (W) &amp;times; 14cm / 5.5in (D)&lt;/td&gt;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Dona Clotilde,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0" t="inlineStr">
        <is>
          <t xml:space="preserve">FixedPrice</t>
        </is>
      </c>
      <c r="R10" t="inlineStr">
        <is>
          <t xml:space="preserve">GTC</t>
        </is>
      </c>
      <c r="T10" t="inlineStr">
        <is>
          <t xml:space="preserve">true</t>
        </is>
      </c>
      <c r="X10" t="inlineStr">
        <is>
          <t xml:space="preserve">Brazil</t>
        </is>
      </c>
      <c r="AJ10" t="inlineStr">
        <is>
          <t xml:space="preserve">Flat: FlatRateFreight $62.00, 5 business day (230125104024) - (ID: 230125104024)</t>
        </is>
      </c>
      <c r="AK10" t="inlineStr">
        <is>
          <t xml:space="preserve">No Return Accepted (229111193024) - (ID: 229111193024)</t>
        </is>
      </c>
      <c r="AL10" t="inlineStr">
        <is>
          <t xml:space="preserve">ebaymag - (ID: 229110953024)</t>
        </is>
      </c>
      <c r="AO10" t="inlineStr">
        <is>
          <t xml:space="preserve">Action Figure Collection</t>
        </is>
      </c>
      <c r="AP10" t="inlineStr">
        <is>
          <t xml:space="preserve">El Chavo del Ocho</t>
        </is>
      </c>
      <c r="AQ10" t="inlineStr">
        <is>
          <t xml:space="preserve">Doña Clotilde</t>
        </is>
      </c>
      <c r="AR10" t="inlineStr">
        <is>
          <t xml:space="preserve">Iron Studios</t>
        </is>
      </c>
      <c r="AV10" t="inlineStr">
        <is>
          <t xml:space="preserve">1:10</t>
        </is>
      </c>
      <c r="AW10" t="inlineStr">
        <is>
          <t xml:space="preserve">Polystone/Resin</t>
        </is>
      </c>
      <c r="AX10" t="inlineStr">
        <is>
          <t xml:space="preserve">TV &amp; Movies</t>
        </is>
      </c>
      <c r="BC10" t="inlineStr">
        <is>
          <t xml:space="preserve">No</t>
        </is>
      </c>
      <c r="BD10" t="inlineStr">
        <is>
          <t xml:space="preserve">Licensed Reproduction</t>
        </is>
      </c>
      <c r="BH10" t="inlineStr">
        <is>
          <t xml:space="preserve">IS-DONACLOTILDE-ARTSCALE110</t>
        </is>
      </c>
    </row>
    <row r="11" spans="1:85" x14ac:dyDescent="0.2">
      <c r="A11" t="inlineStr">
        <is>
          <t xml:space="preserve">Add</t>
        </is>
      </c>
      <c r="B11" t="inlineStr">
        <is>
          <t xml:space="preserve">IS-GIRAFALES-ARTSCALE110</t>
        </is>
      </c>
      <c r="C11" t="str">
        <f>IF(NOT(ISBLANK(D11)), VLOOKUP(D11,Categories!$A$2:$B$51,2,FALSE), "")</f>
        <v>261068</v>
      </c>
      <c r="D11" t="inlineStr">
        <is>
          <t xml:space="preserve">/Toys &amp; Hobbies/Action Figures &amp; Accessories/Action Figures</t>
        </is>
      </c>
      <c r="E11" t="inlineStr">
        <is>
          <t xml:space="preserve">Iron Studios Professor Girafales El Chavo Del Ocho 1/10 Statue Rare Gift</t>
        </is>
      </c>
      <c r="I11" t="inlineStr">
        <is>
          <t xml:space="preserve">736532715593</t>
        </is>
      </c>
      <c r="K11">
        <v>450.0</v>
      </c>
      <c r="L11">
        <v>1</v>
      </c>
      <c r="M11" t="inlineStr">
        <is>
          <t xml:space="preserve">https://raw.githubusercontent.com/michaeldavidsonalves-max/ebay-fotos/main/girafales-gallery/iron-studios-girafales-0.jpg|https://raw.githubusercontent.com/michaeldavidsonalves-max/ebay-fotos/main/girafales-gallery/iron-studios-girafales-1.jpg|https://raw.githubusercontent.com/michaeldavidsonalves-max/ebay-fotos/main/girafales-gallery/iron-studios-girafales-2.jpg|https://raw.githubusercontent.com/michaeldavidsonalves-max/ebay-fotos/main/girafales-gallery/iron-studios-girafales-3.jpg|https://raw.githubusercontent.com/michaeldavidsonalves-max/ebay-fotos/main/girafales-gallery/iron-studios-girafales-4.jpg|https://raw.githubusercontent.com/michaeldavidsonalves-max/ebay-fotos/main/girafales-gallery/iron-studios-girafales-5.jpg|https://raw.githubusercontent.com/michaeldavidsonalves-max/ebay-fotos/main/girafales-gallery/iron-studios-girafales-6.jpg</t>
        </is>
      </c>
      <c r="O11">
        <v>3000</v>
      </c>
      <c r="P1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https://raw.githubusercontent.com/michaeldavidsonalves-max/ebay-fotos/main/girafales-gallery/iron-studios-girafales-0.jpg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src="https://raw.githubusercontent.com/michaeldavidsonalves-max/ebay-fotos/main/girafales-gallery/iron-studios-girafales-0.jpg" alt="Iron Studios Professor Girafales El Chavo Del Ocho Art Scale 1/10 Statue" width="700" style="width:100%;max-width:700px;height:auto;display:block;border:0;"&gt;
    &lt;/td&gt;
  &lt;/tr&gt;
  &lt;!-- Title + intro --&gt;
  &lt;tr&gt;
    &lt;td style="padding:24px 28px 8px 28px;"&gt;
      &lt;h1 style="margin:0 0 6px 0;font-size:24px;color:#0e2f4f;text-wrap:balance;"&gt;Iron Studios Professor Girafales &amp;ndash; El Chavo Del Ocho &amp;ndash; Art Scale 1/10 Statue&lt;/h1&gt;
      &lt;div style="height:3px;width:60px;background-color:#1cb7c9;margin-bottom:14px;"&gt;&lt;/div&gt;
      &lt;p style="margin:0;font-size:15px;line-height:1.6;color:#333333;"&gt;
        Officially licensed statue of Professor Girafales (Profesor Jirafales), the highly educated schoolteacher from the classic TV series El Chavo del Ocho. Hand-painted in his classic dark suit, offering his trademark bouquet of roses and hat as he courts Do&amp;ntilde;a Florinda &amp;mdash; a nostalgic centerpiece for any fan collection.
      &lt;/p&gt;
    &lt;/td&gt;
  &lt;/tr&gt;
  &lt;!-- Key features --&gt;
  &lt;tr&gt;
    &lt;td style="padding:8px 28px 20px 28px;"&gt;
      &lt;table width="100%" cellpadding="0" cellspacing="0" border="0"&gt;
        &lt;tr&gt;
          &lt;td width="33%" style="text-align:center;padding:10px;vertical-align:top;"&gt;
            &lt;div style="font-size:20px;"&gt;&amp;#128144;&lt;/div&gt;
            &lt;div style="font-size:13px;font-weight:bold;color:#0e2f4f;margin-top:4px;"&gt;Rose Bouquet Prop&lt;/div&gt;
            &lt;div style="font-size:12px;color:#666666;margin-top:2px;"&gt;Sculpted flower bouquet and hat, series-accurate&lt;/div&gt;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#e3edf0;"&gt;Professor Girafales (Profesor Jirafales)&lt;/td&gt;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#e3edf0;"&gt;19.8cm / 7.8in (H) &amp;times; 15cm / 5.9in (W) &amp;times; 14cm / 5.5in (D)&lt;/td&gt;
        &lt;/tr&gt;
        &lt;tr&gt;
          &lt;td style="font-weight:bold;background-color:#f4fafb;border:1px solid #e3edf0;"&gt;Weight&lt;/td&gt;
          &lt;td style="border:1px solid #e3edf0;"&gt;320g / 0.7lbs&lt;/td&gt;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#e3edf0;"&gt;Not specified by manufacturer&lt;/td&gt;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Professor Girafales, El Chavo,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1" t="inlineStr">
        <is>
          <t xml:space="preserve">FixedPrice</t>
        </is>
      </c>
      <c r="R11" t="inlineStr">
        <is>
          <t xml:space="preserve">GTC</t>
        </is>
      </c>
      <c r="T11" t="inlineStr">
        <is>
          <t xml:space="preserve">true</t>
        </is>
      </c>
      <c r="X11" t="inlineStr">
        <is>
          <t xml:space="preserve">Brazil</t>
        </is>
      </c>
      <c r="AJ11" t="inlineStr">
        <is>
          <t xml:space="preserve">Flat: FlatRateFreight $62.00, 5 business day (230125104024) - (ID: 230125104024)</t>
        </is>
      </c>
      <c r="AK11" t="inlineStr">
        <is>
          <t xml:space="preserve">No Return Accepted (229111193024) - (ID: 229111193024)</t>
        </is>
      </c>
      <c r="AL11" t="inlineStr">
        <is>
          <t xml:space="preserve">ebaymag - (ID: 229110953024)</t>
        </is>
      </c>
      <c r="AO11" t="inlineStr">
        <is>
          <t xml:space="preserve">Action Figure Collection</t>
        </is>
      </c>
      <c r="AP11" t="inlineStr">
        <is>
          <t xml:space="preserve">El Chavo del Ocho</t>
        </is>
      </c>
      <c r="AQ11" t="inlineStr">
        <is>
          <t xml:space="preserve">Professor Girafales</t>
        </is>
      </c>
      <c r="AR11" t="inlineStr">
        <is>
          <t xml:space="preserve">Iron Studios</t>
        </is>
      </c>
      <c r="AV11" t="inlineStr">
        <is>
          <t xml:space="preserve">1:10</t>
        </is>
      </c>
      <c r="AW11" t="inlineStr">
        <is>
          <t xml:space="preserve">Polystone/Resin</t>
        </is>
      </c>
      <c r="AX11" t="inlineStr">
        <is>
          <t xml:space="preserve">TV &amp; Movies</t>
        </is>
      </c>
      <c r="BC11" t="inlineStr">
        <is>
          <t xml:space="preserve">No</t>
        </is>
      </c>
      <c r="BD11" t="inlineStr">
        <is>
          <t xml:space="preserve">Licensed Reproduction</t>
        </is>
      </c>
      <c r="BH11" t="inlineStr">
        <is>
          <t xml:space="preserve">IS-GIRAFALES-ARTSCALE110</t>
        </is>
      </c>
    </row>
    <row r="12" spans="1:85" x14ac:dyDescent="0.2">
      <c r="A12" t="inlineStr">
        <is>
          <t xml:space="preserve">Add</t>
        </is>
      </c>
      <c r="B12" t="inlineStr">
        <is>
          <t xml:space="preserve">CH-QQ1</t>
        </is>
      </c>
      <c r="C12" t="str">
        <f>IF(NOT(ISBLANK(D12)), VLOOKUP(D12,Categories!$A$2:$B$51,2,FALSE), "")</f>
        <v>261068</v>
      </c>
      <c r="D12" t="inlineStr">
        <is>
          <t xml:space="preserve">/Toys &amp; Hobbies/Action Figures &amp; Accessories/Action Figures</t>
        </is>
      </c>
      <c r="E12" t="inlineStr">
        <is>
          <t xml:space="preserve">Iron Studios Quico El Chavo Del Ocho 1/10 Statue Collectible Rare</t>
        </is>
      </c>
      <c r="I12" t="inlineStr">
        <is>
          <t xml:space="preserve">736532715593</t>
        </is>
      </c>
      <c r="K12">
        <v>400.0</v>
      </c>
      <c r="L12">
        <v>1</v>
      </c>
      <c r="M12" t="inlineStr">
        <is>
          <t xml:space="preserve">https://raw.githubusercontent.com/michaeldavidsonalves-max/ebay-fotos/main/quico-gallery/quico-0.png|https://raw.githubusercontent.com/michaeldavidsonalves-max/ebay-fotos/main/quico-gallery/quico-1.jpg|https://raw.githubusercontent.com/michaeldavidsonalves-max/ebay-fotos/main/quico-gallery/quico-2.jpg|https://raw.githubusercontent.com/michaeldavidsonalves-max/ebay-fotos/main/quico-gallery/quico-3.jpg|https://raw.githubusercontent.com/michaeldavidsonalves-max/ebay-fotos/main/quico-gallery/quico-4.jpg|https://raw.githubusercontent.com/michaeldavidsonalves-max/ebay-fotos/main/quico-gallery/quico-5.jpg|https://raw.githubusercontent.com/michaeldavidsonalves-max/ebay-fotos/main/quico-gallery/quico-6.jpg|https://raw.githubusercontent.com/michaeldavidsonalves-max/ebay-fotos/main/quico-gallery/quico-7.jpg|https://raw.githubusercontent.com/michaeldavidsonalves-max/ebay-fotos/main/quico-gallery/quico-8.jpg|https://raw.githubusercontent.com/michaeldavidsonalves-max/ebay-fotos/main/quico-gallery/quico-9.jpg|https://raw.githubusercontent.com/michaeldavidsonalves-max/ebay-fotos/main/quico-gallery/quico-10.jpg|https://raw.githubusercontent.com/michaeldavidsonalves-max/ebay-fotos/main/quico-gallery/quico-11.jpg</t>
        </is>
      </c>
      <c r="O12">
        <v>3000</v>
      </c>
      <c r="P1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https://raw.githubusercontent.com/michaeldavidsonalves-max/ebay-fotos/main/quico-gallery/quico-0.png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src="https://raw.githubusercontent.com/michaeldavidsonalves-max/ebay-fotos/main/quico-gallery/quico-0.png" alt="Iron Studios Quico El Chavo Del Ocho Art Scale 1/10 Statue" width="700" style="width:100%;max-width:700px;height:auto;display:block;border:0;"&gt;
    &lt;/td&gt;
  &lt;/tr&gt;
  &lt;!-- Title + intro --&gt;
  &lt;tr&gt;
    &lt;td style="padding:24px 28px 8px 28px;"&gt;
      &lt;h1 style="margin:0 0 6px 0;font-size:24px;color:#0e2f4f;text-wrap:balance;"&gt;Iron Studios Quico &amp;ndash; El Chavo Del Ocho &amp;ndash; Art Scale 1/10 Statue&lt;/h1&gt;
      &lt;div style="height:3px;width:60px;background-color:#1cb7c9;margin-bottom:14px;"&gt;&lt;/div&gt;
      &lt;p style="margin:0;font-size:15px;line-height:1.6;color:#333333;"&gt;
        Officially licensed statue of Quico, Do&amp;ntilde;a Florinda&amp;rsquo;s spoiled but lovable son and one of Chaves&amp;rsquo; closest friends from the classic TV series El Chavo del Ocho. Hand-painted in his signature blue sailor suit, holding his prized red-and-white ball &amp;mdash; a nostalgic centerpiece for any fan collection. This is a since-discontinued Iron Studios release, no longer part of the brand's current catalog,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style="font-size:20px;"&gt;&amp;#9917;&lt;/div&gt;
            &lt;div style="font-size:13px;font-weight:bold;color:#0e2f4f;margin-top:4px;"&gt;Sailor Suit &amp;amp; Signature Ball&lt;/div&gt;
            &lt;div style="font-size:12px;color:#666666;margin-top:2px;"&gt;Hand-painted sailor uniform with his trademark red-and-white ball&lt;/div&gt;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#e3edf0;"&gt;Quico&lt;/td&gt;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#e3edf0;"&gt;20cm / 8in (H) &amp;times; 13.5cm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Quico,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2" t="inlineStr">
        <is>
          <t xml:space="preserve">FixedPrice</t>
        </is>
      </c>
      <c r="R12" t="inlineStr">
        <is>
          <t xml:space="preserve">GTC</t>
        </is>
      </c>
      <c r="T12" t="inlineStr">
        <is>
          <t xml:space="preserve">true</t>
        </is>
      </c>
      <c r="X12" t="inlineStr">
        <is>
          <t xml:space="preserve">Brazil</t>
        </is>
      </c>
      <c r="AJ12" t="inlineStr">
        <is>
          <t xml:space="preserve">Flat: FlatRateFreight $62.00, 5 business day (230125104024) - (ID: 230125104024)</t>
        </is>
      </c>
      <c r="AK12" t="inlineStr">
        <is>
          <t xml:space="preserve">No Return Accepted (229111193024) - (ID: 229111193024)</t>
        </is>
      </c>
      <c r="AL12" t="inlineStr">
        <is>
          <t xml:space="preserve">ebaymag - (ID: 229110953024)</t>
        </is>
      </c>
      <c r="AO12" t="inlineStr">
        <is>
          <t xml:space="preserve">Action Figure Collection</t>
        </is>
      </c>
      <c r="AP12" t="inlineStr">
        <is>
          <t xml:space="preserve">El Chavo del Ocho</t>
        </is>
      </c>
      <c r="AQ12" t="inlineStr">
        <is>
          <t xml:space="preserve">Quico</t>
        </is>
      </c>
      <c r="AR12" t="inlineStr">
        <is>
          <t xml:space="preserve">Iron Studios</t>
        </is>
      </c>
      <c r="AV12" t="inlineStr">
        <is>
          <t xml:space="preserve">1:10</t>
        </is>
      </c>
      <c r="AW12" t="inlineStr">
        <is>
          <t xml:space="preserve">Polystone/Resin</t>
        </is>
      </c>
      <c r="AX12" t="inlineStr">
        <is>
          <t xml:space="preserve">TV &amp; Movies</t>
        </is>
      </c>
      <c r="BC12" t="inlineStr">
        <is>
          <t xml:space="preserve">No</t>
        </is>
      </c>
      <c r="BD12" t="inlineStr">
        <is>
          <t xml:space="preserve">Licensed Reproduction</t>
        </is>
      </c>
      <c r="BH12" t="inlineStr">
        <is>
          <t xml:space="preserve">CH-QQ1</t>
        </is>
      </c>
    </row>
    <row r="13" spans="1:85" x14ac:dyDescent="0.2">
      <c r="A13" t="inlineStr">
        <is>
          <t xml:space="preserve">Add</t>
        </is>
      </c>
      <c r="B13" t="inlineStr">
        <is>
          <t xml:space="preserve">CH-SM1</t>
        </is>
      </c>
      <c r="C13" t="str">
        <f>IF(NOT(ISBLANK(D13)), VLOOKUP(D13,Categories!$A$2:$B$51,2,FALSE), "")</f>
        <v>261068</v>
      </c>
      <c r="D13" t="inlineStr">
        <is>
          <t xml:space="preserve">/Toys &amp; Hobbies/Action Figures &amp; Accessories/Action Figures</t>
        </is>
      </c>
      <c r="E13" t="inlineStr">
        <is>
          <t xml:space="preserve">Iron Studios Don Ramon Seu Madruga El Chavo Del Ocho 1/10 Statue Rare</t>
        </is>
      </c>
      <c r="I13" t="inlineStr">
        <is>
          <t xml:space="preserve">618231953653</t>
        </is>
      </c>
      <c r="K13">
        <v>420.0</v>
      </c>
      <c r="L13">
        <v>1</v>
      </c>
      <c r="M13" t="inlineStr">
        <is>
          <t xml:space="preserve">https://raw.githubusercontent.com/michaeldavidsonalves-max/ebay-fotos/main/don-ramon-regular-gallery/donramon-0.jpg|https://raw.githubusercontent.com/michaeldavidsonalves-max/ebay-fotos/main/don-ramon-regular-gallery/donramon-1.jpg|https://raw.githubusercontent.com/michaeldavidsonalves-max/ebay-fotos/main/don-ramon-regular-gallery/donramon-2.jpg|https://raw.githubusercontent.com/michaeldavidsonalves-max/ebay-fotos/main/don-ramon-regular-gallery/donramon-3.jpg|https://raw.githubusercontent.com/michaeldavidsonalves-max/ebay-fotos/main/don-ramon-regular-gallery/donramon-4.jpg|https://raw.githubusercontent.com/michaeldavidsonalves-max/ebay-fotos/main/don-ramon-regular-gallery/donramon-5.jpg|https://raw.githubusercontent.com/michaeldavidsonalves-max/ebay-fotos/main/don-ramon-regular-gallery/donramon-6.jpg|https://raw.githubusercontent.com/michaeldavidsonalves-max/ebay-fotos/main/don-ramon-regular-gallery/donramon-7.jpg|https://raw.githubusercontent.com/michaeldavidsonalves-max/ebay-fotos/main/don-ramon-regular-gallery/donramon-8.jpg|https://raw.githubusercontent.com/michaeldavidsonalves-max/ebay-fotos/main/don-ramon-regular-gallery/donramon-9.jpg|https://raw.githubusercontent.com/michaeldavidsonalves-max/ebay-fotos/main/don-ramon-regular-gallery/donramon-10.jpg|https://raw.githubusercontent.com/michaeldavidsonalves-max/ebay-fotos/main/don-ramon-regular-gallery/donramon-11.jpg</t>
        </is>
      </c>
      <c r="O13">
        <v>3000</v>
      </c>
      <c r="P1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https://raw.githubusercontent.com/michaeldavidsonalves-max/ebay-fotos/main/don-ramon-regular-gallery/donramon-0.jpg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src="https://raw.githubusercontent.com/michaeldavidsonalves-max/ebay-fotos/main/don-ramon-regular-gallery/donramon-0.jpg" alt="Iron Studios Don Ramon Seu Madruga El Chavo Del Ocho Art Scale 1/10 Statue" width="700" style="width:100%;max-width:700px;height:auto;display:block;border:0;"&gt;
    &lt;/td&gt;
  &lt;/tr&gt;
  &lt;!-- Title + intro --&gt;
  &lt;tr&gt;
    &lt;td style="padding:24px 28px 8px 28px;"&gt;
      &lt;h1 style="margin:0 0 6px 0;font-size:24px;color:#0e2f4f;text-wrap:balance;"&gt;Iron Studios Don Ramon (Seu Madruga) &amp;ndash; El Chavo Del Ocho &amp;ndash; Art Scale 1/10 Statue&lt;/h1&gt;
      &lt;div style="height:3px;width:60px;background-color:#1cb7c9;margin-bottom:14px;"&gt;&lt;/div&gt;
      &lt;p style="margin:0;font-size:15px;line-height:1.6;color:#333333;"&gt;
        Officially licensed statue of Don Ram&amp;oacute;n (Seu Madruga), Chiquinha&amp;rsquo;s easygoing but perpetually broke father from the classic TV series El Chavo del Ocho. Hand-painted in his everyday look &amp;mdash; flat cap, dark t-shirt and jeans &amp;mdash; captured in his classic scrappy fighting stance. This is a since-discontinued Iron Studios release, distinct from the later Churros Ver. reissue,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style="font-size:20px;"&gt;&amp;#128094;&lt;/div&gt;
            &lt;div style="font-size:13px;font-weight:bold;color:#0e2f4f;margin-top:4px;"&gt;Classic Everyday Look&lt;/div&gt;
            &lt;div style="font-size:12px;color:#666666;margin-top:2px;"&gt;Flat cap, t-shirt and jeans sculpt, distinct from the Churros Ver. release&lt;/div&gt;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#e3edf0;"&gt;Don Ram&amp;oacute;n (Seu Madruga)&lt;/td&gt;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#e3edf0;"&gt;20cm / 8in (H) &amp;times; 13.6cm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Don Ram&amp;oacute;n, Seu Madruga,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3" t="inlineStr">
        <is>
          <t xml:space="preserve">FixedPrice</t>
        </is>
      </c>
      <c r="R13" t="inlineStr">
        <is>
          <t xml:space="preserve">GTC</t>
        </is>
      </c>
      <c r="T13" t="inlineStr">
        <is>
          <t xml:space="preserve">true</t>
        </is>
      </c>
      <c r="X13" t="inlineStr">
        <is>
          <t xml:space="preserve">Brazil</t>
        </is>
      </c>
      <c r="AJ13" t="inlineStr">
        <is>
          <t xml:space="preserve">Flat: FlatRateFreight $62.00, 5 business day (230125104024) - (ID: 230125104024)</t>
        </is>
      </c>
      <c r="AK13" t="inlineStr">
        <is>
          <t xml:space="preserve">No Return Accepted (229111193024) - (ID: 229111193024)</t>
        </is>
      </c>
      <c r="AL13" t="inlineStr">
        <is>
          <t xml:space="preserve">ebaymag - (ID: 229110953024)</t>
        </is>
      </c>
      <c r="AO13" t="inlineStr">
        <is>
          <t xml:space="preserve">Action Figure Collection</t>
        </is>
      </c>
      <c r="AP13" t="inlineStr">
        <is>
          <t xml:space="preserve">El Chavo del Ocho</t>
        </is>
      </c>
      <c r="AQ13" t="inlineStr">
        <is>
          <t xml:space="preserve">Don Ramón (Seu Madruga)</t>
        </is>
      </c>
      <c r="AR13" t="inlineStr">
        <is>
          <t xml:space="preserve">Iron Studios</t>
        </is>
      </c>
      <c r="AV13" t="inlineStr">
        <is>
          <t xml:space="preserve">1:10</t>
        </is>
      </c>
      <c r="AW13" t="inlineStr">
        <is>
          <t xml:space="preserve">Polystone/Resin</t>
        </is>
      </c>
      <c r="AX13" t="inlineStr">
        <is>
          <t xml:space="preserve">TV &amp; Movies</t>
        </is>
      </c>
      <c r="BC13" t="inlineStr">
        <is>
          <t xml:space="preserve">No</t>
        </is>
      </c>
      <c r="BD13" t="inlineStr">
        <is>
          <t xml:space="preserve">Licensed Reproduction</t>
        </is>
      </c>
      <c r="BH13" t="inlineStr">
        <is>
          <t xml:space="preserve">CH-SM1</t>
        </is>
      </c>
    </row>
    <row r="14" spans="1:85" x14ac:dyDescent="0.2">
      <c r="A14" t="inlineStr">
        <is>
          <t xml:space="preserve">Add</t>
        </is>
      </c>
      <c r="B14" t="inlineStr">
        <is>
          <t xml:space="preserve">CH-CH1</t>
        </is>
      </c>
      <c r="C14" t="str">
        <f>IF(NOT(ISBLANK(D14)), VLOOKUP(D14,Categories!$A$2:$B$51,2,FALSE), "")</f>
        <v>261068</v>
      </c>
      <c r="D14" t="inlineStr">
        <is>
          <t xml:space="preserve">/Toys &amp; Hobbies/Action Figures &amp; Accessories/Action Figures</t>
        </is>
      </c>
      <c r="E14" t="inlineStr">
        <is>
          <t xml:space="preserve">Iron Studios Chaves Piripaque Edition El Chavo Del Ocho 1/10 Statue Rare</t>
        </is>
      </c>
      <c r="I14" t="inlineStr">
        <is>
          <t xml:space="preserve">736532715845</t>
        </is>
      </c>
      <c r="K14">
        <v>400.0</v>
      </c>
      <c r="L14">
        <v>1</v>
      </c>
      <c r="M14" t="inlineStr">
        <is>
          <t xml:space="preserve">https://raw.githubusercontent.com/michaeldavidsonalves-max/ebay-fotos/main/chaves-piripaque-gallery/piripaque-0.jpg|https://raw.githubusercontent.com/michaeldavidsonalves-max/ebay-fotos/main/chaves-piripaque-gallery/piripaque-1.jpg|https://raw.githubusercontent.com/michaeldavidsonalves-max/ebay-fotos/main/chaves-piripaque-gallery/piripaque-2.jpg|https://raw.githubusercontent.com/michaeldavidsonalves-max/ebay-fotos/main/chaves-piripaque-gallery/piripaque-3.jpg|https://raw.githubusercontent.com/michaeldavidsonalves-max/ebay-fotos/main/chaves-piripaque-gallery/piripaque-4.jpg|https://raw.githubusercontent.com/michaeldavidsonalves-max/ebay-fotos/main/chaves-piripaque-gallery/piripaque-5.jpg|https://raw.githubusercontent.com/michaeldavidsonalves-max/ebay-fotos/main/chaves-piripaque-gallery/piripaque-6.jpg|https://raw.githubusercontent.com/michaeldavidsonalves-max/ebay-fotos/main/chaves-piripaque-gallery/piripaque-7.jpg|https://raw.githubusercontent.com/michaeldavidsonalves-max/ebay-fotos/main/chaves-piripaque-gallery/piripaque-8.jpg|https://raw.githubusercontent.com/michaeldavidsonalves-max/ebay-fotos/main/chaves-piripaque-gallery/piripaque-9.jpg|https://raw.githubusercontent.com/michaeldavidsonalves-max/ebay-fotos/main/chaves-piripaque-gallery/piripaque-10.jpg|https://raw.githubusercontent.com/michaeldavidsonalves-max/ebay-fotos/main/chaves-piripaque-gallery/piripaque-11.jpg</t>
        </is>
      </c>
      <c r="O14">
        <v>3000</v>
      </c>
      <c r="P1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https://raw.githubusercontent.com/michaeldavidsonalves-max/ebay-fotos/main/chaves-piripaque-gallery/piripaque-0.jpg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src="https://raw.githubusercontent.com/michaeldavidsonalves-max/ebay-fotos/main/chaves-piripaque-gallery/piripaque-0.jpg" alt="Iron Studios Chaves Piripaque Edition El Chavo Del Ocho Art Scale 1/10 Statue" width="700" style="width:100%;max-width:700px;height:auto;display:block;border:0;"&gt;
    &lt;/td&gt;
  &lt;/tr&gt;
  &lt;!-- Title + intro --&gt;
  &lt;tr&gt;
    &lt;td style="padding:24px 28px 8px 28px;"&gt;
      &lt;h1 style="margin:0 0 6px 0;font-size:24px;color:#0e2f4f;text-wrap:balance;"&gt;Iron Studios Chaves Piripaque Ver. &amp;ndash; El Chavo Del Ocho &amp;ndash; Art Scale 1/10 Statue&lt;/h1&gt;
      &lt;div style="height:3px;width:60px;background-color:#1cb7c9;margin-bottom:14px;"&gt;&lt;/div&gt;
      &lt;p style="margin:0;font-size:15px;line-height:1.6;color:#333333;"&gt;
        Officially licensed statue of Chaves (El Chavo) in his famous &amp;ldquo;Piripaque&amp;rdquo; pose &amp;mdash; frozen stiff with fright, arms raised and eyes wide, exactly as he appears whenever he's startled on the show. Hand-painted in his classic striped shirt, patched shorts and propeller beanie. This is a since-discontinued Iron Studios release,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style="font-size:20px;"&gt;&amp;#128561;&lt;/div&gt;
            &lt;div style="font-size:13px;font-weight:bold;color:#0e2f4f;margin-top:4px;"&gt;Iconic &amp;ldquo;Piripaque&amp;rdquo; Fright Pose&lt;/div&gt;
            &lt;div style="font-size:12px;color:#666666;margin-top:2px;"&gt;Captures Chaves' signature frozen-in-fear comedic moment&lt;/div&gt;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#e3edf0;"&gt;Chaves (Piripaque Ver.)&lt;/td&gt;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#e3edf0;"&gt;Approx. 16.5cm / 6.5in (H) &amp;mdash; width/depth not published by manufacturer for this legacy release&lt;/td&gt;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Chaves, El Chavo, El Chavo del Ocho,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4" t="inlineStr">
        <is>
          <t xml:space="preserve">FixedPrice</t>
        </is>
      </c>
      <c r="R14" t="inlineStr">
        <is>
          <t xml:space="preserve">GTC</t>
        </is>
      </c>
      <c r="T14" t="inlineStr">
        <is>
          <t xml:space="preserve">true</t>
        </is>
      </c>
      <c r="X14" t="inlineStr">
        <is>
          <t xml:space="preserve">Brazil</t>
        </is>
      </c>
      <c r="AJ14" t="inlineStr">
        <is>
          <t xml:space="preserve">Flat: FlatRateFreight $62.00, 5 business day (230125104024) - (ID: 230125104024)</t>
        </is>
      </c>
      <c r="AK14" t="inlineStr">
        <is>
          <t xml:space="preserve">No Return Accepted (229111193024) - (ID: 229111193024)</t>
        </is>
      </c>
      <c r="AL14" t="inlineStr">
        <is>
          <t xml:space="preserve">ebaymag - (ID: 229110953024)</t>
        </is>
      </c>
      <c r="AO14" t="inlineStr">
        <is>
          <t xml:space="preserve">Action Figure Collection</t>
        </is>
      </c>
      <c r="AP14" t="inlineStr">
        <is>
          <t xml:space="preserve">El Chavo del Ocho</t>
        </is>
      </c>
      <c r="AQ14" t="inlineStr">
        <is>
          <t xml:space="preserve">Chaves (Piripaque Ver.)</t>
        </is>
      </c>
      <c r="AR14" t="inlineStr">
        <is>
          <t xml:space="preserve">Iron Studios</t>
        </is>
      </c>
      <c r="AV14" t="inlineStr">
        <is>
          <t xml:space="preserve">1:10</t>
        </is>
      </c>
      <c r="AW14" t="inlineStr">
        <is>
          <t xml:space="preserve">Polystone/Resin</t>
        </is>
      </c>
      <c r="AX14" t="inlineStr">
        <is>
          <t xml:space="preserve">TV &amp; Movies</t>
        </is>
      </c>
      <c r="BC14" t="inlineStr">
        <is>
          <t xml:space="preserve">No</t>
        </is>
      </c>
      <c r="BD14" t="inlineStr">
        <is>
          <t xml:space="preserve">Licensed Reproduction</t>
        </is>
      </c>
      <c r="BH14" t="inlineStr">
        <is>
          <t xml:space="preserve">CH-CH1</t>
        </is>
      </c>
    </row>
    <row r="15" spans="1:85" x14ac:dyDescent="0.2">
      <c r="A15" t="inlineStr">
        <is>
          <t xml:space="preserve">Add</t>
        </is>
      </c>
      <c r="B15" t="inlineStr">
        <is>
          <t xml:space="preserve">IS-SUPERSAM-ARTSCALE110</t>
        </is>
      </c>
      <c r="C15" t="str">
        <f>IF(NOT(ISBLANK(D15)), VLOOKUP(D15,Categories!$A$2:$B$51,2,FALSE), "")</f>
        <v>261068</v>
      </c>
      <c r="D15" t="inlineStr">
        <is>
          <t xml:space="preserve">/Toys &amp; Hobbies/Action Figures &amp; Accessories/Action Figures</t>
        </is>
      </c>
      <c r="E15" t="inlineStr">
        <is>
          <t xml:space="preserve">Iron Studios Super Sam El Chapulin Colorado 1/10 Statue Collectible Gift</t>
        </is>
      </c>
      <c r="I15" t="inlineStr">
        <is>
          <t xml:space="preserve">609963128693</t>
        </is>
      </c>
      <c r="K15">
        <v>220.0</v>
      </c>
      <c r="L15">
        <v>1</v>
      </c>
      <c r="M15" t="inlineStr">
        <is>
          <t xml:space="preserve">https://raw.githubusercontent.com/michaeldavidsonalves-max/ebay-fotos/main/super-sam-gallery/iron-studios-super-sam-0.jpg|https://raw.githubusercontent.com/michaeldavidsonalves-max/ebay-fotos/main/super-sam-gallery/iron-studios-super-sam-1.jpg|https://raw.githubusercontent.com/michaeldavidsonalves-max/ebay-fotos/main/super-sam-gallery/iron-studios-super-sam-2.jpg|https://raw.githubusercontent.com/michaeldavidsonalves-max/ebay-fotos/main/super-sam-gallery/iron-studios-super-sam-3.jpg|https://raw.githubusercontent.com/michaeldavidsonalves-max/ebay-fotos/main/super-sam-gallery/iron-studios-super-sam-4.jpg|https://raw.githubusercontent.com/michaeldavidsonalves-max/ebay-fotos/main/super-sam-gallery/iron-studios-super-sam-5.jpg|https://raw.githubusercontent.com/michaeldavidsonalves-max/ebay-fotos/main/super-sam-gallery/iron-studios-super-sam-6.jpg|https://raw.githubusercontent.com/michaeldavidsonalves-max/ebay-fotos/main/super-sam-gallery/iron-studios-super-sam-7.jpg|https://raw.githubusercontent.com/michaeldavidsonalves-max/ebay-fotos/main/super-sam-gallery/iron-studios-super-sam-8.jpg|https://raw.githubusercontent.com/michaeldavidsonalves-max/ebay-fotos/main/super-sam-gallery/iron-studios-super-sam-9.jpg|https://raw.githubusercontent.com/michaeldavidsonalves-max/ebay-fotos/main/super-sam-gallery/iron-studios-super-sam-10.jpg|https://raw.githubusercontent.com/michaeldavidsonalves-max/ebay-fotos/main/super-sam-gallery/iron-studios-super-sam-11.jpg</t>
        </is>
      </c>
      <c r="O15">
        <v>1000</v>
      </c>
      <c r="P1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https://raw.githubusercontent.com/michaeldavidsonalves-max/ebay-fotos/main/super-sam-gallery/iron-studios-super-sam-0.jpg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src="https://raw.githubusercontent.com/michaeldavidsonalves-max/ebay-fotos/main/super-sam-gallery/iron-studios-super-sam-0.jpg" alt="Iron Studios Super Sam El Chapulin Colorado Art Scale 1/10 Statue" width="700" style="width:100%;max-width:700px;height:auto;display:block;border:0;"&gt;
    &lt;/td&gt;
  &lt;/tr&gt;
  &lt;!-- Title + intro --&gt;
  &lt;tr&gt;
    &lt;td style="padding:24px 28px 8px 28px;"&gt;
      &lt;h1 style="margin:0 0 6px 0;font-size:24px;color:#0e2f4f;text-wrap:balance;"&gt;Iron Studios Super Sam &amp;ndash; El Chapul&amp;iacute;n Colorado &amp;ndash; Art Scale 1/10 Statue&lt;/h1&gt;
      &lt;div style="height:3px;width:60px;background-color:#1cb7c9;margin-bottom:14px;"&gt;&lt;/div&gt;
      &lt;p style="margin:0;font-size:15px;line-height:1.6;color:#333333;"&gt;
        Officially licensed statue of Super Sam, the flamboyant, money-loving rival hero from the classic Mexican comedy series El Chapul&amp;iacute;n Colorado. Hand-painted in his patriotic red, white and blue costume with striped top hat, flowing cape and dollar-sign emblem, money bag in hand and caught mid-stride &amp;mdash; a colorful, humor-filled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style="font-size:20px;"&gt;&amp;#127942;&lt;/div&gt;
            &lt;div style="font-size:13px;font-weight:bold;color:#0e2f4f;margin-top:4px;"&gt;Dynamic Action Base&lt;/div&gt;
            &lt;div style="font-size:12px;color:#666666;margin-top:2px;"&gt;Cracked pavement diorama base captures his signature charge&lt;/div&gt;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#e3edf0;"&gt;Super Sam&lt;/td&gt;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#e3edf0;"&gt;22cm / 8.6in (H) &amp;times; 13cm / 5.1in (W) &amp;times; 14cm / 5.5in (D)&lt;/td&gt;
        &lt;/tr&gt;
        &lt;tr&gt;
          &lt;td style="font-weight:bold;background-color:#f4fafb;border:1px solid #e3edf0;"&gt;Weight&lt;/td&gt;
          &lt;td style="border:1px solid #e3edf0;"&gt;350g / 0.7lbs (per manufacturer size-reference photo)&lt;/td&gt;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 &amp;mdash; Iron Studios Chapol&amp;iacute;n Colorado Art Scale line&lt;/td&gt;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Super Sam,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5" t="inlineStr">
        <is>
          <t xml:space="preserve">FixedPrice</t>
        </is>
      </c>
      <c r="R15" t="inlineStr">
        <is>
          <t xml:space="preserve">GTC</t>
        </is>
      </c>
      <c r="T15" t="inlineStr">
        <is>
          <t xml:space="preserve">true</t>
        </is>
      </c>
      <c r="X15" t="inlineStr">
        <is>
          <t xml:space="preserve">Brazil</t>
        </is>
      </c>
      <c r="AJ15" t="inlineStr">
        <is>
          <t xml:space="preserve">Flat: FlatRateFreight $62.00, 5 business day (230125104024) - (ID: 230125104024)</t>
        </is>
      </c>
      <c r="AK15" t="inlineStr">
        <is>
          <t xml:space="preserve">No Return Accepted (229111193024) - (ID: 229111193024)</t>
        </is>
      </c>
      <c r="AL15" t="inlineStr">
        <is>
          <t xml:space="preserve">ebaymag - (ID: 229110953024)</t>
        </is>
      </c>
      <c r="AO15" t="inlineStr">
        <is>
          <t xml:space="preserve">Action Figure Collection</t>
        </is>
      </c>
      <c r="AP15" t="inlineStr">
        <is>
          <t xml:space="preserve">El Chapulín Colorado</t>
        </is>
      </c>
      <c r="AQ15" t="inlineStr">
        <is>
          <t xml:space="preserve">Super Sam</t>
        </is>
      </c>
      <c r="AR15" t="inlineStr">
        <is>
          <t xml:space="preserve">Iron Studios</t>
        </is>
      </c>
      <c r="AV15" t="inlineStr">
        <is>
          <t xml:space="preserve">1:10</t>
        </is>
      </c>
      <c r="AW15" t="inlineStr">
        <is>
          <t xml:space="preserve">Polystone/Resin</t>
        </is>
      </c>
      <c r="AX15" t="inlineStr">
        <is>
          <t xml:space="preserve">TV &amp; Movies</t>
        </is>
      </c>
      <c r="BC15" t="inlineStr">
        <is>
          <t xml:space="preserve">No</t>
        </is>
      </c>
      <c r="BD15" t="inlineStr">
        <is>
          <t xml:space="preserve">Licensed Reproduction</t>
        </is>
      </c>
      <c r="BH15" t="inlineStr">
        <is>
          <t xml:space="preserve">IS-SUPERSAM-ARTSCALE110</t>
        </is>
      </c>
    </row>
    <row r="16" spans="1:85" x14ac:dyDescent="0.2">
      <c r="A16" t="inlineStr">
        <is>
          <t xml:space="preserve">Add</t>
        </is>
      </c>
      <c r="B16" t="inlineStr">
        <is>
          <t xml:space="preserve">CH-CC</t>
        </is>
      </c>
      <c r="C16" t="str">
        <f>IF(NOT(ISBLANK(D16)), VLOOKUP(D16,Categories!$A$2:$B$51,2,FALSE), "")</f>
        <v>261068</v>
      </c>
      <c r="D16" t="inlineStr">
        <is>
          <t xml:space="preserve">/Toys &amp; Hobbies/Action Figures &amp; Accessories/Action Figures</t>
        </is>
      </c>
      <c r="E16" t="inlineStr">
        <is>
          <t xml:space="preserve">Iron Studios Chapolin Colorado El Chapulin Colorado 1/10 Statue Rare</t>
        </is>
      </c>
      <c r="I16" t="inlineStr">
        <is>
          <t xml:space="preserve">609963128686</t>
        </is>
      </c>
      <c r="K16">
        <v>320.0</v>
      </c>
      <c r="L16">
        <v>1</v>
      </c>
      <c r="M16" t="inlineStr">
        <is>
          <t xml:space="preserve">https://raw.githubusercontent.com/michaeldavidsonalves-max/ebay-fotos/main/chapolin-gallery/chapolin-0.jpg|https://raw.githubusercontent.com/michaeldavidsonalves-max/ebay-fotos/main/chapolin-gallery/chapolin-1.jpg|https://raw.githubusercontent.com/michaeldavidsonalves-max/ebay-fotos/main/chapolin-gallery/chapolin-2.jpg|https://raw.githubusercontent.com/michaeldavidsonalves-max/ebay-fotos/main/chapolin-gallery/chapolin-3.jpg|https://raw.githubusercontent.com/michaeldavidsonalves-max/ebay-fotos/main/chapolin-gallery/chapolin-4.jpg|https://raw.githubusercontent.com/michaeldavidsonalves-max/ebay-fotos/main/chapolin-gallery/chapolin-5.jpg|https://raw.githubusercontent.com/michaeldavidsonalves-max/ebay-fotos/main/chapolin-gallery/chapolin-6.jpg|https://raw.githubusercontent.com/michaeldavidsonalves-max/ebay-fotos/main/chapolin-gallery/chapolin-7.jpg|https://raw.githubusercontent.com/michaeldavidsonalves-max/ebay-fotos/main/chapolin-gallery/chapolin-8.jpg|https://raw.githubusercontent.com/michaeldavidsonalves-max/ebay-fotos/main/chapolin-gallery/chapolin-9.jpg|https://raw.githubusercontent.com/michaeldavidsonalves-max/ebay-fotos/main/chapolin-gallery/chapolin-10.jpg|https://raw.githubusercontent.com/michaeldavidsonalves-max/ebay-fotos/main/chapolin-gallery/chapolin-11.jpg</t>
        </is>
      </c>
      <c r="O16">
        <v>3000</v>
      </c>
      <c r="P1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https://raw.githubusercontent.com/michaeldavidsonalves-max/ebay-fotos/main/chapolin-gallery/chapolin-0.jpg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src="https://raw.githubusercontent.com/michaeldavidsonalves-max/ebay-fotos/main/chapolin-gallery/chapolin-0.jpg" alt="Iron Studios Chapolin Colorado El Chapulin Colorado Art Scale 1/10 Statue" width="700" style="width:100%;max-width:700px;height:auto;display:block;border:0;"&gt;
    &lt;/td&gt;
  &lt;/tr&gt;
  &lt;!-- Title + intro --&gt;
  &lt;tr&gt;
    &lt;td style="padding:24px 28px 8px 28px;"&gt;
      &lt;h1 style="margin:0 0 6px 0;font-size:24px;color:#0e2f4f;text-wrap:balance;"&gt;Iron Studios Chapolin Colorado &amp;ndash; El Chapul&amp;iacute;n Colorado &amp;ndash; Art Scale 1/10 Statue&lt;/h1&gt;
      &lt;div style="height:3px;width:60px;background-color:#1cb7c9;margin-bottom:14px;"&gt;&lt;/div&gt;
      &lt;p style="margin:0;font-size:15px;line-height:1.6;color:#333333;"&gt;
        Officially licensed statue of Chapol&amp;iacute;n Colorado (El Chapul&amp;iacute;n Colorado), the bumbling but big-hearted red superhero from the legendary Mexican comedy series created by Roberto G&amp;oacute;mez Bola&amp;ntilde;os (Chespirito). Hand-painted in his iconic red and yellow suit with antenna helmet, striking his signature ready-for-action pose with his &amp;ldquo;Chipote Chill&amp;oacute;n&amp;rdquo; hammer in hand &amp;mdash; an essential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style="font-size:20px;"&gt;&amp;#128296;&lt;/div&gt;
            &lt;div style="font-size:13px;font-weight:bold;color:#0e2f4f;margin-top:4px;"&gt;Chipote Chill&amp;oacute;n Hammer&lt;/div&gt;
            &lt;div style="font-size:12px;color:#666666;margin-top:2px;"&gt;Sculpted trademark squeaky hammer prop&lt;/div&gt;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#e3edf0;"&gt;Chapol&amp;iacute;n Colorado&lt;/td&gt;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#e3edf0;"&gt;18cm / 7in (H) &amp;times; 13.5cm / 5.5in (W) &amp;mdash; per official manufacturer scale reference photo&lt;/td&gt;
        &lt;/tr&gt;
        &lt;tr&gt;
          &lt;td style="font-weight:bold;background-color:#f4fafb;border:1px solid #e3edf0;"&gt;Weight&lt;/td&gt;
          &lt;td style="border:1px solid #e3edf0;"&gt;Not officially published for this SKU&lt;/td&gt;
        &lt;/tr&gt;
        &lt;tr&gt;
          &lt;td style="font-weight:bold;background-color:#f4fafb;border:1px solid #e3edf0;"&gt;Materials&lt;/td&gt;
          &lt;td style="border:1px solid #e3edf0;"&gt;Polystone, with possible parts in resin, PVC, and metal&lt;/td&gt;
        &lt;/tr&gt;
        &lt;tr&gt;
          &lt;td style="font-weight:bold;background-color:#f4fafb;border:1px solid #e3edf0;"&gt;Edition&lt;/td&gt;
          &lt;td style="border:1px solid #e3edf0;"&gt;Iron Studios Exclusive, Deluxe Art Scale &amp;mdash; limited release&lt;/td&gt;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Chapol&amp;iacute;n Colorado,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6" t="inlineStr">
        <is>
          <t xml:space="preserve">FixedPrice</t>
        </is>
      </c>
      <c r="R16" t="inlineStr">
        <is>
          <t xml:space="preserve">GTC</t>
        </is>
      </c>
      <c r="T16" t="inlineStr">
        <is>
          <t xml:space="preserve">true</t>
        </is>
      </c>
      <c r="X16" t="inlineStr">
        <is>
          <t xml:space="preserve">Brazil</t>
        </is>
      </c>
      <c r="AJ16" t="inlineStr">
        <is>
          <t xml:space="preserve">Flat: FlatRateFreight $62.00, 5 business day (230125104024) - (ID: 230125104024)</t>
        </is>
      </c>
      <c r="AK16" t="inlineStr">
        <is>
          <t xml:space="preserve">No Return Accepted (229111193024) - (ID: 229111193024)</t>
        </is>
      </c>
      <c r="AL16" t="inlineStr">
        <is>
          <t xml:space="preserve">ebaymag - (ID: 229110953024)</t>
        </is>
      </c>
      <c r="AO16" t="inlineStr">
        <is>
          <t xml:space="preserve">Action Figure Collection</t>
        </is>
      </c>
      <c r="AP16" t="inlineStr">
        <is>
          <t xml:space="preserve">El Chapulín Colorado</t>
        </is>
      </c>
      <c r="AQ16" t="inlineStr">
        <is>
          <t xml:space="preserve">Chapolín Colorado</t>
        </is>
      </c>
      <c r="AR16" t="inlineStr">
        <is>
          <t xml:space="preserve">Iron Studios</t>
        </is>
      </c>
      <c r="AV16" t="inlineStr">
        <is>
          <t xml:space="preserve">1:10</t>
        </is>
      </c>
      <c r="AW16" t="inlineStr">
        <is>
          <t xml:space="preserve">Polystone/Resin</t>
        </is>
      </c>
      <c r="AX16" t="inlineStr">
        <is>
          <t xml:space="preserve">TV &amp; Movies</t>
        </is>
      </c>
      <c r="BC16" t="inlineStr">
        <is>
          <t xml:space="preserve">No</t>
        </is>
      </c>
      <c r="BD16" t="inlineStr">
        <is>
          <t xml:space="preserve">Licensed Reproduction</t>
        </is>
      </c>
      <c r="BH16" t="inlineStr">
        <is>
          <t xml:space="preserve">CH-CC</t>
        </is>
      </c>
    </row>
    <row r="17" spans="3:3" x14ac:dyDescent="0.2">
      <c r="A17" t="inlineStr">
        <is>
          <t xml:space="preserve">Add</t>
        </is>
      </c>
      <c r="B17" t="inlineStr">
        <is>
          <t xml:space="preserve">IS-ALMANEGRA-ARTSCALE110</t>
        </is>
      </c>
      <c r="C17" t="str">
        <f>IF(NOT(ISBLANK(D17)), VLOOKUP(D17,Categories!$A$2:$B$51,2,FALSE), "")</f>
        <v>261068</v>
      </c>
      <c r="D17" t="inlineStr">
        <is>
          <t xml:space="preserve">/Toys &amp; Hobbies/Action Figures &amp; Accessories/Action Figures</t>
        </is>
      </c>
      <c r="E17" t="inlineStr">
        <is>
          <t xml:space="preserve">Iron Studios Alma Negra El Chapulin Colorado 1/10 Statue Collectible</t>
        </is>
      </c>
      <c r="I17" t="inlineStr">
        <is>
          <t xml:space="preserve">609963128686</t>
        </is>
      </c>
      <c r="K17">
        <v>220.0</v>
      </c>
      <c r="L17">
        <v>1</v>
      </c>
      <c r="M17" t="inlineStr">
        <is>
          <t xml:space="preserve">https://raw.githubusercontent.com/michaeldavidsonalves-max/ebay-fotos/main/alma-negra-gallery/iron-studios-alma-negra-0.jpg|https://raw.githubusercontent.com/michaeldavidsonalves-max/ebay-fotos/main/alma-negra-gallery/iron-studios-alma-negra-1.jpg|https://raw.githubusercontent.com/michaeldavidsonalves-max/ebay-fotos/main/alma-negra-gallery/iron-studios-alma-negra-2.jpg|https://raw.githubusercontent.com/michaeldavidsonalves-max/ebay-fotos/main/alma-negra-gallery/iron-studios-alma-negra-3.jpg|https://raw.githubusercontent.com/michaeldavidsonalves-max/ebay-fotos/main/alma-negra-gallery/iron-studios-alma-negra-4.jpg|https://raw.githubusercontent.com/michaeldavidsonalves-max/ebay-fotos/main/alma-negra-gallery/iron-studios-alma-negra-5.jpg|https://raw.githubusercontent.com/michaeldavidsonalves-max/ebay-fotos/main/alma-negra-gallery/iron-studios-alma-negra-6.jpg|https://raw.githubusercontent.com/michaeldavidsonalves-max/ebay-fotos/main/alma-negra-gallery/iron-studios-alma-negra-7.jpg|https://raw.githubusercontent.com/michaeldavidsonalves-max/ebay-fotos/main/alma-negra-gallery/iron-studios-alma-negra-8.jpg|https://raw.githubusercontent.com/michaeldavidsonalves-max/ebay-fotos/main/alma-negra-gallery/iron-studios-alma-negra-9.jpg|https://raw.githubusercontent.com/michaeldavidsonalves-max/ebay-fotos/main/alma-negra-gallery/iron-studios-alma-negra-10.jpg|https://raw.githubusercontent.com/michaeldavidsonalves-max/ebay-fotos/main/alma-negra-gallery/iron-studios-alma-negra-11.jpg</t>
        </is>
      </c>
      <c r="O17">
        <v>1000</v>
      </c>
      <c r="P1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https://raw.githubusercontent.com/michaeldavidsonalves-max/ebay-fotos/main/alma-negra-gallery/iron-studios-alma-negra-0.jpg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src="https://raw.githubusercontent.com/michaeldavidsonalves-max/ebay-fotos/main/alma-negra-gallery/iron-studios-alma-negra-0.jpg" alt="Iron Studios Alma Negra El Chapulin Colorado Art Scale 1/10 Statue" width="700" style="width:100%;max-width:700px;height:auto;display:block;border:0;"&gt;
    &lt;/td&gt;
  &lt;/tr&gt;
  &lt;!-- Title + intro --&gt;
  &lt;tr&gt;
    &lt;td style="padding:24px 28px 8px 28px;"&gt;
      &lt;h1 style="margin:0 0 6px 0;font-size:24px;color:#0e2f4f;text-wrap:balance;"&gt;Iron Studios Alma Negra &amp;ndash; El Chapul&amp;iacute;n Colorado &amp;ndash; Art Scale 1/10 Statue&lt;/h1&gt;
      &lt;div style="height:3px;width:60px;background-color:#1cb7c9;margin-bottom:14px;"&gt;&lt;/div&gt;
      &lt;p style="margin:0;font-size:15px;line-height:1.6;color:#333333;"&gt;
        Officially licensed statue of Alma Negra (Black Soul), the fearsome pirate villain and arch-enemy of El Chapul&amp;iacute;n Colorado from the classic Mexican comedy series. Hand-painted in his gold-trimmed privateer costume with tricorn skull-and-crossbones hat and eye patch, raising his bronze mug to celebrate another conquest &amp;mdash; a striking villain centerpiece for any Chespirito fan collection.
      &lt;/p&gt;
    &lt;/td&gt;
  &lt;/tr&gt;
  &lt;!-- Key features --&gt;
  &lt;tr&gt;
    &lt;td style="padding:8px 28px 20px 28px;"&gt;
      &lt;table width="100%" cellpadding="0" cellspacing="0" border="0"&gt;
        &lt;tr&gt;
          &lt;td width="33%" style="text-align:center;padding:10px;vertical-align:top;"&gt;
            &lt;div style="font-size:20px;"&gt;&amp;#127974;&lt;/div&gt;
            &lt;div style="font-size:13px;font-weight:bold;color:#0e2f4f;margin-top:4px;"&gt;Pirate Captain Diorama Base&lt;/div&gt;
            &lt;div style="font-size:12px;color:#666666;margin-top:2px;"&gt;Cracked stone base sculpted to match the show's iconic set&lt;/div&gt;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style="font-size:20px;"&gt;&amp;#127917;&lt;/div&gt;
            &lt;div style="font-size:13px;font-weight:bold;color:#0e2f4f;margin-top:4px;"&gt;Museum-Quality Sculpt&lt;/div&gt;
            &lt;div style="font-size:12px;color:#666666;margin-top:2px;"&gt;Hand-painted with fine facial and fabric detail&lt;/div&gt;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#e3edf0;"&gt;Alma Negra (Black Soul)&lt;/td&gt;
        &lt;/tr&gt;
        &lt;tr&gt;
          &lt;td style="font-weight:bold;background-color:#f4fafb;border:1px solid #e3edf0;"&gt;Franchise&lt;/td&gt;
          &lt;td style="border:1px solid #e3edf0;"&gt;El Chapul&amp;iacute;n Colorado&lt;/td&gt;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#e3edf0;"&gt;22cm / 8.6in (H) &amp;times; 13cm / 5.1in (W) &amp;times; 14cm / 5.5in (D)&lt;/td&gt;
        &lt;/tr&gt;
        &lt;tr&gt;
          &lt;td style="font-weight:bold;background-color:#f4fafb;border:1px solid #e3edf0;"&gt;Weight&lt;/td&gt;
          &lt;td style="border:1px solid #e3edf0;"&gt;340g / 0.7lbs (per manufacturer size-reference photo)&lt;/td&gt;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 &amp;mdash; Iron Studios Chapol&amp;iacute;n Colorado Art Scale line&lt;/td&gt;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Alma Negra, El Chapul&amp;iacute;n Colorado, Chapolin,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7" t="inlineStr">
        <is>
          <t xml:space="preserve">FixedPrice</t>
        </is>
      </c>
      <c r="R17" t="inlineStr">
        <is>
          <t xml:space="preserve">GTC</t>
        </is>
      </c>
      <c r="T17" t="inlineStr">
        <is>
          <t xml:space="preserve">true</t>
        </is>
      </c>
      <c r="X17" t="inlineStr">
        <is>
          <t xml:space="preserve">Brazil</t>
        </is>
      </c>
      <c r="AJ17" t="inlineStr">
        <is>
          <t xml:space="preserve">Flat: FlatRateFreight $62.00, 5 business day (230125104024) - (ID: 230125104024)</t>
        </is>
      </c>
      <c r="AK17" t="inlineStr">
        <is>
          <t xml:space="preserve">No Return Accepted (229111193024) - (ID: 229111193024)</t>
        </is>
      </c>
      <c r="AL17" t="inlineStr">
        <is>
          <t xml:space="preserve">ebaymag - (ID: 229110953024)</t>
        </is>
      </c>
      <c r="AO17" t="inlineStr">
        <is>
          <t xml:space="preserve">Action Figure Collection</t>
        </is>
      </c>
      <c r="AP17" t="inlineStr">
        <is>
          <t xml:space="preserve">El Chapulín Colorado</t>
        </is>
      </c>
      <c r="AQ17" t="inlineStr">
        <is>
          <t xml:space="preserve">Alma Negra (Black Soul)</t>
        </is>
      </c>
      <c r="AR17" t="inlineStr">
        <is>
          <t xml:space="preserve">Iron Studios</t>
        </is>
      </c>
      <c r="AV17" t="inlineStr">
        <is>
          <t xml:space="preserve">1:10</t>
        </is>
      </c>
      <c r="AW17" t="inlineStr">
        <is>
          <t xml:space="preserve">Polystone/Resin</t>
        </is>
      </c>
      <c r="AX17" t="inlineStr">
        <is>
          <t xml:space="preserve">TV &amp; Movies</t>
        </is>
      </c>
      <c r="BC17" t="inlineStr">
        <is>
          <t xml:space="preserve">No</t>
        </is>
      </c>
      <c r="BD17" t="inlineStr">
        <is>
          <t xml:space="preserve">Licensed Reproduction</t>
        </is>
      </c>
      <c r="BH17" t="inlineStr">
        <is>
          <t xml:space="preserve">IS-ALMANEGRA-ARTSCALE110</t>
        </is>
      </c>
    </row>
    <row r="18" spans="3:3" x14ac:dyDescent="0.2">
      <c r="A18" t="inlineStr">
        <is>
          <t xml:space="preserve">Add</t>
        </is>
      </c>
      <c r="B18" t="inlineStr">
        <is>
          <t xml:space="preserve">CH-SB1</t>
        </is>
      </c>
      <c r="C18" t="str">
        <f>IF(NOT(ISBLANK(D18)), VLOOKUP(D18,Categories!$A$2:$B$51,2,FALSE), "")</f>
        <v>261068</v>
      </c>
      <c r="D18" t="inlineStr">
        <is>
          <t xml:space="preserve">/Toys &amp; Hobbies/Action Figures &amp; Accessories/Action Figures</t>
        </is>
      </c>
      <c r="E18" t="inlineStr">
        <is>
          <t xml:space="preserve">Iron Studios Sr Barriga El Chavo Del Ocho 1/10 Statue Collectible Gift</t>
        </is>
      </c>
      <c r="I18" t="inlineStr">
        <is>
          <t xml:space="preserve">736532715586</t>
        </is>
      </c>
      <c r="K18">
        <v>380.0</v>
      </c>
      <c r="L18">
        <v>1</v>
      </c>
      <c r="M18" t="inlineStr">
        <is>
          <t xml:space="preserve">https://raw.githubusercontent.com/michaeldavidsonalves-max/ebay-fotos/main/sr-barriga-gallery/barriga-0.jpg|https://raw.githubusercontent.com/michaeldavidsonalves-max/ebay-fotos/main/sr-barriga-gallery/barriga-1.jpg|https://raw.githubusercontent.com/michaeldavidsonalves-max/ebay-fotos/main/sr-barriga-gallery/barriga-2.jpg|https://raw.githubusercontent.com/michaeldavidsonalves-max/ebay-fotos/main/sr-barriga-gallery/barriga-3.jpg|https://raw.githubusercontent.com/michaeldavidsonalves-max/ebay-fotos/main/sr-barriga-gallery/barriga-4.jpg|https://raw.githubusercontent.com/michaeldavidsonalves-max/ebay-fotos/main/sr-barriga-gallery/barriga-5.jpg|https://raw.githubusercontent.com/michaeldavidsonalves-max/ebay-fotos/main/sr-barriga-gallery/barriga-6.jpg|https://raw.githubusercontent.com/michaeldavidsonalves-max/ebay-fotos/main/sr-barriga-gallery/barriga-7.jpg|https://raw.githubusercontent.com/michaeldavidsonalves-max/ebay-fotos/main/sr-barriga-gallery/barriga-8.jpg|https://raw.githubusercontent.com/michaeldavidsonalves-max/ebay-fotos/main/sr-barriga-gallery/barriga-9.jpg|https://raw.githubusercontent.com/michaeldavidsonalves-max/ebay-fotos/main/sr-barriga-gallery/barriga-10.jpg|https://raw.githubusercontent.com/michaeldavidsonalves-max/ebay-fotos/main/sr-barriga-gallery/barriga-11.jpg</t>
        </is>
      </c>
      <c r="O18">
        <v>3000</v>
      </c>
      <c r="P1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https://raw.githubusercontent.com/michaeldavidsonalves-max/ebay-fotos/main/sr-barriga-gallery/barriga-0.jpg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src="https://raw.githubusercontent.com/michaeldavidsonalves-max/ebay-fotos/main/sr-barriga-gallery/barriga-0.jpg" alt="Iron Studios Sr Barriga El Chavo Del Ocho Art Scale 1/10 Statue" width="700" style="width:100%;max-width:700px;height:auto;display:block;border:0;"&gt;
    &lt;/td&gt;
  &lt;/tr&gt;
  &lt;!-- Title + intro --&gt;
  &lt;tr&gt;
    &lt;td style="padding:24px 28px 8px 28px;"&gt;
      &lt;h1 style="margin:0 0 6px 0;font-size:24px;color:#0e2f4f;text-wrap:balance;"&gt;Iron Studios Sr. Barriga &amp;ndash; El Chavo Del Ocho &amp;ndash; Art Scale 1/10 Statue&lt;/h1&gt;
      &lt;div style="height:3px;width:60px;background-color:#1cb7c9;margin-bottom:14px;"&gt;&lt;/div&gt;
      &lt;p style="margin:0;font-size:15px;line-height:1.6;color:#333333;"&gt;
        Officially licensed statue of Se&amp;ntilde;or Barriga, the greedy but comically endearing landlord and school principal from the classic TV series El Chavo del Ocho. Hand-painted in his signature black suit and iconic bowler-style helmet, briefcase in hand &amp;mdash; a nostalgic centerpiece for any fan collection. This is a since-discontinued Iron Studios release, no longer part of the brand's current catalog, making it a rare pickup for El Chavo del Ocho collectors.
      &lt;/p&gt;
    &lt;/td&gt;
  &lt;/tr&gt;
  &lt;!-- Key features --&gt;
  &lt;tr&gt;
    &lt;td style="padding:8px 28px 20px 28px;"&gt;
      &lt;table width="100%" cellpadding="0" cellspacing="0" border="0"&gt;
        &lt;tr&gt;
          &lt;td width="33%" style="text-align:center;padding:10px;vertical-align:top;"&gt;
            &lt;div style="font-size:20px;"&gt;&amp;#128188;&lt;/div&gt;
            &lt;div style="font-size:13px;font-weight:bold;color:#0e2f4f;margin-top:4px;"&gt;Iconic Suit &amp;amp; Briefcase&lt;/div&gt;
            &lt;div style="font-size:12px;color:#666666;margin-top:2px;"&gt;Hand-painted black suit, bowler-style helmet, and briefcase&lt;/div&gt;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product&lt;/div&gt;
          &lt;/td&gt;
          &lt;td width="33%" style="text-align:center;padding:10px;vertical-align:top;"&gt;
            &lt;div style="font-size:20px;"&gt;&amp;#11088;&lt;/div&gt;
            &lt;div style="font-size:13px;font-weight:bold;color:#0e2f4f;margin-top:4px;"&gt;Rare, Discontinued Release&lt;/div&gt;
            &lt;div style="font-size:12px;color:#666666;margin-top:2px;"&gt;No longer part of Iron Studios' current catalog&lt;/div&gt;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#e3edf0;"&gt;Sr. Barriga (Se&amp;ntilde;or Barriga)&lt;/td&gt;
        &lt;/tr&gt;
        &lt;tr&gt;
          &lt;td style="font-weight:bold;background-color:#f4fafb;border:1px solid #e3edf0;"&gt;Franchise&lt;/td&gt;
          &lt;td style="border:1px solid #e3edf0;"&gt;El Chavo del Ocho&lt;/td&gt;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#e3edf0;"&gt;19cm / 7.5in (H) &amp;times; 13.5cm / 5.5in (W) &amp;mdash; per official manufacturer scale reference photo&lt;/td&gt;
        &lt;/tr&gt;
        &lt;tr&gt;
          &lt;td style="font-weight:bold;background-color:#f4fafb;border:1px solid #e3edf0;"&gt;Weight&lt;/td&gt;
          &lt;td style="border:1px solid #e3edf0;"&gt;Not published by manufacturer for this legacy release&lt;/td&gt;
        &lt;/tr&gt;
        &lt;tr&gt;
          &lt;td style="font-weight:bold;background-color:#f4fafb;border:1px solid #e3edf0;"&gt;Materials&lt;/td&gt;
          &lt;td style="border:1px solid #e3edf0;"&gt;Polystone, hand-painted (per manufacturer)&lt;/td&gt;
        &lt;/tr&gt;
        &lt;tr&gt;
          &lt;td style="font-weight:bold;background-color:#f4fafb;border:1px solid #e3edf0;"&gt;Edition&lt;/td&gt;
          &lt;td style="border:1px solid #e3edf0;"&gt;Limited edition &amp;mdash; discontinued release, no longer produced&lt;/td&gt;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Sr. Barriga, El Chavo del Ocho, Chaves, and all related characters are trademarks of their respective rights holders. This is an officially licensed Iron Studios collectible, not a Televisa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8" t="inlineStr">
        <is>
          <t xml:space="preserve">FixedPrice</t>
        </is>
      </c>
      <c r="R18" t="inlineStr">
        <is>
          <t xml:space="preserve">GTC</t>
        </is>
      </c>
      <c r="T18" t="inlineStr">
        <is>
          <t xml:space="preserve">true</t>
        </is>
      </c>
      <c r="X18" t="inlineStr">
        <is>
          <t xml:space="preserve">Brazil</t>
        </is>
      </c>
      <c r="AJ18" t="inlineStr">
        <is>
          <t xml:space="preserve">Flat: FlatRateFreight $62.00, 5 business day (230125104024) - (ID: 230125104024)</t>
        </is>
      </c>
      <c r="AK18" t="inlineStr">
        <is>
          <t xml:space="preserve">No Return Accepted (229111193024) - (ID: 229111193024)</t>
        </is>
      </c>
      <c r="AL18" t="inlineStr">
        <is>
          <t xml:space="preserve">ebaymag - (ID: 229110953024)</t>
        </is>
      </c>
      <c r="AO18" t="inlineStr">
        <is>
          <t xml:space="preserve">Action Figure Collection</t>
        </is>
      </c>
      <c r="AP18" t="inlineStr">
        <is>
          <t xml:space="preserve">El Chavo del Ocho</t>
        </is>
      </c>
      <c r="AQ18" t="inlineStr">
        <is>
          <t xml:space="preserve">Sr. Barriga (Senor Barriga)</t>
        </is>
      </c>
      <c r="AR18" t="inlineStr">
        <is>
          <t xml:space="preserve">Iron Studios</t>
        </is>
      </c>
      <c r="AV18" t="inlineStr">
        <is>
          <t xml:space="preserve">1:10</t>
        </is>
      </c>
      <c r="AW18" t="inlineStr">
        <is>
          <t xml:space="preserve">Polystone/Resin</t>
        </is>
      </c>
      <c r="AX18" t="inlineStr">
        <is>
          <t xml:space="preserve">TV &amp; Movies</t>
        </is>
      </c>
      <c r="BC18" t="inlineStr">
        <is>
          <t xml:space="preserve">No</t>
        </is>
      </c>
      <c r="BD18" t="inlineStr">
        <is>
          <t xml:space="preserve">Licensed Reproduction</t>
        </is>
      </c>
      <c r="BH18" t="inlineStr">
        <is>
          <t xml:space="preserve">CH-SB1</t>
        </is>
      </c>
    </row>
    <row r="19" spans="3:3" x14ac:dyDescent="0.2">
      <c r="A19" t="inlineStr">
        <is>
          <t xml:space="preserve">Add</t>
        </is>
      </c>
      <c r="B19" t="inlineStr">
        <is>
          <t xml:space="preserve">IS-GORO-ARTSCALE110</t>
        </is>
      </c>
      <c r="C19" t="str">
        <f>IF(NOT(ISBLANK(D19)), VLOOKUP(D19,Categories!$A$2:$B$51,2,FALSE), "")</f>
        <v>261068</v>
      </c>
      <c r="D19" t="inlineStr">
        <is>
          <t xml:space="preserve">/Toys &amp; Hobbies/Action Figures &amp; Accessories/Action Figures</t>
        </is>
      </c>
      <c r="E19" t="inlineStr">
        <is>
          <t xml:space="preserve">Iron Studios Goro Mortal Kombat 1/10 Statue Collectible Rare Gift</t>
        </is>
      </c>
      <c r="I19" t="inlineStr">
        <is>
          <t xml:space="preserve">602883134133</t>
        </is>
      </c>
      <c r="K19">
        <v>500.0</v>
      </c>
      <c r="L19">
        <v>1</v>
      </c>
      <c r="M19" t="inlineStr">
        <is>
          <t xml:space="preserve">https://raw.githubusercontent.com/michaeldavidsonalves-max/ebay-fotos/main/goro-gallery/iron-studios-goro-mortal-kombat-art-scale-1-10_1.png|https://raw.githubusercontent.com/michaeldavidsonalves-max/ebay-fotos/main/goro-gallery/iron-studios-goro-mortal-kombat-art-scale-1-10_2.jpg|https://raw.githubusercontent.com/michaeldavidsonalves-max/ebay-fotos/main/goro-gallery/iron-studios-goro-mortal-kombat-art-scale-1-10_3.jpg|https://raw.githubusercontent.com/michaeldavidsonalves-max/ebay-fotos/main/goro-gallery/iron-studios-goro-mortal-kombat-art-scale-1-10_4.jpg|https://raw.githubusercontent.com/michaeldavidsonalves-max/ebay-fotos/main/goro-gallery/iron-studios-goro-mortal-kombat-art-scale-1-10_5.jpg|https://raw.githubusercontent.com/michaeldavidsonalves-max/ebay-fotos/main/goro-gallery/iron-studios-goro-mortal-kombat-art-scale-1-10_6.jpg|https://raw.githubusercontent.com/michaeldavidsonalves-max/ebay-fotos/main/goro-gallery/iron-studios-goro-mortal-kombat-art-scale-1-10_7.jpg</t>
        </is>
      </c>
      <c r="O19">
        <v>3000</v>
      </c>
      <c r="P1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https://raw.githubusercontent.com/michaeldavidsonalves-max/ebay-fotos/main/goro-gallery/iron-studios-goro-mortal-kombat-art-scale-1-10_1.png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src="https://raw.githubusercontent.com/michaeldavidsonalves-max/ebay-fotos/main/goro-gallery/iron-studios-goro-mortal-kombat-art-scale-1-10_1.png" alt="Iron Studios Goro Mortal Kombat Art Scale 1/10 Statue" width="700" style="width:100%;max-width:700px;height:auto;display:block;border:0;"&gt;
    &lt;/td&gt;
  &lt;/tr&gt;
  &lt;!-- Title + intro --&gt;
  &lt;tr&gt;
    &lt;td style="padding:24px 28px 8px 28px;"&gt;
      &lt;h1 style="margin:0 0 6px 0;font-size:24px;color:#0e2f4f;text-wrap:balance;"&gt;Iron Studios Goro &amp;ndash; Mortal Kombat &amp;ndash; Art Scale 1/10 Statue&lt;/h1&gt;
      &lt;div style="height:3px;width:60px;background-color:#1cb7c9;margin-bottom:14px;"&gt;&lt;/div&gt;
      &lt;p style="margin:0;font-size:15px;line-height:1.6;color:#333333;"&gt;
        Officially licensed, limited-edition statue of Goro, the four-armed Shokan prince and fearsome former Mortal Kombat champion. Hand-painted in a dynamic roaring pose with all four fists raised, standing atop a skull-strewn diorama base &amp;mdash; a commanding centerpiece for any Mortal Kombat collection.
      &lt;/p&gt;
    &lt;/td&gt;
  &lt;/tr&gt;
  &lt;!-- Key features --&gt;
  &lt;tr&gt;
    &lt;td style="padding:8px 28px 20px 28px;"&gt;
      &lt;table width="100%" cellpadding="0" cellspacing="0" border="0"&gt;
        &lt;tr&gt;
          &lt;td width="33%" style="text-align:center;padding:10px;vertical-align:top;"&gt;
            &lt;div style="font-size:20px;"&gt;&amp;#128170;&lt;/div&gt;
            &lt;div style="font-size:13px;font-weight:bold;color:#0e2f4f;margin-top:4px;"&gt;Four-Armed Dynamic Pose&lt;/div&gt;
            &lt;div style="font-size:12px;color:#666666;margin-top:2px;"&gt;Fully sculpted Shokan physique with skull-pile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#e3edf0;"&gt;Goro&lt;/td&gt;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#e3edf0;"&gt;35.8cm / 14.1in (H) &amp;times; 19.8cm / 7.8in (W) &amp;times; 18.8cm / 7.4in (D)&lt;/td&gt;
        &lt;/tr&gt;
        &lt;tr&gt;
          &lt;td style="font-weight:bold;background-color:#f4fafb;border:1px solid #e3edf0;"&gt;Weight&lt;/td&gt;
          &lt;td style="border:1px solid #e3edf0;"&gt;Not individually published by the manufacturer for this piece&lt;/td&gt;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Goro,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19" t="inlineStr">
        <is>
          <t xml:space="preserve">FixedPrice</t>
        </is>
      </c>
      <c r="R19" t="inlineStr">
        <is>
          <t xml:space="preserve">GTC</t>
        </is>
      </c>
      <c r="T19" t="inlineStr">
        <is>
          <t xml:space="preserve">true</t>
        </is>
      </c>
      <c r="X19" t="inlineStr">
        <is>
          <t xml:space="preserve">Brazil</t>
        </is>
      </c>
      <c r="AJ19" t="inlineStr">
        <is>
          <t xml:space="preserve">Flat: FlatRateFreight $62.00, 5 business day (230125104024) - (ID: 230125104024)</t>
        </is>
      </c>
      <c r="AK19" t="inlineStr">
        <is>
          <t xml:space="preserve">No Return Accepted (229111193024) - (ID: 229111193024)</t>
        </is>
      </c>
      <c r="AL19" t="inlineStr">
        <is>
          <t xml:space="preserve">ebaymag - (ID: 229110953024)</t>
        </is>
      </c>
      <c r="AO19" t="inlineStr">
        <is>
          <t xml:space="preserve">Action Figure Collection</t>
        </is>
      </c>
      <c r="AP19" t="inlineStr">
        <is>
          <t xml:space="preserve">Mortal Kombat</t>
        </is>
      </c>
      <c r="AQ19" t="inlineStr">
        <is>
          <t xml:space="preserve">Goro</t>
        </is>
      </c>
      <c r="AR19" t="inlineStr">
        <is>
          <t xml:space="preserve">Iron Studios</t>
        </is>
      </c>
      <c r="AV19" t="inlineStr">
        <is>
          <t xml:space="preserve">1:10</t>
        </is>
      </c>
      <c r="AW19" t="inlineStr">
        <is>
          <t xml:space="preserve">Polystone</t>
        </is>
      </c>
      <c r="AX19" t="inlineStr">
        <is>
          <t xml:space="preserve">Video Games</t>
        </is>
      </c>
      <c r="BC19" t="inlineStr">
        <is>
          <t xml:space="preserve">No</t>
        </is>
      </c>
      <c r="BD19" t="inlineStr">
        <is>
          <t xml:space="preserve">Licensed Reproduction</t>
        </is>
      </c>
      <c r="BH19" t="inlineStr">
        <is>
          <t xml:space="preserve">IS-GORO-ARTSCALE110</t>
        </is>
      </c>
    </row>
    <row r="20" spans="3:3" x14ac:dyDescent="0.2">
      <c r="A20" t="inlineStr">
        <is>
          <t xml:space="preserve">Add</t>
        </is>
      </c>
      <c r="B20" t="inlineStr">
        <is>
          <t xml:space="preserve">IS-SUBZERO-ARTSCALE110</t>
        </is>
      </c>
      <c r="C20" t="str">
        <f>IF(NOT(ISBLANK(D20)), VLOOKUP(D20,Categories!$A$2:$B$51,2,FALSE), "")</f>
        <v>261068</v>
      </c>
      <c r="D20" t="inlineStr">
        <is>
          <t xml:space="preserve">/Toys &amp; Hobbies/Action Figures &amp; Accessories/Action Figures</t>
        </is>
      </c>
      <c r="E20" t="inlineStr">
        <is>
          <t xml:space="preserve">Iron Studios Sub-Zero Mortal Kombat 1/10 Statue Collectible Rare</t>
        </is>
      </c>
      <c r="I20" t="inlineStr">
        <is>
          <t xml:space="preserve">609963127740</t>
        </is>
      </c>
      <c r="K20">
        <v>320.0</v>
      </c>
      <c r="L20">
        <v>1</v>
      </c>
      <c r="M20" t="inlineStr">
        <is>
          <t xml:space="preserve">https://raw.githubusercontent.com/michaeldavidsonalves-max/ebay-fotos/main/sub-zero-gallery/iron-studios-sub-zero-mortal-kombat-art-scale-1-10_2.jpg|https://raw.githubusercontent.com/michaeldavidsonalves-max/ebay-fotos/main/sub-zero-gallery/iron-studios-sub-zero-mortal-kombat-art-scale-1-10_1.jpg|https://raw.githubusercontent.com/michaeldavidsonalves-max/ebay-fotos/main/sub-zero-gallery/iron-studios-sub-zero-mortal-kombat-art-scale-1-10_3.jpg|https://raw.githubusercontent.com/michaeldavidsonalves-max/ebay-fotos/main/sub-zero-gallery/iron-studios-sub-zero-mortal-kombat-art-scale-1-10_4.jpg|https://raw.githubusercontent.com/michaeldavidsonalves-max/ebay-fotos/main/sub-zero-gallery/iron-studios-sub-zero-mortal-kombat-art-scale-1-10_5.jpg|https://raw.githubusercontent.com/michaeldavidsonalves-max/ebay-fotos/main/sub-zero-gallery/iron-studios-sub-zero-mortal-kombat-art-scale-1-10_6.jpg</t>
        </is>
      </c>
      <c r="O20">
        <v>3000</v>
      </c>
      <c r="P2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https://raw.githubusercontent.com/michaeldavidsonalves-max/ebay-fotos/main/sub-zero-gallery/iron-studios-sub-zero-mortal-kombat-art-scale-1-10_2.jpg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src="https://raw.githubusercontent.com/michaeldavidsonalves-max/ebay-fotos/main/sub-zero-gallery/iron-studios-sub-zero-mortal-kombat-art-scale-1-10_2.jpg" alt="Iron Studios Sub-Zero Mortal Kombat Art Scale 1/10 Statue" width="700" style="width:100%;max-width:700px;height:auto;display:block;border:0;"&gt;
    &lt;/td&gt;
  &lt;/tr&gt;
  &lt;!-- Title + intro --&gt;
  &lt;tr&gt;
    &lt;td style="padding:24px 28px 8px 28px;"&gt;
      &lt;h1 style="margin:0 0 6px 0;font-size:24px;color:#0e2f4f;text-wrap:balance;"&gt;Iron Studios Sub&amp;#8209;Zero &amp;ndash; Mortal Kombat &amp;ndash; Art Scale 1/10 Statue&lt;/h1&gt;
      &lt;div style="height:3px;width:60px;background-color:#1cb7c9;margin-bottom:14px;"&gt;&lt;/div&gt;
      &lt;p style="margin:0;font-size:15px;line-height:1.6;color:#333333;"&gt;
        Officially licensed, limited-edition statue of Sub-Zero, the ice-wielding ninja of the Lin Kuei. Hand-painted in his iconic blue-and-black costume, frozen mid-fatality holding the torn skull and spine of a defeated foe, standing on a base of ice shards and skulls.
      &lt;/p&gt;
    &lt;/td&gt;
  &lt;/tr&gt;
  &lt;!-- Key features --&gt;
  &lt;tr&gt;
    &lt;td style="padding:8px 28px 20px 28px;"&gt;
      &lt;table width="100%" cellpadding="0" cellspacing="0" border="0"&gt;
        &lt;tr&gt;
          &lt;td width="33%" style="text-align:center;padding:10px;vertical-align:top;"&gt;
            &lt;div style="font-size:20px;"&gt;&amp;#10052;&amp;#65039;&lt;/div&gt;
            &lt;div style="font-size:13px;font-weight:bold;color:#0e2f4f;margin-top:4px;"&gt;Signature Ice Fatality Pose&lt;/div&gt;
            &lt;div style="font-size:12px;color:#666666;margin-top:2px;"&gt;Detachable skull-and-spine trophy accessory&lt;/div&gt;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#e3edf0;"&gt;Sub-Zero&lt;/td&gt;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#e3edf0;"&gt;22.9cm / 9in (H) &amp;times; 14cm / 5.5in (W) &amp;times; 13cm / 5.1in (D)&lt;/td&gt;
        &lt;/tr&gt;
        &lt;tr&gt;
          &lt;td style="font-weight:bold;background-color:#f4fafb;border:1px solid #e3edf0;"&gt;Weight&lt;/td&gt;
          &lt;td style="border:1px solid #e3edf0;"&gt;0.86kg / 1.9lbs&lt;/td&gt;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Sub-Zero,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0" t="inlineStr">
        <is>
          <t xml:space="preserve">FixedPrice</t>
        </is>
      </c>
      <c r="R20" t="inlineStr">
        <is>
          <t xml:space="preserve">GTC</t>
        </is>
      </c>
      <c r="T20" t="inlineStr">
        <is>
          <t xml:space="preserve">true</t>
        </is>
      </c>
      <c r="X20" t="inlineStr">
        <is>
          <t xml:space="preserve">Brazil</t>
        </is>
      </c>
      <c r="AJ20" t="inlineStr">
        <is>
          <t xml:space="preserve">Flat: FlatRateFreight $62.00, 5 business day (230125104024) - (ID: 230125104024)</t>
        </is>
      </c>
      <c r="AK20" t="inlineStr">
        <is>
          <t xml:space="preserve">No Return Accepted (229111193024) - (ID: 229111193024)</t>
        </is>
      </c>
      <c r="AL20" t="inlineStr">
        <is>
          <t xml:space="preserve">ebaymag - (ID: 229110953024)</t>
        </is>
      </c>
      <c r="AO20" t="inlineStr">
        <is>
          <t xml:space="preserve">Action Figure Collection</t>
        </is>
      </c>
      <c r="AP20" t="inlineStr">
        <is>
          <t xml:space="preserve">Mortal Kombat</t>
        </is>
      </c>
      <c r="AQ20" t="inlineStr">
        <is>
          <t xml:space="preserve">Sub-Zero</t>
        </is>
      </c>
      <c r="AR20" t="inlineStr">
        <is>
          <t xml:space="preserve">Iron Studios</t>
        </is>
      </c>
      <c r="AV20" t="inlineStr">
        <is>
          <t xml:space="preserve">1:10</t>
        </is>
      </c>
      <c r="AW20" t="inlineStr">
        <is>
          <t xml:space="preserve">Polystone</t>
        </is>
      </c>
      <c r="AX20" t="inlineStr">
        <is>
          <t xml:space="preserve">Video Games</t>
        </is>
      </c>
      <c r="BC20" t="inlineStr">
        <is>
          <t xml:space="preserve">No</t>
        </is>
      </c>
      <c r="BD20" t="inlineStr">
        <is>
          <t xml:space="preserve">Licensed Reproduction</t>
        </is>
      </c>
      <c r="BH20" t="inlineStr">
        <is>
          <t xml:space="preserve">IS-SUBZERO-ARTSCALE110</t>
        </is>
      </c>
    </row>
    <row r="21" spans="3:3" x14ac:dyDescent="0.2">
      <c r="A21" t="inlineStr">
        <is>
          <t xml:space="preserve">Add</t>
        </is>
      </c>
      <c r="B21" t="inlineStr">
        <is>
          <t xml:space="preserve">IS-SCORPION-ARTSCALE110</t>
        </is>
      </c>
      <c r="C21" t="str">
        <f>IF(NOT(ISBLANK(D21)), VLOOKUP(D21,Categories!$A$2:$B$51,2,FALSE), "")</f>
        <v>261068</v>
      </c>
      <c r="D21" t="inlineStr">
        <is>
          <t xml:space="preserve">/Toys &amp; Hobbies/Action Figures &amp; Accessories/Action Figures</t>
        </is>
      </c>
      <c r="E21" t="inlineStr">
        <is>
          <t xml:space="preserve">Iron Studios Scorpion Mortal Kombat 1/10 Statue Collectible Gift</t>
        </is>
      </c>
      <c r="I21" t="inlineStr">
        <is>
          <t xml:space="preserve">609963127733</t>
        </is>
      </c>
      <c r="K21">
        <v>320.0</v>
      </c>
      <c r="L21">
        <v>1</v>
      </c>
      <c r="M21" t="inlineStr">
        <is>
          <t xml:space="preserve">https://raw.githubusercontent.com/michaeldavidsonalves-max/ebay-fotos/main/scorpion-gallery/iron-studios-scorpion-mortal-kombat-art-scale-1-10_1.jpg|https://raw.githubusercontent.com/michaeldavidsonalves-max/ebay-fotos/main/scorpion-gallery/iron-studios-scorpion-mortal-kombat-art-scale-1-10_2.jpg|https://raw.githubusercontent.com/michaeldavidsonalves-max/ebay-fotos/main/scorpion-gallery/iron-studios-scorpion-mortal-kombat-art-scale-1-10_3.jpg|https://raw.githubusercontent.com/michaeldavidsonalves-max/ebay-fotos/main/scorpion-gallery/iron-studios-scorpion-mortal-kombat-art-scale-1-10_4.jpg|https://raw.githubusercontent.com/michaeldavidsonalves-max/ebay-fotos/main/scorpion-gallery/iron-studios-scorpion-mortal-kombat-art-scale-1-10_5.jpg|https://raw.githubusercontent.com/michaeldavidsonalves-max/ebay-fotos/main/scorpion-gallery/iron-studios-scorpion-mortal-kombat-art-scale-1-10_6.jpg</t>
        </is>
      </c>
      <c r="O21">
        <v>3000</v>
      </c>
      <c r="P2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https://raw.githubusercontent.com/michaeldavidsonalves-max/ebay-fotos/main/scorpion-gallery/iron-studios-scorpion-mortal-kombat-art-scale-1-10_1.jpg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src="https://raw.githubusercontent.com/michaeldavidsonalves-max/ebay-fotos/main/scorpion-gallery/iron-studios-scorpion-mortal-kombat-art-scale-1-10_1.jpg" alt="Iron Studios Scorpion Mortal Kombat Art Scale 1/10 Statue" width="700" style="width:100%;max-width:700px;height:auto;display:block;border:0;"&gt;
    &lt;/td&gt;
  &lt;/tr&gt;
  &lt;!-- Title + intro --&gt;
  &lt;tr&gt;
    &lt;td style="padding:24px 28px 8px 28px;"&gt;
      &lt;h1 style="margin:0 0 6px 0;font-size:24px;color:#0e2f4f;text-wrap:balance;"&gt;Iron Studios Scorpion &amp;ndash; Mortal Kombat &amp;ndash; Art Scale 1/10 Statue&lt;/h1&gt;
      &lt;div style="height:3px;width:60px;background-color:#1cb7c9;margin-bottom:14px;"&gt;&lt;/div&gt;
      &lt;p style="margin:0;font-size:15px;line-height:1.6;color:#333333;"&gt;
        Officially licensed, limited-edition statue of Scorpion, the vengeful spectral ninja of Mortal Kombat. Hand-painted in his classic yellow-and-black costume, gripping his signature kunai-and-rope weapon, standing on a flame-lit base of skulls from the Netherrealm.
      &lt;/p&gt;
    &lt;/td&gt;
  &lt;/tr&gt;
  &lt;!-- Key features --&gt;
  &lt;tr&gt;
    &lt;td style="padding:8px 28px 20px 28px;"&gt;
      &lt;table width="100%" cellpadding="0" cellspacing="0" border="0"&gt;
        &lt;tr&gt;
          &lt;td width="33%" style="text-align:center;padding:10px;vertical-align:top;"&gt;
            &lt;div style="font-size:20px;"&gt;&amp;#128293;&lt;/div&gt;
            &lt;div style="font-size:13px;font-weight:bold;color:#0e2f4f;margin-top:4px;"&gt;Signature Kunai &amp;amp; Rope Weapon&lt;/div&gt;
            &lt;div style="font-size:12px;color:#666666;margin-top:2px;"&gt;Flame-lit skull-pile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#e3edf0;"&gt;Scorpion&lt;/td&gt;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#e3edf0;"&gt;22.6cm / 8.9in (H) &amp;times; 11.9cm / 4.7in (W) &amp;times; 10.9cm / 4.3in (D)&lt;/td&gt;
        &lt;/tr&gt;
        &lt;tr&gt;
          &lt;td style="font-weight:bold;background-color:#f4fafb;border:1px solid #e3edf0;"&gt;Weight&lt;/td&gt;
          &lt;td style="border:1px solid #e3edf0;"&gt;0.86kg / 1.9lbs&lt;/td&gt;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Scorpion,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1" t="inlineStr">
        <is>
          <t xml:space="preserve">FixedPrice</t>
        </is>
      </c>
      <c r="R21" t="inlineStr">
        <is>
          <t xml:space="preserve">GTC</t>
        </is>
      </c>
      <c r="T21" t="inlineStr">
        <is>
          <t xml:space="preserve">true</t>
        </is>
      </c>
      <c r="X21" t="inlineStr">
        <is>
          <t xml:space="preserve">Brazil</t>
        </is>
      </c>
      <c r="AJ21" t="inlineStr">
        <is>
          <t xml:space="preserve">Flat: FlatRateFreight $62.00, 5 business day (230125104024) - (ID: 230125104024)</t>
        </is>
      </c>
      <c r="AK21" t="inlineStr">
        <is>
          <t xml:space="preserve">No Return Accepted (229111193024) - (ID: 229111193024)</t>
        </is>
      </c>
      <c r="AL21" t="inlineStr">
        <is>
          <t xml:space="preserve">ebaymag - (ID: 229110953024)</t>
        </is>
      </c>
      <c r="AO21" t="inlineStr">
        <is>
          <t xml:space="preserve">Action Figure Collection</t>
        </is>
      </c>
      <c r="AP21" t="inlineStr">
        <is>
          <t xml:space="preserve">Mortal Kombat</t>
        </is>
      </c>
      <c r="AQ21" t="inlineStr">
        <is>
          <t xml:space="preserve">Scorpion</t>
        </is>
      </c>
      <c r="AR21" t="inlineStr">
        <is>
          <t xml:space="preserve">Iron Studios</t>
        </is>
      </c>
      <c r="AV21" t="inlineStr">
        <is>
          <t xml:space="preserve">1:10</t>
        </is>
      </c>
      <c r="AW21" t="inlineStr">
        <is>
          <t xml:space="preserve">Polystone</t>
        </is>
      </c>
      <c r="AX21" t="inlineStr">
        <is>
          <t xml:space="preserve">Video Games</t>
        </is>
      </c>
      <c r="BC21" t="inlineStr">
        <is>
          <t xml:space="preserve">No</t>
        </is>
      </c>
      <c r="BD21" t="inlineStr">
        <is>
          <t xml:space="preserve">Licensed Reproduction</t>
        </is>
      </c>
      <c r="BH21" t="inlineStr">
        <is>
          <t xml:space="preserve">IS-SCORPION-ARTSCALE110</t>
        </is>
      </c>
    </row>
    <row r="22" spans="3:3" x14ac:dyDescent="0.2">
      <c r="A22" t="inlineStr">
        <is>
          <t xml:space="preserve">Add</t>
        </is>
      </c>
      <c r="B22" t="inlineStr">
        <is>
          <t xml:space="preserve">IS-RAIDEN-ARTSCALE110</t>
        </is>
      </c>
      <c r="C22" t="str">
        <f>IF(NOT(ISBLANK(D22)), VLOOKUP(D22,Categories!$A$2:$B$51,2,FALSE), "")</f>
        <v>261068</v>
      </c>
      <c r="D22" t="inlineStr">
        <is>
          <t xml:space="preserve">/Toys &amp; Hobbies/Action Figures &amp; Accessories/Action Figures</t>
        </is>
      </c>
      <c r="E22" t="inlineStr">
        <is>
          <t xml:space="preserve">Iron Studios Raiden Mortal Kombat 1/10 Statue Collectible Rare Gift</t>
        </is>
      </c>
      <c r="I22" t="inlineStr">
        <is>
          <t xml:space="preserve">602883134904</t>
        </is>
      </c>
      <c r="K22">
        <v>300.0</v>
      </c>
      <c r="L22">
        <v>1</v>
      </c>
      <c r="M22" t="inlineStr">
        <is>
          <t xml:space="preserve">https://raw.githubusercontent.com/michaeldavidsonalves-max/ebay-fotos/main/raiden-gallery/iron-studios-raiden-mortal-kombat-art-scale-1-10_1.jpg|https://raw.githubusercontent.com/michaeldavidsonalves-max/ebay-fotos/main/raiden-gallery/iron-studios-raiden-mortal-kombat-art-scale-1-10_2.jpg|https://raw.githubusercontent.com/michaeldavidsonalves-max/ebay-fotos/main/raiden-gallery/iron-studios-raiden-mortal-kombat-art-scale-1-10_3.jpg|https://raw.githubusercontent.com/michaeldavidsonalves-max/ebay-fotos/main/raiden-gallery/iron-studios-raiden-mortal-kombat-art-scale-1-10_4.jpg|https://raw.githubusercontent.com/michaeldavidsonalves-max/ebay-fotos/main/raiden-gallery/iron-studios-raiden-mortal-kombat-art-scale-1-10_5.jpg|https://raw.githubusercontent.com/michaeldavidsonalves-max/ebay-fotos/main/raiden-gallery/iron-studios-raiden-mortal-kombat-art-scale-1-10_6.jpg</t>
        </is>
      </c>
      <c r="O22">
        <v>3000</v>
      </c>
      <c r="P2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https://raw.githubusercontent.com/michaeldavidsonalves-max/ebay-fotos/main/raiden-gallery/iron-studios-raiden-mortal-kombat-art-scale-1-10_1.jpg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src="https://raw.githubusercontent.com/michaeldavidsonalves-max/ebay-fotos/main/raiden-gallery/iron-studios-raiden-mortal-kombat-art-scale-1-10_1.jpg" alt="Iron Studios Raiden Mortal Kombat Art Scale 1/10 Statue" width="700" style="width:100%;max-width:700px;height:auto;display:block;border:0;"&gt;
    &lt;/td&gt;
  &lt;/tr&gt;
  &lt;!-- Title + intro --&gt;
  &lt;tr&gt;
    &lt;td style="padding:24px 28px 8px 28px;"&gt;
      &lt;h1 style="margin:0 0 6px 0;font-size:24px;color:#0e2f4f;text-wrap:balance;"&gt;Iron Studios Raiden &amp;ndash; Mortal Kombat &amp;ndash; Art Scale 1/10 Statue&lt;/h1&gt;
      &lt;div style="height:3px;width:60px;background-color:#1cb7c9;margin-bottom:14px;"&gt;&lt;/div&gt;
      &lt;p style="margin:0;font-size:15px;line-height:1.6;color:#333333;"&gt;
        Officially licensed, limited-edition statue of Raiden, the Thunder God and protector of Earthrealm. Hand-painted in his traditional blue-and-white robes and iconic straw hat, channeling electric lightning between his hands, displayed on a carved stone altar base with chained bones.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style="font-size:13px;font-weight:bold;color:#0e2f4f;margin-top:4px;"&gt;Translucent Lightning FX&lt;/div&gt;
            &lt;div style="font-size:12px;color:#666666;margin-top:2px;"&gt;Carved stone altar base with chain &amp;amp; bone details&lt;/div&gt;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#e3edf0;"&gt;Raiden&lt;/td&gt;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#e3edf0;"&gt;23.9cm / 9.4in (H) &amp;times; 16.8cm / 6.6in (W) &amp;times; 14cm / 5.5in (D)&lt;/td&gt;
        &lt;/tr&gt;
        &lt;tr&gt;
          &lt;td style="font-weight:bold;background-color:#f4fafb;border:1px solid #e3edf0;"&gt;Weight&lt;/td&gt;
          &lt;td style="border:1px solid #e3edf0;"&gt;1kg / 2.2lbs&lt;/td&gt;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Raiden,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2" t="inlineStr">
        <is>
          <t xml:space="preserve">FixedPrice</t>
        </is>
      </c>
      <c r="R22" t="inlineStr">
        <is>
          <t xml:space="preserve">GTC</t>
        </is>
      </c>
      <c r="T22" t="inlineStr">
        <is>
          <t xml:space="preserve">true</t>
        </is>
      </c>
      <c r="X22" t="inlineStr">
        <is>
          <t xml:space="preserve">Brazil</t>
        </is>
      </c>
      <c r="AJ22" t="inlineStr">
        <is>
          <t xml:space="preserve">Flat: FlatRateFreight $62.00, 5 business day (230125104024) - (ID: 230125104024)</t>
        </is>
      </c>
      <c r="AK22" t="inlineStr">
        <is>
          <t xml:space="preserve">No Return Accepted (229111193024) - (ID: 229111193024)</t>
        </is>
      </c>
      <c r="AL22" t="inlineStr">
        <is>
          <t xml:space="preserve">ebaymag - (ID: 229110953024)</t>
        </is>
      </c>
      <c r="AO22" t="inlineStr">
        <is>
          <t xml:space="preserve">Action Figure Collection</t>
        </is>
      </c>
      <c r="AP22" t="inlineStr">
        <is>
          <t xml:space="preserve">Mortal Kombat</t>
        </is>
      </c>
      <c r="AQ22" t="inlineStr">
        <is>
          <t xml:space="preserve">Raiden</t>
        </is>
      </c>
      <c r="AR22" t="inlineStr">
        <is>
          <t xml:space="preserve">Iron Studios</t>
        </is>
      </c>
      <c r="AV22" t="inlineStr">
        <is>
          <t xml:space="preserve">1:10</t>
        </is>
      </c>
      <c r="AW22" t="inlineStr">
        <is>
          <t xml:space="preserve">Polystone</t>
        </is>
      </c>
      <c r="AX22" t="inlineStr">
        <is>
          <t xml:space="preserve">Video Games</t>
        </is>
      </c>
      <c r="BC22" t="inlineStr">
        <is>
          <t xml:space="preserve">No</t>
        </is>
      </c>
      <c r="BD22" t="inlineStr">
        <is>
          <t xml:space="preserve">Licensed Reproduction</t>
        </is>
      </c>
      <c r="BH22" t="inlineStr">
        <is>
          <t xml:space="preserve">IS-RAIDEN-ARTSCALE110</t>
        </is>
      </c>
    </row>
    <row r="23" spans="3:3" x14ac:dyDescent="0.2">
      <c r="A23" t="inlineStr">
        <is>
          <t xml:space="preserve">Add</t>
        </is>
      </c>
      <c r="B23" t="inlineStr">
        <is>
          <t xml:space="preserve">IS-SHAOKAHN-ARTSCALE110</t>
        </is>
      </c>
      <c r="C23" t="str">
        <f>IF(NOT(ISBLANK(D23)), VLOOKUP(D23,Categories!$A$2:$B$51,2,FALSE), "")</f>
        <v>261068</v>
      </c>
      <c r="D23" t="inlineStr">
        <is>
          <t xml:space="preserve">/Toys &amp; Hobbies/Action Figures &amp; Accessories/Action Figures</t>
        </is>
      </c>
      <c r="E23" t="inlineStr">
        <is>
          <t xml:space="preserve">Iron Studios Shao Kahn Mortal Kombat 1/10 Statue Collectible Rare</t>
        </is>
      </c>
      <c r="I23" t="inlineStr">
        <is>
          <t xml:space="preserve">602883134379</t>
        </is>
      </c>
      <c r="K23">
        <v>450.0</v>
      </c>
      <c r="L23">
        <v>1</v>
      </c>
      <c r="M23" t="inlineStr">
        <is>
          <t xml:space="preserve">https://raw.githubusercontent.com/michaeldavidsonalves-max/ebay-fotos/main/shao-kahn-gallery/iron-studios-shao-kahn-mortal-kombat-art-scale-1-10_1.jpg|https://raw.githubusercontent.com/michaeldavidsonalves-max/ebay-fotos/main/shao-kahn-gallery/iron-studios-shao-kahn-mortal-kombat-art-scale-1-10_2.jpg|https://raw.githubusercontent.com/michaeldavidsonalves-max/ebay-fotos/main/shao-kahn-gallery/iron-studios-shao-kahn-mortal-kombat-art-scale-1-10_3.jpg|https://raw.githubusercontent.com/michaeldavidsonalves-max/ebay-fotos/main/shao-kahn-gallery/iron-studios-shao-kahn-mortal-kombat-art-scale-1-10_4.jpg|https://raw.githubusercontent.com/michaeldavidsonalves-max/ebay-fotos/main/shao-kahn-gallery/iron-studios-shao-kahn-mortal-kombat-art-scale-1-10_5.jpg|https://raw.githubusercontent.com/michaeldavidsonalves-max/ebay-fotos/main/shao-kahn-gallery/iron-studios-shao-kahn-mortal-kombat-art-scale-1-10_6.jpg|https://raw.githubusercontent.com/michaeldavidsonalves-max/ebay-fotos/main/shao-kahn-gallery/iron-studios-shao-kahn-mortal-kombat-art-scale-1-10_7.jpg</t>
        </is>
      </c>
      <c r="O23">
        <v>3000</v>
      </c>
      <c r="P2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https://raw.githubusercontent.com/michaeldavidsonalves-max/ebay-fotos/main/shao-kahn-gallery/iron-studios-shao-kahn-mortal-kombat-art-scale-1-10_1.jpg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src="https://raw.githubusercontent.com/michaeldavidsonalves-max/ebay-fotos/main/shao-kahn-gallery/iron-studios-shao-kahn-mortal-kombat-art-scale-1-10_1.jpg" alt="Iron Studios Shao Kahn Mortal Kombat Art Scale 1/10 Statue on Throne" width="700" style="width:100%;max-width:700px;height:auto;display:block;border:0;"&gt;
    &lt;/td&gt;
  &lt;/tr&gt;
  &lt;!-- Title + intro --&gt;
  &lt;tr&gt;
    &lt;td style="padding:24px 28px 8px 28px;"&gt;
      &lt;h1 style="margin:0 0 6px 0;font-size:24px;color:#0e2f4f;text-wrap:balance;"&gt;Iron Studios Shao Kahn &amp;ndash; Mortal Kombat &amp;ndash; Art Scale 1/10 Statue&lt;/h1&gt;
      &lt;div style="height:3px;width:60px;background-color:#1cb7c9;margin-bottom:14px;"&gt;&lt;/div&gt;
      &lt;p style="margin:0;font-size:15px;line-height:1.6;color:#333333;"&gt;
        Officially licensed, limited-edition statue of Shao Kahn, the tyrannical Emperor of Outworld, hand-painted seated upon his imposing spiked skull throne with scepter in hand. This is the seated &amp;ldquo;on throne&amp;rdquo; version of the character (Iron Studios also released a separate standing battle-pose Shao Kahn &amp;mdash; this listing is specifically the throne edition).
      &lt;/p&gt;
    &lt;/td&gt;
  &lt;/tr&gt;
  &lt;!-- Key features --&gt;
  &lt;tr&gt;
    &lt;td style="padding:8px 28px 20px 28px;"&gt;
      &lt;table width="100%" cellpadding="0" cellspacing="0" border="0"&gt;
        &lt;tr&gt;
          &lt;td width="33%" style="text-align:center;padding:10px;vertical-align:top;"&gt;
            &lt;div style="font-size:20px;"&gt;&amp;#128081;&lt;/div&gt;
            &lt;div style="font-size:13px;font-weight:bold;color:#0e2f4f;margin-top:4px;"&gt;Seated on Skull Throne&lt;/div&gt;
            &lt;div style="font-size:12px;color:#666666;margin-top:2px;"&gt;Detailed spiked/horned throne sculpt with scepter&lt;/div&gt;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#e3edf0;"&gt;Shao Kahn&lt;/td&gt;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#e3edf0;"&gt;24.9cm / 9.8in (H) &amp;times; 19.8cm / 7.8in (W) &amp;times; 19.8cm / 7.8in (D)&lt;/td&gt;
        &lt;/tr&gt;
        &lt;tr&gt;
          &lt;td style="font-weight:bold;background-color:#f4fafb;border:1px solid #e3edf0;"&gt;Weight&lt;/td&gt;
          &lt;td style="border:1px solid #e3edf0;"&gt;2.27kg / 5lbs&lt;/td&gt;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Shao Kahn,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3" t="inlineStr">
        <is>
          <t xml:space="preserve">FixedPrice</t>
        </is>
      </c>
      <c r="R23" t="inlineStr">
        <is>
          <t xml:space="preserve">GTC</t>
        </is>
      </c>
      <c r="T23" t="inlineStr">
        <is>
          <t xml:space="preserve">true</t>
        </is>
      </c>
      <c r="X23" t="inlineStr">
        <is>
          <t xml:space="preserve">Brazil</t>
        </is>
      </c>
      <c r="AJ23" t="inlineStr">
        <is>
          <t xml:space="preserve">Flat: FlatRateFreight $62.00, 5 business day (230125104024) - (ID: 230125104024)</t>
        </is>
      </c>
      <c r="AK23" t="inlineStr">
        <is>
          <t xml:space="preserve">No Return Accepted (229111193024) - (ID: 229111193024)</t>
        </is>
      </c>
      <c r="AL23" t="inlineStr">
        <is>
          <t xml:space="preserve">ebaymag - (ID: 229110953024)</t>
        </is>
      </c>
      <c r="AO23" t="inlineStr">
        <is>
          <t xml:space="preserve">Action Figure Collection</t>
        </is>
      </c>
      <c r="AP23" t="inlineStr">
        <is>
          <t xml:space="preserve">Mortal Kombat</t>
        </is>
      </c>
      <c r="AQ23" t="inlineStr">
        <is>
          <t xml:space="preserve">Shao Kahn</t>
        </is>
      </c>
      <c r="AR23" t="inlineStr">
        <is>
          <t xml:space="preserve">Iron Studios</t>
        </is>
      </c>
      <c r="AV23" t="inlineStr">
        <is>
          <t xml:space="preserve">1:10</t>
        </is>
      </c>
      <c r="AW23" t="inlineStr">
        <is>
          <t xml:space="preserve">Polystone</t>
        </is>
      </c>
      <c r="AX23" t="inlineStr">
        <is>
          <t xml:space="preserve">Video Games</t>
        </is>
      </c>
      <c r="BC23" t="inlineStr">
        <is>
          <t xml:space="preserve">No</t>
        </is>
      </c>
      <c r="BD23" t="inlineStr">
        <is>
          <t xml:space="preserve">Licensed Reproduction</t>
        </is>
      </c>
      <c r="BH23" t="inlineStr">
        <is>
          <t xml:space="preserve">IS-SHAOKAHN-ARTSCALE110</t>
        </is>
      </c>
    </row>
    <row r="24" spans="3:3" x14ac:dyDescent="0.2">
      <c r="A24" t="inlineStr">
        <is>
          <t xml:space="preserve">Add</t>
        </is>
      </c>
      <c r="B24" t="inlineStr">
        <is>
          <t xml:space="preserve">IS-BARAKA-ARTSCALE110</t>
        </is>
      </c>
      <c r="C24" t="str">
        <f>IF(NOT(ISBLANK(D24)), VLOOKUP(D24,Categories!$A$2:$B$51,2,FALSE), "")</f>
        <v>261068</v>
      </c>
      <c r="D24" t="inlineStr">
        <is>
          <t xml:space="preserve">/Toys &amp; Hobbies/Action Figures &amp; Accessories/Action Figures</t>
        </is>
      </c>
      <c r="E24" t="inlineStr">
        <is>
          <t xml:space="preserve">Iron Studios Baraka Mortal Kombat 1/10 Statue Collectible Gift Rare</t>
        </is>
      </c>
      <c r="I24" t="inlineStr">
        <is>
          <t xml:space="preserve">618231951949</t>
        </is>
      </c>
      <c r="K24">
        <v>380.0</v>
      </c>
      <c r="L24">
        <v>1</v>
      </c>
      <c r="M24" t="inlineStr">
        <is>
          <t xml:space="preserve">https://raw.githubusercontent.com/michaeldavidsonalves-max/ebay-fotos/main/baraka-gallery/iron-studios-baraka-mortal-kombat-art-scale-1-10_1.jpg|https://raw.githubusercontent.com/michaeldavidsonalves-max/ebay-fotos/main/baraka-gallery/iron-studios-baraka-mortal-kombat-art-scale-1-10_2.jpg|https://raw.githubusercontent.com/michaeldavidsonalves-max/ebay-fotos/main/baraka-gallery/iron-studios-baraka-mortal-kombat-art-scale-1-10_3.jpg|https://raw.githubusercontent.com/michaeldavidsonalves-max/ebay-fotos/main/baraka-gallery/iron-studios-baraka-mortal-kombat-art-scale-1-10_4.jpg|https://raw.githubusercontent.com/michaeldavidsonalves-max/ebay-fotos/main/baraka-gallery/iron-studios-baraka-mortal-kombat-art-scale-1-10_5.jpg|https://raw.githubusercontent.com/michaeldavidsonalves-max/ebay-fotos/main/baraka-gallery/iron-studios-baraka-mortal-kombat-art-scale-1-10_6.jpg|https://raw.githubusercontent.com/michaeldavidsonalves-max/ebay-fotos/main/baraka-gallery/iron-studios-baraka-mortal-kombat-art-scale-1-10_7.jpg</t>
        </is>
      </c>
      <c r="O24">
        <v>3000</v>
      </c>
      <c r="P2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https://raw.githubusercontent.com/michaeldavidsonalves-max/ebay-fotos/main/baraka-gallery/iron-studios-baraka-mortal-kombat-art-scale-1-10_1.jpg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src="https://raw.githubusercontent.com/michaeldavidsonalves-max/ebay-fotos/main/baraka-gallery/iron-studios-baraka-mortal-kombat-art-scale-1-10_1.jpg" alt="Iron Studios Baraka Mortal Kombat Art Scale 1/10 Statue" width="700" style="width:100%;max-width:700px;height:auto;display:block;border:0;"&gt;
    &lt;/td&gt;
  &lt;/tr&gt;
  &lt;!-- Title + intro --&gt;
  &lt;tr&gt;
    &lt;td style="padding:24px 28px 8px 28px;"&gt;
      &lt;h1 style="margin:0 0 6px 0;font-size:24px;color:#0e2f4f;text-wrap:balance;"&gt;Iron Studios Baraka &amp;ndash; Mortal Kombat &amp;ndash; Art Scale 1/10 Statue&lt;/h1&gt;
      &lt;div style="height:3px;width:60px;background-color:#1cb7c9;margin-bottom:14px;"&gt;&lt;/div&gt;
      &lt;p style="margin:0;font-size:15px;line-height:1.6;color:#333333;"&gt;
        Officially licensed, limited-edition statue of Baraka, the tusked and blade-armed Outworld warrior. Hand-painted in his white-and-red costume with signature forearm blades extended, posed atop a wooden crate diorama base with his spiked mace resting alongside.
      &lt;/p&gt;
    &lt;/td&gt;
  &lt;/tr&gt;
  &lt;!-- Key features --&gt;
  &lt;tr&gt;
    &lt;td style="padding:8px 28px 20px 28px;"&gt;
      &lt;table width="100%" cellpadding="0" cellspacing="0" border="0"&gt;
        &lt;tr&gt;
          &lt;td width="33%" style="text-align:center;padding:10px;vertical-align:top;"&gt;
            &lt;div style="font-size:20px;"&gt;&amp;#128481;&amp;#65039;&lt;/div&gt;
            &lt;div style="font-size:13px;font-weight:bold;color:#0e2f4f;margin-top:4px;"&gt;Extendable Forearm Blades&lt;/div&gt;
            &lt;div style="font-size:12px;color:#666666;margin-top:2px;"&gt;Wooden crate diorama base with mace accessory&lt;/div&gt;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#e3edf0;"&gt;Baraka&lt;/td&gt;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#e3edf0;"&gt;23cm / 9in (H) &amp;times; 15cm / 5.9in (W) &amp;times; 25cm / 9.8in (D)&lt;/td&gt;
        &lt;/tr&gt;
        &lt;tr&gt;
          &lt;td style="font-weight:bold;background-color:#f4fafb;border:1px solid #e3edf0;"&gt;Weight&lt;/td&gt;
          &lt;td style="border:1px solid #e3edf0;"&gt;900g / 2lbs&lt;/td&gt;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Baraka,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4" t="inlineStr">
        <is>
          <t xml:space="preserve">FixedPrice</t>
        </is>
      </c>
      <c r="R24" t="inlineStr">
        <is>
          <t xml:space="preserve">GTC</t>
        </is>
      </c>
      <c r="T24" t="inlineStr">
        <is>
          <t xml:space="preserve">true</t>
        </is>
      </c>
      <c r="X24" t="inlineStr">
        <is>
          <t xml:space="preserve">Brazil</t>
        </is>
      </c>
      <c r="AJ24" t="inlineStr">
        <is>
          <t xml:space="preserve">Flat: FlatRateFreight $62.00, 5 business day (230125104024) - (ID: 230125104024)</t>
        </is>
      </c>
      <c r="AK24" t="inlineStr">
        <is>
          <t xml:space="preserve">No Return Accepted (229111193024) - (ID: 229111193024)</t>
        </is>
      </c>
      <c r="AL24" t="inlineStr">
        <is>
          <t xml:space="preserve">ebaymag - (ID: 229110953024)</t>
        </is>
      </c>
      <c r="AO24" t="inlineStr">
        <is>
          <t xml:space="preserve">Action Figure Collection</t>
        </is>
      </c>
      <c r="AP24" t="inlineStr">
        <is>
          <t xml:space="preserve">Mortal Kombat</t>
        </is>
      </c>
      <c r="AQ24" t="inlineStr">
        <is>
          <t xml:space="preserve">Baraka</t>
        </is>
      </c>
      <c r="AR24" t="inlineStr">
        <is>
          <t xml:space="preserve">Iron Studios</t>
        </is>
      </c>
      <c r="AV24" t="inlineStr">
        <is>
          <t xml:space="preserve">1:10</t>
        </is>
      </c>
      <c r="AW24" t="inlineStr">
        <is>
          <t xml:space="preserve">Polystone</t>
        </is>
      </c>
      <c r="AX24" t="inlineStr">
        <is>
          <t xml:space="preserve">Video Games</t>
        </is>
      </c>
      <c r="BC24" t="inlineStr">
        <is>
          <t xml:space="preserve">No</t>
        </is>
      </c>
      <c r="BD24" t="inlineStr">
        <is>
          <t xml:space="preserve">Licensed Reproduction</t>
        </is>
      </c>
      <c r="BH24" t="inlineStr">
        <is>
          <t xml:space="preserve">IS-BARAKA-ARTSCALE110</t>
        </is>
      </c>
    </row>
    <row r="25" spans="3:3" x14ac:dyDescent="0.2">
      <c r="A25" t="inlineStr">
        <is>
          <t xml:space="preserve">Add</t>
        </is>
      </c>
      <c r="B25" t="inlineStr">
        <is>
          <t xml:space="preserve">IS-LIUKANG-ARTSCALE110</t>
        </is>
      </c>
      <c r="C25" t="str">
        <f>IF(NOT(ISBLANK(D25)), VLOOKUP(D25,Categories!$A$2:$B$51,2,FALSE), "")</f>
        <v>261068</v>
      </c>
      <c r="D25" t="inlineStr">
        <is>
          <t xml:space="preserve">/Toys &amp; Hobbies/Action Figures &amp; Accessories/Action Figures</t>
        </is>
      </c>
      <c r="E25" t="inlineStr">
        <is>
          <t xml:space="preserve">Iron Studios Liu Kang Klassic Mortal Kombat 1/10 Statue Collectible</t>
        </is>
      </c>
      <c r="I25" t="inlineStr">
        <is>
          <t xml:space="preserve">618231956326</t>
        </is>
      </c>
      <c r="K25">
        <v>220.0</v>
      </c>
      <c r="L25">
        <v>1</v>
      </c>
      <c r="M25" t="inlineStr">
        <is>
          <t xml:space="preserve">https://raw.githubusercontent.com/michaeldavidsonalves-max/ebay-fotos/main/liu-kang-gallery/iron-studios-liu-kang-klassic-mortal-kombat-art-scale-1-10_7.jpg|https://raw.githubusercontent.com/michaeldavidsonalves-max/ebay-fotos/main/liu-kang-gallery/iron-studios-liu-kang-klassic-mortal-kombat-art-scale-1-10_1.jpg|https://raw.githubusercontent.com/michaeldavidsonalves-max/ebay-fotos/main/liu-kang-gallery/iron-studios-liu-kang-klassic-mortal-kombat-art-scale-1-10_2.jpg|https://raw.githubusercontent.com/michaeldavidsonalves-max/ebay-fotos/main/liu-kang-gallery/iron-studios-liu-kang-klassic-mortal-kombat-art-scale-1-10_3.jpg|https://raw.githubusercontent.com/michaeldavidsonalves-max/ebay-fotos/main/liu-kang-gallery/iron-studios-liu-kang-klassic-mortal-kombat-art-scale-1-10_4.jpg|https://raw.githubusercontent.com/michaeldavidsonalves-max/ebay-fotos/main/liu-kang-gallery/iron-studios-liu-kang-klassic-mortal-kombat-art-scale-1-10_5.jpg|https://raw.githubusercontent.com/michaeldavidsonalves-max/ebay-fotos/main/liu-kang-gallery/iron-studios-liu-kang-klassic-mortal-kombat-art-scale-1-10_6.jpg|https://raw.githubusercontent.com/michaeldavidsonalves-max/ebay-fotos/main/liu-kang-gallery/iron-studios-liu-kang-klassic-mortal-kombat-art-scale-1-10_8.jpg|https://raw.githubusercontent.com/michaeldavidsonalves-max/ebay-fotos/main/liu-kang-gallery/iron-studios-liu-kang-klassic-mortal-kombat-art-scale-1-10_9.jpg</t>
        </is>
      </c>
      <c r="O25">
        <v>1000</v>
      </c>
      <c r="P2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https://raw.githubusercontent.com/michaeldavidsonalves-max/ebay-fotos/main/liu-kang-gallery/iron-studios-liu-kang-klassic-mortal-kombat-art-scale-1-10_7.jpg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src="https://raw.githubusercontent.com/michaeldavidsonalves-max/ebay-fotos/main/liu-kang-gallery/iron-studios-liu-kang-klassic-mortal-kombat-art-scale-1-10_7.jpg" alt="Iron Studios Liu Kang Klassic Mortal Kombat Art Scale 1/10 Statue" width="700" style="width:100%;max-width:700px;height:auto;display:block;border:0;"&gt;
    &lt;/td&gt;
  &lt;/tr&gt;
  &lt;!-- Title + intro --&gt;
  &lt;tr&gt;
    &lt;td style="padding:24px 28px 8px 28px;"&gt;
      &lt;h1 style="margin:0 0 6px 0;font-size:24px;color:#0e2f4f;text-wrap:balance;"&gt;Iron Studios Liu Kang Klassic &amp;ndash; Mortal Kombat &amp;ndash; Art Scale 1/10 Statue&lt;/h1&gt;
      &lt;div style="height:3px;width:60px;background-color:#1cb7c9;margin-bottom:14px;"&gt;&lt;/div&gt;
      &lt;p style="margin:0;font-size:15px;line-height:1.6;color:#333333;"&gt;
        Officially licensed, brand-new statue of Liu Kang in his classic &amp;ldquo;Mortal Kombat Klassic&amp;rdquo; red-striped kung-fu costume. Hand-painted bare-chested with fists wreathed in flame, a coiling fire-dragon spirit behind him, standing beside a carved stone dragon base.
      &lt;/p&gt;
    &lt;/td&gt;
  &lt;/tr&gt;
  &lt;!-- Key features --&gt;
  &lt;tr&gt;
    &lt;td style="padding:8px 28px 20px 28px;"&gt;
      &lt;table width="100%" cellpadding="0" cellspacing="0" border="0"&gt;
        &lt;tr&gt;
          &lt;td width="33%" style="text-align:center;padding:10px;vertical-align:top;"&gt;
            &lt;div style="font-size:20px;"&gt;&amp;#128293;&lt;/div&gt;
            &lt;div style="font-size:13px;font-weight:bold;color:#0e2f4f;margin-top:4px;"&gt;Mortal Kombat Klassic Costume&lt;/div&gt;
            &lt;div style="font-size:12px;color:#666666;margin-top:2px;"&gt;Flaming fists &amp;amp; sculpted fire-dragon spirit effect&lt;/div&gt;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style="font-size:20px;"&gt;&amp;#128230;&lt;/div&gt;
            &lt;div style="font-size:13px;font-weight:bold;color:#0e2f4f;margin-top:4px;"&gt;New in Box&lt;/div&gt;
            &lt;div style="font-size:12px;color:#666666;margin-top:2px;"&gt;Never displayed, ships in original packaging&lt;/div&gt;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#e3edf0;"&gt;Liu Kang (Klassic)&lt;/td&gt;
        &lt;/tr&gt;
        &lt;tr&gt;
          &lt;td style="font-weight:bold;background-color:#f4fafb;border:1px solid #e3edf0;"&gt;Franchise&lt;/td&gt;
          &lt;td style="border:1px solid #e3edf0;"&gt;Mortal Kombat&lt;/td&gt;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#e3edf0;"&gt;22.5cm / 8.8in (H) &amp;times; 16.6cm / 6.5in (W) &amp;times; 16.3cm / 6.4in (D)&lt;/td&gt;
        &lt;/tr&gt;
        &lt;tr&gt;
          &lt;td style="font-weight:bold;background-color:#f4fafb;border:1px solid #e3edf0;"&gt;Weight&lt;/td&gt;
          &lt;td style="border:1px solid #e3edf0;"&gt;520g / 1.1lbs&lt;/td&gt;
        &lt;/tr&gt;
        &lt;tr&gt;
          &lt;td style="font-weight:bold;background-color:#f4fafb;border:1px solid #e3edf0;"&gt;Materials&lt;/td&gt;
          &lt;td style="border:1px solid #e3edf0;"&gt;Polystone, with resin, PVC, metal, and fabric components&lt;/td&gt;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Liu Kang (Klassic), Mortal Kombat, and all related
        characters are trademarks of their respective rights holders. This is an officially licensed
        Iron Studios collectible, not a Warner Bros., NetherRealm, or Iron Studios storefront.
      &lt;/div&gt;
      &lt;div style="color:#ffffff;font-size:11.5px;font-weight:bold;margin-top:10px;line-height:1.5;"&gt;
        Collectible figurine/statue (polystone/resin) &amp;mdash; not a toy or intended for children under 13 years old. For adult collectors (16+).
      &lt;/div&gt;
    &lt;/td&gt;
  &lt;/tr&gt;
&lt;/table&gt;
</t>
        </is>
      </c>
      <c r="Q25" t="inlineStr">
        <is>
          <t xml:space="preserve">FixedPrice</t>
        </is>
      </c>
      <c r="R25" t="inlineStr">
        <is>
          <t xml:space="preserve">GTC</t>
        </is>
      </c>
      <c r="T25" t="inlineStr">
        <is>
          <t xml:space="preserve">true</t>
        </is>
      </c>
      <c r="X25" t="inlineStr">
        <is>
          <t xml:space="preserve">Brazil</t>
        </is>
      </c>
      <c r="AJ25" t="inlineStr">
        <is>
          <t xml:space="preserve">Flat: FlatRateFreight $62.00, 5 business day (230125104024) - (ID: 230125104024)</t>
        </is>
      </c>
      <c r="AK25" t="inlineStr">
        <is>
          <t xml:space="preserve">No Return Accepted (229111193024) - (ID: 229111193024)</t>
        </is>
      </c>
      <c r="AL25" t="inlineStr">
        <is>
          <t xml:space="preserve">ebaymag - (ID: 229110953024)</t>
        </is>
      </c>
      <c r="AO25" t="inlineStr">
        <is>
          <t xml:space="preserve">Action Figure Collection</t>
        </is>
      </c>
      <c r="AP25" t="inlineStr">
        <is>
          <t xml:space="preserve">Mortal Kombat</t>
        </is>
      </c>
      <c r="AQ25" t="inlineStr">
        <is>
          <t xml:space="preserve">Liu Kang</t>
        </is>
      </c>
      <c r="AR25" t="inlineStr">
        <is>
          <t xml:space="preserve">Iron Studios</t>
        </is>
      </c>
      <c r="AV25" t="inlineStr">
        <is>
          <t xml:space="preserve">1:10</t>
        </is>
      </c>
      <c r="AW25" t="inlineStr">
        <is>
          <t xml:space="preserve">Polystone</t>
        </is>
      </c>
      <c r="AX25" t="inlineStr">
        <is>
          <t xml:space="preserve">Video Games</t>
        </is>
      </c>
      <c r="BC25" t="inlineStr">
        <is>
          <t xml:space="preserve">No</t>
        </is>
      </c>
      <c r="BD25" t="inlineStr">
        <is>
          <t xml:space="preserve">Licensed Reproduction</t>
        </is>
      </c>
      <c r="BH25" t="inlineStr">
        <is>
          <t xml:space="preserve">IS-LIUKANG-ARTSCALE110</t>
        </is>
      </c>
    </row>
    <row r="26" spans="3:3" x14ac:dyDescent="0.2">
      <c r="A26" t="inlineStr">
        <is>
          <t xml:space="preserve">Add</t>
        </is>
      </c>
      <c r="B26" t="inlineStr">
        <is>
          <t xml:space="preserve">IS-LIONO-SNARF-ARTSCALE110</t>
        </is>
      </c>
      <c r="C26" t="str">
        <f>IF(NOT(ISBLANK(D26)), VLOOKUP(D26,Categories!$A$2:$B$51,2,FALSE), "")</f>
        <v>261068</v>
      </c>
      <c r="D26" t="inlineStr">
        <is>
          <t xml:space="preserve">/Toys &amp; Hobbies/Action Figures &amp; Accessories/Action Figures</t>
        </is>
      </c>
      <c r="E26" t="inlineStr">
        <is>
          <t xml:space="preserve">Iron Studios Lion-O &amp; Snarf ThunderCats 1/10 Scale Statue Collectible</t>
        </is>
      </c>
      <c r="I26" t="inlineStr">
        <is>
          <t xml:space="preserve">736532715128</t>
        </is>
      </c>
      <c r="K26">
        <v>380.0</v>
      </c>
      <c r="L26">
        <v>1</v>
      </c>
      <c r="M26" t="inlineStr">
        <is>
          <t xml:space="preserve">https://raw.githubusercontent.com/michaeldavidsonalves-max/ebay-fotos/main/lion-o-snarf-gallery/iron-studios-lion-o-snarf-thundercats-art-scale-1-10_1.jpg|https://raw.githubusercontent.com/michaeldavidsonalves-max/ebay-fotos/main/lion-o-snarf-gallery/iron-studios-lion-o-snarf-thundercats-art-scale-1-10_2.jpg|https://raw.githubusercontent.com/michaeldavidsonalves-max/ebay-fotos/main/lion-o-snarf-gallery/iron-studios-lion-o-snarf-thundercats-art-scale-1-10_3.jpg|https://raw.githubusercontent.com/michaeldavidsonalves-max/ebay-fotos/main/lion-o-snarf-gallery/iron-studios-lion-o-snarf-thundercats-art-scale-1-10_4.jpg|https://raw.githubusercontent.com/michaeldavidsonalves-max/ebay-fotos/main/lion-o-snarf-gallery/iron-studios-lion-o-snarf-thundercats-art-scale-1-10_5.jpg|https://raw.githubusercontent.com/michaeldavidsonalves-max/ebay-fotos/main/lion-o-snarf-gallery/iron-studios-lion-o-snarf-thundercats-art-scale-1-10_6.jpg|https://raw.githubusercontent.com/michaeldavidsonalves-max/ebay-fotos/main/lion-o-snarf-gallery/iron-studios-lion-o-snarf-thundercats-art-scale-1-10_7.jpg</t>
        </is>
      </c>
      <c r="O26">
        <v>3000</v>
      </c>
      <c r="P2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https://raw.githubusercontent.com/michaeldavidsonalves-max/ebay-fotos/main/lion-o-snarf-gallery/iron-studios-lion-o-snarf-thundercats-art-scale-1-10_1.jpg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src="https://raw.githubusercontent.com/michaeldavidsonalves-max/ebay-fotos/main/lion-o-snarf-gallery/iron-studios-lion-o-snarf-thundercats-art-scale-1-10_1.jpg" alt="Iron Studios Lion-O &amp; Snarf ThunderCats BDS Art Scale 1/10 Statue" width="700" style="width:100%;max-width:700px;height:auto;display:block;border:0;"&gt;
    &lt;/td&gt;
  &lt;/tr&gt;
  &lt;!-- Title + intro --&gt;
  &lt;tr&gt;
    &lt;td style="padding:24px 28px 8px 28px;"&gt;
      &lt;h1 style="margin:0 0 6px 0;font-size:24px;color:#0e2f4f;text-wrap:balance;"&gt;Iron Studios Lion-O &amp;amp; Snarf &amp;ndash; ThunderCats &amp;ndash; BDS Art Scale 1/10 Statue&lt;/h1&gt;
      &lt;div style="height:3px;width:60px;background-color:#1cb7c9;margin-bottom:14px;"&gt;&lt;/div&gt;
      &lt;p style="margin:0;font-size:15px;line-height:1.6;color:#333333;"&gt;
        Officially licensed, limited-edition statue of Lion-O, Lord of the ThunderCats, hand-painted in a dynamic battle pose atop a rocky diorama base, brandishing the glowing Sword of Omens overhead. This piece includes Snarf, the ThunderCats&amp;rsquo; loyal (and famously clumsy) mascot, sculpted clinging to the base at Lion-O&amp;rsquo;s feet &amp;mdash; he is not sold separately and ships only as part of this statue.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style="font-size:20px;"&gt;&amp;#9876;&amp;#65039;&lt;/div&gt;
            &lt;div style="font-size:13px;font-weight:bold;color:#0e2f4f;margin-top:4px;"&gt;Sword of Omens Raised&lt;/div&gt;
            &lt;div style="font-size:12px;color:#666666;margin-top:2px;"&gt;Dynamic battle pose with light-up sculpted base (LR44 batteries)&lt;/div&gt;
          &lt;/td&gt;
          &lt;td width="33%" style="text-align:center;padding:10px;vertical-align:top;"&gt;
            &lt;div style="font-size:20px;"&gt;&amp;#128737;&amp;#65039;&lt;/div&gt;
            &lt;div style="font-size:13px;font-weight:bold;color:#0e2f4f;margin-top:4px;"&gt;Includes Snarf&lt;/div&gt;
            &lt;div style="font-size:12px;color:#666666;margin-top:2px;"&gt;ThunderCats&amp;rsquo; mascot sculpted into the base, not sold separately&lt;/div&gt;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#e3edf0;"&gt;Lion-O &amp;amp; Snarf&lt;/td&gt;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#e3edf0;"&gt;42.9cm / 16.9in (H) &amp;times; 15.0cm / 5.9in (W) &amp;times; 20.8cm / 8.2in (D)&lt;/td&gt;
        &lt;/tr&gt;
        &lt;tr&gt;
          &lt;td style="font-weight:bold;background-color:#f4fafb;border:1px solid #e3edf0;"&gt;Weight&lt;/td&gt;
          &lt;td style="border:1px solid #e3edf0;"&gt;1.6kg / 3.5lbs&lt;/td&gt;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6" t="inlineStr">
        <is>
          <t xml:space="preserve">FixedPrice</t>
        </is>
      </c>
      <c r="R26" t="inlineStr">
        <is>
          <t xml:space="preserve">GTC</t>
        </is>
      </c>
      <c r="T26" t="inlineStr">
        <is>
          <t xml:space="preserve">true</t>
        </is>
      </c>
      <c r="X26" t="inlineStr">
        <is>
          <t xml:space="preserve">Brazil</t>
        </is>
      </c>
      <c r="AJ26" t="inlineStr">
        <is>
          <t xml:space="preserve">Flat: FlatRateFreight $62.00, 5 business day (230125104024) - (ID: 230125104024)</t>
        </is>
      </c>
      <c r="AK26" t="inlineStr">
        <is>
          <t xml:space="preserve">No Return Accepted (229111193024) - (ID: 229111193024)</t>
        </is>
      </c>
      <c r="AL26" t="inlineStr">
        <is>
          <t xml:space="preserve">ebaymag - (ID: 229110953024)</t>
        </is>
      </c>
      <c r="AO26" t="inlineStr">
        <is>
          <t xml:space="preserve">Action Figure Collection</t>
        </is>
      </c>
      <c r="AP26" t="inlineStr">
        <is>
          <t xml:space="preserve">ThunderCats</t>
        </is>
      </c>
      <c r="AQ26" t="inlineStr">
        <is>
          <t xml:space="preserve">Lion-O &amp; Snarf</t>
        </is>
      </c>
      <c r="AR26" t="inlineStr">
        <is>
          <t xml:space="preserve">Iron Studios</t>
        </is>
      </c>
      <c r="AT26" t="inlineStr">
        <is>
          <t xml:space="preserve">ThunderCats</t>
        </is>
      </c>
      <c r="AV26" t="inlineStr">
        <is>
          <t xml:space="preserve">1:10</t>
        </is>
      </c>
      <c r="AW26" t="inlineStr">
        <is>
          <t xml:space="preserve">Polystone</t>
        </is>
      </c>
      <c r="AX26" t="inlineStr">
        <is>
          <t xml:space="preserve">TV &amp; Movies</t>
        </is>
      </c>
      <c r="BC26" t="inlineStr">
        <is>
          <t xml:space="preserve">No</t>
        </is>
      </c>
      <c r="BD26" t="inlineStr">
        <is>
          <t xml:space="preserve">Licensed Reproduction</t>
        </is>
      </c>
      <c r="BH26" t="inlineStr">
        <is>
          <t xml:space="preserve">IS-LIONO-SNARF-ARTSCALE110</t>
        </is>
      </c>
    </row>
    <row r="27" spans="3:3" x14ac:dyDescent="0.2">
      <c r="A27" t="inlineStr">
        <is>
          <t xml:space="preserve">Add</t>
        </is>
      </c>
      <c r="B27" t="inlineStr">
        <is>
          <t xml:space="preserve">IS-WILYKIT-WILYKAT-ARTSCALE110</t>
        </is>
      </c>
      <c r="C27" t="str">
        <f>IF(NOT(ISBLANK(D27)), VLOOKUP(D27,Categories!$A$2:$B$51,2,FALSE), "")</f>
        <v>261068</v>
      </c>
      <c r="D27" t="inlineStr">
        <is>
          <t xml:space="preserve">/Toys &amp; Hobbies/Action Figures &amp; Accessories/Action Figures</t>
        </is>
      </c>
      <c r="E27" t="inlineStr">
        <is>
          <t xml:space="preserve">Iron Studios WilyKit &amp; WilyKat ThunderCats 1/10 Scale Statue Collectible</t>
        </is>
      </c>
      <c r="I27" t="inlineStr">
        <is>
          <t xml:space="preserve">736532715081</t>
        </is>
      </c>
      <c r="K27">
        <v>290.0</v>
      </c>
      <c r="L27">
        <v>1</v>
      </c>
      <c r="M27" t="inlineStr">
        <is>
          <t xml:space="preserve">https://raw.githubusercontent.com/michaeldavidsonalves-max/ebay-fotos/main/wilykit-wilykat-gallery/iron-studios-wilykit-wilykat-thundercats-art-scale-1-10_1.jpg|https://raw.githubusercontent.com/michaeldavidsonalves-max/ebay-fotos/main/wilykit-wilykat-gallery/iron-studios-wilykit-wilykat-thundercats-art-scale-1-10_2.jpg|https://raw.githubusercontent.com/michaeldavidsonalves-max/ebay-fotos/main/wilykit-wilykat-gallery/iron-studios-wilykit-wilykat-thundercats-art-scale-1-10_3.jpg|https://raw.githubusercontent.com/michaeldavidsonalves-max/ebay-fotos/main/wilykit-wilykat-gallery/iron-studios-wilykit-wilykat-thundercats-art-scale-1-10_4.jpg|https://raw.githubusercontent.com/michaeldavidsonalves-max/ebay-fotos/main/wilykit-wilykat-gallery/iron-studios-wilykit-wilykat-thundercats-art-scale-1-10_5.jpg|https://raw.githubusercontent.com/michaeldavidsonalves-max/ebay-fotos/main/wilykit-wilykat-gallery/iron-studios-wilykit-wilykat-thundercats-art-scale-1-10_6.jpg|https://raw.githubusercontent.com/michaeldavidsonalves-max/ebay-fotos/main/wilykit-wilykat-gallery/iron-studios-wilykit-wilykat-thundercats-art-scale-1-10_7.jpg</t>
        </is>
      </c>
      <c r="O27">
        <v>3000</v>
      </c>
      <c r="P2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https://raw.githubusercontent.com/michaeldavidsonalves-max/ebay-fotos/main/wilykit-wilykat-gallery/iron-studios-wilykit-wilykat-thundercats-art-scale-1-10_1.jpg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src="https://raw.githubusercontent.com/michaeldavidsonalves-max/ebay-fotos/main/wilykit-wilykat-gallery/iron-studios-wilykit-wilykat-thundercats-art-scale-1-10_1.jpg" alt="Iron Studios WilyKit &amp; WilyKat ThunderCats BDS Art Scale 1/10 Deluxe Statue" width="700" style="width:100%;max-width:700px;height:auto;display:block;border:0;"&gt;
    &lt;/td&gt;
  &lt;/tr&gt;
  &lt;!-- Title + intro --&gt;
  &lt;tr&gt;
    &lt;td style="padding:24px 28px 8px 28px;"&gt;
      &lt;h1 style="margin:0 0 6px 0;font-size:24px;color:#0e2f4f;text-wrap:balance;"&gt;Iron Studios WilyKit &amp;amp; WilyKat &amp;ndash; ThunderCats &amp;ndash; BDS Art Scale 1/10 Deluxe Statue&lt;/h1&gt;
      &lt;div style="height:3px;width:60px;background-color:#1cb7c9;margin-bottom:14px;"&gt;&lt;/div&gt;
      &lt;p style="margin:0;font-size:15px;line-height:1.6;color:#333333;"&gt;
        Officially licensed, limited-edition Deluxe statue depicting the ThunderCats&amp;rsquo; youngest members, twins WilyKit and WilyKat, hand-painted mid-leap together over a rock base with a light-up ThunderCats emblem. Sold as a single statue piece featuring both characters &amp;mdash; they are not available separately.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style="font-size:20px;"&gt;&amp;#9889;&lt;/div&gt;
            &lt;div style="font-size:13px;font-weight:bold;color:#0e2f4f;margin-top:4px;"&gt;Light-Up Diorama Base&lt;/div&gt;
            &lt;div style="font-size:12px;color:#666666;margin-top:2px;"&gt;Illuminated ThunderCats emblem base (LR44 batteries included)&lt;/div&gt;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#e3edf0;"&gt;WilyKit &amp;amp; WilyKat&lt;/td&gt;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#e3edf0;"&gt;21.8cm / 8.6in (H) &amp;times; 9.9cm / 3.9in (W) &amp;times; 11.9cm / 4.7in (D)&lt;/td&gt;
        &lt;/tr&gt;
        &lt;tr&gt;
          &lt;td style="font-weight:bold;background-color:#f4fafb;border:1px solid #e3edf0;"&gt;Weight&lt;/td&gt;
          &lt;td style="border:1px solid #e3edf0;"&gt;408g / 0.9lbs&lt;/td&gt;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 (Deluxe)&lt;/td&gt;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7" t="inlineStr">
        <is>
          <t xml:space="preserve">FixedPrice</t>
        </is>
      </c>
      <c r="R27" t="inlineStr">
        <is>
          <t xml:space="preserve">GTC</t>
        </is>
      </c>
      <c r="T27" t="inlineStr">
        <is>
          <t xml:space="preserve">true</t>
        </is>
      </c>
      <c r="X27" t="inlineStr">
        <is>
          <t xml:space="preserve">Brazil</t>
        </is>
      </c>
      <c r="AJ27" t="inlineStr">
        <is>
          <t xml:space="preserve">Flat: FlatRateFreight $62.00, 5 business day (230125104024) - (ID: 230125104024)</t>
        </is>
      </c>
      <c r="AK27" t="inlineStr">
        <is>
          <t xml:space="preserve">No Return Accepted (229111193024) - (ID: 229111193024)</t>
        </is>
      </c>
      <c r="AL27" t="inlineStr">
        <is>
          <t xml:space="preserve">ebaymag - (ID: 229110953024)</t>
        </is>
      </c>
      <c r="AO27" t="inlineStr">
        <is>
          <t xml:space="preserve">Action Figure Collection</t>
        </is>
      </c>
      <c r="AP27" t="inlineStr">
        <is>
          <t xml:space="preserve">ThunderCats</t>
        </is>
      </c>
      <c r="AQ27" t="inlineStr">
        <is>
          <t xml:space="preserve">WilyKit &amp; WilyKat</t>
        </is>
      </c>
      <c r="AR27" t="inlineStr">
        <is>
          <t xml:space="preserve">Iron Studios</t>
        </is>
      </c>
      <c r="AT27" t="inlineStr">
        <is>
          <t xml:space="preserve">ThunderCats</t>
        </is>
      </c>
      <c r="AV27" t="inlineStr">
        <is>
          <t xml:space="preserve">1:10</t>
        </is>
      </c>
      <c r="AW27" t="inlineStr">
        <is>
          <t xml:space="preserve">Polystone</t>
        </is>
      </c>
      <c r="AX27" t="inlineStr">
        <is>
          <t xml:space="preserve">TV &amp; Movies</t>
        </is>
      </c>
      <c r="BC27" t="inlineStr">
        <is>
          <t xml:space="preserve">No</t>
        </is>
      </c>
      <c r="BD27" t="inlineStr">
        <is>
          <t xml:space="preserve">Licensed Reproduction</t>
        </is>
      </c>
      <c r="BH27" t="inlineStr">
        <is>
          <t xml:space="preserve">IS-WILYKIT-WILYKAT-ARTSCALE110</t>
        </is>
      </c>
    </row>
    <row r="28" spans="3:3" x14ac:dyDescent="0.2">
      <c r="A28" t="inlineStr">
        <is>
          <t xml:space="preserve">Add</t>
        </is>
      </c>
      <c r="B28" t="inlineStr">
        <is>
          <t xml:space="preserve">IS-TYGRA-ARTSCALE110</t>
        </is>
      </c>
      <c r="C28" t="str">
        <f>IF(NOT(ISBLANK(D28)), VLOOKUP(D28,Categories!$A$2:$B$51,2,FALSE), "")</f>
        <v>261068</v>
      </c>
      <c r="D28" t="inlineStr">
        <is>
          <t xml:space="preserve">/Toys &amp; Hobbies/Action Figures &amp; Accessories/Action Figures</t>
        </is>
      </c>
      <c r="E28" t="inlineStr">
        <is>
          <t xml:space="preserve">Iron Studios Tygra ThunderCats 1/10 Scale Statue Collectible Rare</t>
        </is>
      </c>
      <c r="I28" t="inlineStr">
        <is>
          <t xml:space="preserve">736532715098</t>
        </is>
      </c>
      <c r="K28">
        <v>290.0</v>
      </c>
      <c r="L28">
        <v>1</v>
      </c>
      <c r="M28" t="inlineStr">
        <is>
          <t xml:space="preserve">https://raw.githubusercontent.com/michaeldavidsonalves-max/ebay-fotos/main/tygra-gallery/iron-studios-tygra-thundercats-art-scale-1-10_1.jpg|https://raw.githubusercontent.com/michaeldavidsonalves-max/ebay-fotos/main/tygra-gallery/iron-studios-tygra-thundercats-art-scale-1-10_2.jpg|https://raw.githubusercontent.com/michaeldavidsonalves-max/ebay-fotos/main/tygra-gallery/iron-studios-tygra-thundercats-art-scale-1-10_3.jpg|https://raw.githubusercontent.com/michaeldavidsonalves-max/ebay-fotos/main/tygra-gallery/iron-studios-tygra-thundercats-art-scale-1-10_4.jpg|https://raw.githubusercontent.com/michaeldavidsonalves-max/ebay-fotos/main/tygra-gallery/iron-studios-tygra-thundercats-art-scale-1-10_5.jpg|https://raw.githubusercontent.com/michaeldavidsonalves-max/ebay-fotos/main/tygra-gallery/iron-studios-tygra-thundercats-art-scale-1-10_6.jpg|https://raw.githubusercontent.com/michaeldavidsonalves-max/ebay-fotos/main/tygra-gallery/iron-studios-tygra-thundercats-art-scale-1-10_7.jpg</t>
        </is>
      </c>
      <c r="O28">
        <v>3000</v>
      </c>
      <c r="P2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https://raw.githubusercontent.com/michaeldavidsonalves-max/ebay-fotos/main/tygra-gallery/iron-studios-tygra-thundercats-art-scale-1-10_1.jpg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src="https://raw.githubusercontent.com/michaeldavidsonalves-max/ebay-fotos/main/tygra-gallery/iron-studios-tygra-thundercats-art-scale-1-10_1.jpg" alt="Iron Studios Tygra ThunderCats BDS Art Scale 1/10 Statue" width="700" style="width:100%;max-width:700px;height:auto;display:block;border:0;"&gt;
    &lt;/td&gt;
  &lt;/tr&gt;
  &lt;!-- Title + intro --&gt;
  &lt;tr&gt;
    &lt;td style="padding:24px 28px 8px 28px;"&gt;
      &lt;h1 style="margin:0 0 6px 0;font-size:24px;color:#0e2f4f;text-wrap:balance;"&gt;Iron Studios Tygra &amp;ndash; ThunderCats &amp;ndash; BDS Art Scale 1/10 Statue&lt;/h1&gt;
      &lt;div style="height:3px;width:60px;background-color:#1cb7c9;margin-bottom:14px;"&gt;&lt;/div&gt;
      &lt;p style="margin:0;font-size:15px;line-height:1.6;color:#333333;"&gt;
        Officially licensed, limited-edition statue of Tygra, the calm and disciplined ThunderCat master of stealth, hand-painted leaping across a jagged rock outcrop with his signature bola-whip extended.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style="font-size:20px;"&gt;&amp;#127774;&lt;/div&gt;
            &lt;div style="font-size:13px;font-weight:bold;color:#0e2f4f;margin-top:4px;"&gt;Bola-Whip in Motion&lt;/div&gt;
            &lt;div style="font-size:12px;color:#666666;margin-top:2px;"&gt;Captured mid-leap on a jagged rock outcrop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#e3edf0;"&gt;Tygra&lt;/td&gt;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#e3edf0;"&gt;30.0cm / 11.8in (H) &amp;times; 13.0cm / 5.1in (W) &amp;times; 17.8cm / 7in (D)&lt;/td&gt;
        &lt;/tr&gt;
        &lt;tr&gt;
          &lt;td style="font-weight:bold;background-color:#f4fafb;border:1px solid #e3edf0;"&gt;Weight&lt;/td&gt;
          &lt;td style="border:1px solid #e3edf0;"&gt;1.18kg / 2.6lbs&lt;/td&gt;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8" t="inlineStr">
        <is>
          <t xml:space="preserve">FixedPrice</t>
        </is>
      </c>
      <c r="R28" t="inlineStr">
        <is>
          <t xml:space="preserve">GTC</t>
        </is>
      </c>
      <c r="T28" t="inlineStr">
        <is>
          <t xml:space="preserve">true</t>
        </is>
      </c>
      <c r="X28" t="inlineStr">
        <is>
          <t xml:space="preserve">Brazil</t>
        </is>
      </c>
      <c r="AJ28" t="inlineStr">
        <is>
          <t xml:space="preserve">Flat: FlatRateFreight $62.00, 5 business day (230125104024) - (ID: 230125104024)</t>
        </is>
      </c>
      <c r="AK28" t="inlineStr">
        <is>
          <t xml:space="preserve">No Return Accepted (229111193024) - (ID: 229111193024)</t>
        </is>
      </c>
      <c r="AL28" t="inlineStr">
        <is>
          <t xml:space="preserve">ebaymag - (ID: 229110953024)</t>
        </is>
      </c>
      <c r="AO28" t="inlineStr">
        <is>
          <t xml:space="preserve">Action Figure Collection</t>
        </is>
      </c>
      <c r="AP28" t="inlineStr">
        <is>
          <t xml:space="preserve">ThunderCats</t>
        </is>
      </c>
      <c r="AQ28" t="inlineStr">
        <is>
          <t xml:space="preserve">Tygra</t>
        </is>
      </c>
      <c r="AR28" t="inlineStr">
        <is>
          <t xml:space="preserve">Iron Studios</t>
        </is>
      </c>
      <c r="AT28" t="inlineStr">
        <is>
          <t xml:space="preserve">ThunderCats</t>
        </is>
      </c>
      <c r="AV28" t="inlineStr">
        <is>
          <t xml:space="preserve">1:10</t>
        </is>
      </c>
      <c r="AW28" t="inlineStr">
        <is>
          <t xml:space="preserve">Polystone</t>
        </is>
      </c>
      <c r="AX28" t="inlineStr">
        <is>
          <t xml:space="preserve">TV &amp; Movies</t>
        </is>
      </c>
      <c r="BC28" t="inlineStr">
        <is>
          <t xml:space="preserve">No</t>
        </is>
      </c>
      <c r="BD28" t="inlineStr">
        <is>
          <t xml:space="preserve">Licensed Reproduction</t>
        </is>
      </c>
      <c r="BH28" t="inlineStr">
        <is>
          <t xml:space="preserve">IS-TYGRA-ARTSCALE110</t>
        </is>
      </c>
    </row>
    <row r="29" spans="3:3" x14ac:dyDescent="0.2">
      <c r="A29" t="inlineStr">
        <is>
          <t xml:space="preserve">Add</t>
        </is>
      </c>
      <c r="B29" t="inlineStr">
        <is>
          <t xml:space="preserve">IS-CHEETARA-ARTSCALE110</t>
        </is>
      </c>
      <c r="C29" t="str">
        <f>IF(NOT(ISBLANK(D29)), VLOOKUP(D29,Categories!$A$2:$B$51,2,FALSE), "")</f>
        <v>261068</v>
      </c>
      <c r="D29" t="inlineStr">
        <is>
          <t xml:space="preserve">/Toys &amp; Hobbies/Action Figures &amp; Accessories/Action Figures</t>
        </is>
      </c>
      <c r="E29" t="inlineStr">
        <is>
          <t xml:space="preserve">Iron Studios Cheetara ThunderCats 1/10 Scale Statue Collectible Rare</t>
        </is>
      </c>
      <c r="I29" t="inlineStr">
        <is>
          <t xml:space="preserve">736532715104</t>
        </is>
      </c>
      <c r="K29">
        <v>290.0</v>
      </c>
      <c r="L29">
        <v>1</v>
      </c>
      <c r="M29" t="inlineStr">
        <is>
          <t xml:space="preserve">https://raw.githubusercontent.com/michaeldavidsonalves-max/ebay-fotos/main/cheetara-gallery/iron-studios-cheetara-thundercats-art-scale-1-10_1.jpg|https://raw.githubusercontent.com/michaeldavidsonalves-max/ebay-fotos/main/cheetara-gallery/iron-studios-cheetara-thundercats-art-scale-1-10_2.jpg|https://raw.githubusercontent.com/michaeldavidsonalves-max/ebay-fotos/main/cheetara-gallery/iron-studios-cheetara-thundercats-art-scale-1-10_3.jpg|https://raw.githubusercontent.com/michaeldavidsonalves-max/ebay-fotos/main/cheetara-gallery/iron-studios-cheetara-thundercats-art-scale-1-10_4.jpg|https://raw.githubusercontent.com/michaeldavidsonalves-max/ebay-fotos/main/cheetara-gallery/iron-studios-cheetara-thundercats-art-scale-1-10_5.jpg|https://raw.githubusercontent.com/michaeldavidsonalves-max/ebay-fotos/main/cheetara-gallery/iron-studios-cheetara-thundercats-art-scale-1-10_6.jpg|https://raw.githubusercontent.com/michaeldavidsonalves-max/ebay-fotos/main/cheetara-gallery/iron-studios-cheetara-thundercats-art-scale-1-10_7.jpg</t>
        </is>
      </c>
      <c r="O29">
        <v>3000</v>
      </c>
      <c r="P2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https://raw.githubusercontent.com/michaeldavidsonalves-max/ebay-fotos/main/cheetara-gallery/iron-studios-cheetara-thundercats-art-scale-1-10_1.jpg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src="https://raw.githubusercontent.com/michaeldavidsonalves-max/ebay-fotos/main/cheetara-gallery/iron-studios-cheetara-thundercats-art-scale-1-10_1.jpg" alt="Iron Studios Cheetara ThunderCats BDS Art Scale 1/10 Statue" width="700" style="width:100%;max-width:700px;height:auto;display:block;border:0;"&gt;
    &lt;/td&gt;
  &lt;/tr&gt;
  &lt;!-- Title + intro --&gt;
  &lt;tr&gt;
    &lt;td style="padding:24px 28px 8px 28px;"&gt;
      &lt;h1 style="margin:0 0 6px 0;font-size:24px;color:#0e2f4f;text-wrap:balance;"&gt;Iron Studios Cheetara &amp;ndash; ThunderCats &amp;ndash; BDS Art Scale 1/10 Statue&lt;/h1&gt;
      &lt;div style="height:3px;width:60px;background-color:#1cb7c9;margin-bottom:14px;"&gt;&lt;/div&gt;
      &lt;p style="margin:0;font-size:15px;line-height:1.6;color:#333333;"&gt;
        Officially licensed, limited-edition statue of Cheetara, the super-fast ThunderCats warrior and skilled martial artist, hand-painted in a ready stance gripping her bo staff atop a rock base.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style="font-size:20px;"&gt;&amp;#127940;&lt;/div&gt;
            &lt;div style="font-size:13px;font-weight:bold;color:#0e2f4f;margin-top:4px;"&gt;Bo Staff Ready Stance&lt;/div&gt;
            &lt;div style="font-size:12px;color:#666666;margin-top:2px;"&gt;Detailed sculpt capturing her speed and combat readiness&lt;/div&gt;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#e3edf0;"&gt;Cheetara&lt;/td&gt;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#e3edf0;"&gt;19.8cm / 7.8in (H) &amp;times; 15.7cm / 6.2in (W) &amp;times; 15.7cm / 6.2in (D)&lt;/td&gt;
        &lt;/tr&gt;
        &lt;tr&gt;
          &lt;td style="font-weight:bold;background-color:#f4fafb;border:1px solid #e3edf0;"&gt;Weight&lt;/td&gt;
          &lt;td style="border:1px solid #e3edf0;"&gt;0.64kg / 1.4lbs&lt;/td&gt;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29" t="inlineStr">
        <is>
          <t xml:space="preserve">FixedPrice</t>
        </is>
      </c>
      <c r="R29" t="inlineStr">
        <is>
          <t xml:space="preserve">GTC</t>
        </is>
      </c>
      <c r="T29" t="inlineStr">
        <is>
          <t xml:space="preserve">true</t>
        </is>
      </c>
      <c r="X29" t="inlineStr">
        <is>
          <t xml:space="preserve">Brazil</t>
        </is>
      </c>
      <c r="AJ29" t="inlineStr">
        <is>
          <t xml:space="preserve">Flat: FlatRateFreight $62.00, 5 business day (230125104024) - (ID: 230125104024)</t>
        </is>
      </c>
      <c r="AK29" t="inlineStr">
        <is>
          <t xml:space="preserve">No Return Accepted (229111193024) - (ID: 229111193024)</t>
        </is>
      </c>
      <c r="AL29" t="inlineStr">
        <is>
          <t xml:space="preserve">ebaymag - (ID: 229110953024)</t>
        </is>
      </c>
      <c r="AO29" t="inlineStr">
        <is>
          <t xml:space="preserve">Action Figure Collection</t>
        </is>
      </c>
      <c r="AP29" t="inlineStr">
        <is>
          <t xml:space="preserve">ThunderCats</t>
        </is>
      </c>
      <c r="AQ29" t="inlineStr">
        <is>
          <t xml:space="preserve">Cheetara</t>
        </is>
      </c>
      <c r="AR29" t="inlineStr">
        <is>
          <t xml:space="preserve">Iron Studios</t>
        </is>
      </c>
      <c r="AT29" t="inlineStr">
        <is>
          <t xml:space="preserve">ThunderCats</t>
        </is>
      </c>
      <c r="AV29" t="inlineStr">
        <is>
          <t xml:space="preserve">1:10</t>
        </is>
      </c>
      <c r="AW29" t="inlineStr">
        <is>
          <t xml:space="preserve">Polystone</t>
        </is>
      </c>
      <c r="AX29" t="inlineStr">
        <is>
          <t xml:space="preserve">TV &amp; Movies</t>
        </is>
      </c>
      <c r="BC29" t="inlineStr">
        <is>
          <t xml:space="preserve">No</t>
        </is>
      </c>
      <c r="BD29" t="inlineStr">
        <is>
          <t xml:space="preserve">Licensed Reproduction</t>
        </is>
      </c>
      <c r="BH29" t="inlineStr">
        <is>
          <t xml:space="preserve">IS-CHEETARA-ARTSCALE110</t>
        </is>
      </c>
    </row>
    <row r="30" spans="3:3" x14ac:dyDescent="0.2">
      <c r="A30" t="inlineStr">
        <is>
          <t xml:space="preserve">Add</t>
        </is>
      </c>
      <c r="B30" t="inlineStr">
        <is>
          <t xml:space="preserve">IS-PANTHRO-ARTSCALE110</t>
        </is>
      </c>
      <c r="C30" t="str">
        <f>IF(NOT(ISBLANK(D30)), VLOOKUP(D30,Categories!$A$2:$B$51,2,FALSE), "")</f>
        <v>261068</v>
      </c>
      <c r="D30" t="inlineStr">
        <is>
          <t xml:space="preserve">/Toys &amp; Hobbies/Action Figures &amp; Accessories/Action Figures</t>
        </is>
      </c>
      <c r="E30" t="inlineStr">
        <is>
          <t xml:space="preserve">Iron Studios Panthro ThunderCats 1/10 Scale Statue Collectible Rare</t>
        </is>
      </c>
      <c r="I30" t="inlineStr">
        <is>
          <t xml:space="preserve">736532715111</t>
        </is>
      </c>
      <c r="K30">
        <v>290.0</v>
      </c>
      <c r="L30">
        <v>1</v>
      </c>
      <c r="M30" t="inlineStr">
        <is>
          <t xml:space="preserve">https://raw.githubusercontent.com/michaeldavidsonalves-max/ebay-fotos/main/panthro-gallery/iron-studios-panthro-thundercats-art-scale-1-10_1.jpg|https://raw.githubusercontent.com/michaeldavidsonalves-max/ebay-fotos/main/panthro-gallery/iron-studios-panthro-thundercats-art-scale-1-10_2.jpg|https://raw.githubusercontent.com/michaeldavidsonalves-max/ebay-fotos/main/panthro-gallery/iron-studios-panthro-thundercats-art-scale-1-10_3.jpg|https://raw.githubusercontent.com/michaeldavidsonalves-max/ebay-fotos/main/panthro-gallery/iron-studios-panthro-thundercats-art-scale-1-10_4.jpg|https://raw.githubusercontent.com/michaeldavidsonalves-max/ebay-fotos/main/panthro-gallery/iron-studios-panthro-thundercats-art-scale-1-10_5.jpg|https://raw.githubusercontent.com/michaeldavidsonalves-max/ebay-fotos/main/panthro-gallery/iron-studios-panthro-thundercats-art-scale-1-10_6.jpg</t>
        </is>
      </c>
      <c r="O30">
        <v>3000</v>
      </c>
      <c r="P3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https://raw.githubusercontent.com/michaeldavidsonalves-max/ebay-fotos/main/panthro-gallery/iron-studios-panthro-thundercats-art-scale-1-10_1.jpg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src="https://raw.githubusercontent.com/michaeldavidsonalves-max/ebay-fotos/main/panthro-gallery/iron-studios-panthro-thundercats-art-scale-1-10_1.jpg" alt="Iron Studios Panthro ThunderCats BDS Art Scale 1/10 Statue" width="700" style="width:100%;max-width:700px;height:auto;display:block;border:0;"&gt;
    &lt;/td&gt;
  &lt;/tr&gt;
  &lt;!-- Title + intro --&gt;
  &lt;tr&gt;
    &lt;td style="padding:24px 28px 8px 28px;"&gt;
      &lt;h1 style="margin:0 0 6px 0;font-size:24px;color:#0e2f4f;text-wrap:balance;"&gt;Iron Studios Panthro &amp;ndash; ThunderCats &amp;ndash; BDS Art Scale 1/10 Statue&lt;/h1&gt;
      &lt;div style="height:3px;width:60px;background-color:#1cb7c9;margin-bottom:14px;"&gt;&lt;/div&gt;
      &lt;p style="margin:0;font-size:15px;line-height:1.6;color:#333333;"&gt;
        Officially licensed, limited-edition statue of Panthro, the ThunderCats&amp;rsquo; powerhouse and master engineer, hand-painted mid-strike with his signature nunchaku weapon on a rock diorama base. Part of Iron Studios&amp;rsquo; Classic ThunderCats Battle Diorama Series, designed so each character&amp;rsquo;s base interlocks into one continuous rock formation when displayed together.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style="font-size:13px;font-weight:bold;color:#0e2f4f;margin-top:4px;"&gt;Nunchaku Strike Pose&lt;/div&gt;
            &lt;div style="font-size:12px;color:#666666;margin-top:2px;"&gt;Dynamic action sculpt on a detailed rock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#e3edf0;"&gt;Panthro&lt;/td&gt;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#e3edf0;"&gt;17.8cm / 7in (H) &amp;times; 17.8cm / 7in (W) &amp;times; 16.8cm / 6.6in (D)&lt;/td&gt;
        &lt;/tr&gt;
        &lt;tr&gt;
          &lt;td style="font-weight:bold;background-color:#f4fafb;border:1px solid #e3edf0;"&gt;Weight&lt;/td&gt;
          &lt;td style="border:1px solid #e3edf0;"&gt;0.95kg / 2.1lbs&lt;/td&gt;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0" t="inlineStr">
        <is>
          <t xml:space="preserve">FixedPrice</t>
        </is>
      </c>
      <c r="R30" t="inlineStr">
        <is>
          <t xml:space="preserve">GTC</t>
        </is>
      </c>
      <c r="T30" t="inlineStr">
        <is>
          <t xml:space="preserve">true</t>
        </is>
      </c>
      <c r="X30" t="inlineStr">
        <is>
          <t xml:space="preserve">Brazil</t>
        </is>
      </c>
      <c r="AJ30" t="inlineStr">
        <is>
          <t xml:space="preserve">Flat: FlatRateFreight $62.00, 5 business day (230125104024) - (ID: 230125104024)</t>
        </is>
      </c>
      <c r="AK30" t="inlineStr">
        <is>
          <t xml:space="preserve">No Return Accepted (229111193024) - (ID: 229111193024)</t>
        </is>
      </c>
      <c r="AL30" t="inlineStr">
        <is>
          <t xml:space="preserve">ebaymag - (ID: 229110953024)</t>
        </is>
      </c>
      <c r="AO30" t="inlineStr">
        <is>
          <t xml:space="preserve">Action Figure Collection</t>
        </is>
      </c>
      <c r="AP30" t="inlineStr">
        <is>
          <t xml:space="preserve">ThunderCats</t>
        </is>
      </c>
      <c r="AQ30" t="inlineStr">
        <is>
          <t xml:space="preserve">Panthro</t>
        </is>
      </c>
      <c r="AR30" t="inlineStr">
        <is>
          <t xml:space="preserve">Iron Studios</t>
        </is>
      </c>
      <c r="AT30" t="inlineStr">
        <is>
          <t xml:space="preserve">ThunderCats</t>
        </is>
      </c>
      <c r="AV30" t="inlineStr">
        <is>
          <t xml:space="preserve">1:10</t>
        </is>
      </c>
      <c r="AW30" t="inlineStr">
        <is>
          <t xml:space="preserve">Polystone</t>
        </is>
      </c>
      <c r="AX30" t="inlineStr">
        <is>
          <t xml:space="preserve">TV &amp; Movies</t>
        </is>
      </c>
      <c r="BC30" t="inlineStr">
        <is>
          <t xml:space="preserve">No</t>
        </is>
      </c>
      <c r="BD30" t="inlineStr">
        <is>
          <t xml:space="preserve">Licensed Reproduction</t>
        </is>
      </c>
      <c r="BH30" t="inlineStr">
        <is>
          <t xml:space="preserve">IS-PANTHRO-ARTSCALE110</t>
        </is>
      </c>
    </row>
    <row r="31" spans="3:3" x14ac:dyDescent="0.2">
      <c r="A31" t="inlineStr">
        <is>
          <t xml:space="preserve">Add</t>
        </is>
      </c>
      <c r="B31" t="inlineStr">
        <is>
          <t xml:space="preserve">IS-LIONO-BATTLEVER-ARTSCALE110</t>
        </is>
      </c>
      <c r="C31" t="str">
        <f>IF(NOT(ISBLANK(D31)), VLOOKUP(D31,Categories!$A$2:$B$51,2,FALSE), "")</f>
        <v>261068</v>
      </c>
      <c r="D31" t="inlineStr">
        <is>
          <t xml:space="preserve">/Toys &amp; Hobbies/Action Figures &amp; Accessories/Action Figures</t>
        </is>
      </c>
      <c r="E31" t="inlineStr">
        <is>
          <t xml:space="preserve">Iron Studios Lion-O Battle Version ThunderCats 1/10 Scale Statue</t>
        </is>
      </c>
      <c r="I31" t="inlineStr">
        <is>
          <t xml:space="preserve">618231954117</t>
        </is>
      </c>
      <c r="K31">
        <v>250.0</v>
      </c>
      <c r="L31">
        <v>1</v>
      </c>
      <c r="M31" t="inlineStr">
        <is>
          <t xml:space="preserve">https://raw.githubusercontent.com/michaeldavidsonalves-max/ebay-fotos/main/lion-o-battle-gallery/iron-studios-lion-o-battle-version-thundercats-art-scale-1-10_1.jpg|https://raw.githubusercontent.com/michaeldavidsonalves-max/ebay-fotos/main/lion-o-battle-gallery/iron-studios-lion-o-battle-version-thundercats-art-scale-1-10_2.jpg|https://raw.githubusercontent.com/michaeldavidsonalves-max/ebay-fotos/main/lion-o-battle-gallery/iron-studios-lion-o-battle-version-thundercats-art-scale-1-10_3.jpg|https://raw.githubusercontent.com/michaeldavidsonalves-max/ebay-fotos/main/lion-o-battle-gallery/iron-studios-lion-o-battle-version-thundercats-art-scale-1-10_4.jpg|https://raw.githubusercontent.com/michaeldavidsonalves-max/ebay-fotos/main/lion-o-battle-gallery/iron-studios-lion-o-battle-version-thundercats-art-scale-1-10_5.jpg|https://raw.githubusercontent.com/michaeldavidsonalves-max/ebay-fotos/main/lion-o-battle-gallery/iron-studios-lion-o-battle-version-thundercats-art-scale-1-10_6.jpg|https://raw.githubusercontent.com/michaeldavidsonalves-max/ebay-fotos/main/lion-o-battle-gallery/iron-studios-lion-o-battle-version-thundercats-art-scale-1-10_7.jpg|https://raw.githubusercontent.com/michaeldavidsonalves-max/ebay-fotos/main/lion-o-battle-gallery/iron-studios-lion-o-battle-version-thundercats-art-scale-1-10_8.jpg|https://raw.githubusercontent.com/michaeldavidsonalves-max/ebay-fotos/main/lion-o-battle-gallery/iron-studios-lion-o-battle-version-thundercats-art-scale-1-10_9.jpg|https://raw.githubusercontent.com/michaeldavidsonalves-max/ebay-fotos/main/lion-o-battle-gallery/iron-studios-lion-o-battle-version-thundercats-art-scale-1-10_10.jpg|https://raw.githubusercontent.com/michaeldavidsonalves-max/ebay-fotos/main/lion-o-battle-gallery/iron-studios-lion-o-battle-version-thundercats-art-scale-1-10_11.jpg|https://raw.githubusercontent.com/michaeldavidsonalves-max/ebay-fotos/main/lion-o-battle-gallery/iron-studios-lion-o-battle-version-thundercats-art-scale-1-10_12.jpg</t>
        </is>
      </c>
      <c r="O31">
        <v>3000</v>
      </c>
      <c r="P3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https://raw.githubusercontent.com/michaeldavidsonalves-max/ebay-fotos/main/lion-o-battle-gallery/iron-studios-lion-o-battle-version-thundercats-art-scale-1-10_1.jpg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src="https://raw.githubusercontent.com/michaeldavidsonalves-max/ebay-fotos/main/lion-o-battle-gallery/iron-studios-lion-o-battle-version-thundercats-art-scale-1-10_1.jpg" alt="Iron Studios Lion-O Battle Version ThunderCats BDS Art Scale 1/10 Statue with dimensions" width="700" style="width:100%;max-width:700px;height:auto;display:block;border:0;"&gt;
    &lt;/td&gt;
  &lt;/tr&gt;
  &lt;!-- Title + intro --&gt;
  &lt;tr&gt;
    &lt;td style="padding:24px 28px 8px 28px;"&gt;
      &lt;h1 style="margin:0 0 6px 0;font-size:24px;color:#0e2f4f;text-wrap:balance;"&gt;Iron Studios Lion-O Battle Version &amp;ndash; ThunderCats &amp;ndash; BDS Art Scale 1/10 Statue&lt;/h1&gt;
      &lt;div style="height:3px;width:60px;background-color:#1cb7c9;margin-bottom:14px;"&gt;&lt;/div&gt;
      &lt;p style="margin:0;font-size:15px;line-height:1.6;color:#333333;"&gt;
        Officially licensed, limited-edition statue of Lion-O in an all-new combat pose &amp;mdash; wielding the Sword of Omens in one hand while raising the Claw Shield gauntlet to defend with the other. This is a standalone release on its own broken-stone base (a separate piece from Iron Studios&amp;rsquo; Classic team-diorama Lion-O &amp;amp; Snarf statue, which uses the shared rock base that interlocks with the rest of the team &amp;mdash; this Battle Version does not connect to that diorama and displays independently).
      &lt;/p&gt;
    &lt;/td&gt;
  &lt;/tr&gt;
  &lt;!-- Key features --&gt;
  &lt;tr&gt;
    &lt;td style="padding:8px 28px 20px 28px;"&gt;
      &lt;table width="100%" cellpadding="0" cellspacing="0" border="0"&gt;
        &lt;tr&gt;
          &lt;td width="33%" style="text-align:center;padding:10px;vertical-align:top;"&gt;
            &lt;div style="font-size:20px;"&gt;&amp;#9876;&amp;#65039;&lt;/div&gt;
            &lt;div style="font-size:13px;font-weight:bold;color:#0e2f4f;margin-top:4px;"&gt;Sword &amp;amp; Claw Shield Stance&lt;/div&gt;
            &lt;div style="font-size:12px;color:#666666;margin-top:2px;"&gt;New combat pose on its own standalone broken-rock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#e3edf0;"&gt;Lion-O (Battle Version)&lt;/td&gt;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#e3edf0;"&gt;20.0cm / 7.9in (H) &amp;times; 26.2cm / 10.3in (W) &amp;times; 16.8cm / 6.6in (D)&lt;/td&gt;
        &lt;/tr&gt;
        &lt;tr&gt;
          &lt;td style="font-weight:bold;background-color:#f4fafb;border:1px solid #e3edf0;"&gt;Weight&lt;/td&gt;
          &lt;td style="border:1px solid #e3edf0;"&gt;830g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1" t="inlineStr">
        <is>
          <t xml:space="preserve">FixedPrice</t>
        </is>
      </c>
      <c r="R31" t="inlineStr">
        <is>
          <t xml:space="preserve">GTC</t>
        </is>
      </c>
      <c r="T31" t="inlineStr">
        <is>
          <t xml:space="preserve">true</t>
        </is>
      </c>
      <c r="X31" t="inlineStr">
        <is>
          <t xml:space="preserve">Brazil</t>
        </is>
      </c>
      <c r="AJ31" t="inlineStr">
        <is>
          <t xml:space="preserve">Flat: FlatRateFreight $62.00, 5 business day (230125104024) - (ID: 230125104024)</t>
        </is>
      </c>
      <c r="AK31" t="inlineStr">
        <is>
          <t xml:space="preserve">No Return Accepted (229111193024) - (ID: 229111193024)</t>
        </is>
      </c>
      <c r="AL31" t="inlineStr">
        <is>
          <t xml:space="preserve">ebaymag - (ID: 229110953024)</t>
        </is>
      </c>
      <c r="AO31" t="inlineStr">
        <is>
          <t xml:space="preserve">Action Figure Collection</t>
        </is>
      </c>
      <c r="AP31" t="inlineStr">
        <is>
          <t xml:space="preserve">ThunderCats</t>
        </is>
      </c>
      <c r="AQ31" t="inlineStr">
        <is>
          <t xml:space="preserve">Lion-O (Battle Version)</t>
        </is>
      </c>
      <c r="AR31" t="inlineStr">
        <is>
          <t xml:space="preserve">Iron Studios</t>
        </is>
      </c>
      <c r="AT31" t="inlineStr">
        <is>
          <t xml:space="preserve">ThunderCats</t>
        </is>
      </c>
      <c r="AV31" t="inlineStr">
        <is>
          <t xml:space="preserve">1:10</t>
        </is>
      </c>
      <c r="AW31" t="inlineStr">
        <is>
          <t xml:space="preserve">Polystone</t>
        </is>
      </c>
      <c r="AX31" t="inlineStr">
        <is>
          <t xml:space="preserve">TV &amp; Movies</t>
        </is>
      </c>
      <c r="BC31" t="inlineStr">
        <is>
          <t xml:space="preserve">No</t>
        </is>
      </c>
      <c r="BD31" t="inlineStr">
        <is>
          <t xml:space="preserve">Licensed Reproduction</t>
        </is>
      </c>
      <c r="BH31" t="inlineStr">
        <is>
          <t xml:space="preserve">IS-LIONO-BATTLEVER-ARTSCALE110</t>
        </is>
      </c>
    </row>
    <row r="32" spans="3:3" x14ac:dyDescent="0.2">
      <c r="A32" t="inlineStr">
        <is>
          <t xml:space="preserve">Add</t>
        </is>
      </c>
      <c r="B32" t="inlineStr">
        <is>
          <t xml:space="preserve">IS-THUNDERCATS-COMPLETESET-ARTSCALE110</t>
        </is>
      </c>
      <c r="C32" t="str">
        <f>IF(NOT(ISBLANK(D32)), VLOOKUP(D32,Categories!$A$2:$B$51,2,FALSE), "")</f>
        <v>261068</v>
      </c>
      <c r="D32" t="inlineStr">
        <is>
          <t xml:space="preserve">/Toys &amp; Hobbies/Action Figures &amp; Accessories/Action Figures</t>
        </is>
      </c>
      <c r="E32" t="inlineStr">
        <is>
          <t xml:space="preserve">Iron Studios ThunderCats Classic Complete Set 1/10 Scale Statues</t>
        </is>
      </c>
      <c r="I32" t="inlineStr">
        <is>
          <t xml:space="preserve">736532715128</t>
        </is>
      </c>
      <c r="K32">
        <v>1700.0</v>
      </c>
      <c r="L32">
        <v>1</v>
      </c>
      <c r="M32" t="inlineStr">
        <is>
          <t xml:space="preserve">https://raw.githubusercontent.com/michaeldavidsonalves-max/ebay-fotos/main/thundercats-set-gallery/iron-studios-thundercats-classic-group-lineup_1.jpg|https://raw.githubusercontent.com/michaeldavidsonalves-max/ebay-fotos/main/thundercats-set-gallery/iron-studios-thundercats-classic-complete-set-collage_2.jpg|https://raw.githubusercontent.com/michaeldavidsonalves-max/ebay-fotos/main/lion-o-snarf-gallery/iron-studios-lion-o-snarf-thundercats-art-scale-1-10_1.jpg|https://raw.githubusercontent.com/michaeldavidsonalves-max/ebay-fotos/main/panthro-gallery/iron-studios-panthro-thundercats-art-scale-1-10_1.jpg|https://raw.githubusercontent.com/michaeldavidsonalves-max/ebay-fotos/main/tygra-gallery/iron-studios-tygra-thundercats-art-scale-1-10_1.jpg|https://raw.githubusercontent.com/michaeldavidsonalves-max/ebay-fotos/main/cheetara-gallery/iron-studios-cheetara-thundercats-art-scale-1-10_1.jpg|https://raw.githubusercontent.com/michaeldavidsonalves-max/ebay-fotos/main/wilykit-wilykat-gallery/iron-studios-wilykit-wilykat-thundercats-art-scale-1-10_1.jpg</t>
        </is>
      </c>
      <c r="O32">
        <v>3000</v>
      </c>
      <c r="P3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https://raw.githubusercontent.com/michaeldavidsonalves-max/ebay-fotos/main/thundercats-set-gallery/iron-studios-thundercats-classic-group-lineup_1.jpg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src="https://raw.githubusercontent.com/michaeldavidsonalves-max/ebay-fotos/main/thundercats-set-gallery/iron-studios-thundercats-classic-group-lineup_1.jpg" alt="Iron Studios ThunderCats Classic Complete Set BDS Art Scale 1/10 - all 6 characters" width="700" style="width:100%;max-width:700px;height:auto;display:block;border:0;"&gt;
    &lt;/td&gt;
  &lt;/tr&gt;
  &lt;!-- Title + intro --&gt;
  &lt;tr&gt;
    &lt;td style="padding:24px 28px 8px 28px;"&gt;
      &lt;h1 style="margin:0 0 6px 0;font-size:24px;color:#0e2f4f;text-wrap:balance;"&gt;Iron Studios ThunderCats Classic &amp;ndash; Complete Set &amp;ndash; BDS Art Scale 1/10 (5 Statues)&lt;/h1&gt;
      &lt;div style="height:3px;width:60px;background-color:#1cb7c9;margin-bottom:14px;"&gt;&lt;/div&gt;
      &lt;p style="margin:0;font-size:15px;line-height:1.6;color:#333333;"&gt;
        The complete ThunderCats Classic Battle Diorama Series team, all together: &lt;strong&gt;Lion-O &amp;amp; Snarf, Panthro, Tygra, Cheetara, and WilyKit &amp;amp; WilyKat&lt;/strong&gt; &amp;mdash; 5 individually-boxed Iron Studios statues (6 sculpted characters total) whose rock bases interlock into one continuous diorama scene, exactly as shown in Iron Studios&amp;rsquo; own official lineup photo above. &lt;strong&gt;Important:&lt;/strong&gt; this is a bundle of 5 separate, individually-boxed statues sold together as one lot &amp;mdash; Iron Studios does not sell a single all-in-one &amp;ldquo;complete set&amp;rdquo; SKU for this line, so each statue ships in its own original box, exactly as Iron Studios packaged and sold it. Assembled together on a shelf, the 5 bases interlock into the single continuous rock diorama pictured.
      &lt;/p&gt;
    &lt;/td&gt;
  &lt;/tr&gt;
  &lt;!-- Key features --&gt;
  &lt;tr&gt;
    &lt;td style="padding:8px 28px 20px 28px;"&gt;
      &lt;table width="100%" cellpadding="0" cellspacing="0" border="0"&gt;
        &lt;tr&gt;
          &lt;td width="33%" style="text-align:center;padding:10px;vertical-align:top;"&gt;
            &lt;div style="font-size:20px;"&gt;&amp;#128009;&lt;/div&gt;
            &lt;div style="font-size:13px;font-weight:bold;color:#0e2f4f;margin-top:4px;"&gt;6 ThunderCats, One Diorama&lt;/div&gt;
            &lt;div style="font-size:12px;color:#666666;margin-top:2px;"&gt;5 individually-boxed statues whose bases interlock into one scene&lt;/div&gt;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products, limited edition&lt;/div&gt;
          &lt;/td&gt;
          &lt;td width="33%" style="text-align:center;padding:10px;vertical-align:top;"&gt;
            &lt;div style="font-size:20px;"&gt;&amp;#128269;&lt;/div&gt;
            &lt;div style="font-size:13px;font-weight:bold;color:#0e2f4f;margin-top:4px;"&gt;Hand-Inspected, Pre-Owned&lt;/div&gt;
            &lt;div style="font-size:12px;color:#666666;margin-top:2px;"&gt;All 5 boxes carefully checked;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#e3edf0;"&gt;Full Team &amp;mdash; Lion-O &amp;amp; Snarf, Panthro, Tygra, Cheetara, WilyKit &amp;amp; WilyKat (6 characters / 5 statues)&lt;/td&gt;
        &lt;/tr&gt;
        &lt;tr&gt;
          &lt;td style="font-weight:bold;background-color:#f4fafb;border:1px solid #e3edf0;"&gt;Franchise&lt;/td&gt;
          &lt;td style="border:1px solid #e3edf0;"&gt;ThunderCats&lt;/td&gt;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#e3edf0;"&gt;Varies per statue &amp;mdash; see individual dimensions in the photos; bases interlock into one continuous diorama&lt;/td&gt;
        &lt;/tr&gt;
        &lt;tr&gt;
          &lt;td style="font-weight:bold;background-color:#f4fafb;border:1px solid #e3edf0;"&gt;Weight&lt;/td&gt;
          &lt;td style="border:1px solid #e3edf0;"&gt;Combined approx. 8.6kg / 19lbs (sum of all 5 statues)&lt;/td&gt;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ThunderCats and all related characters are trademarks of their respective rights holders (Warner Bros. Entertainment Inc. and Ted Wolf). This is an officially licensed Iron Studios collectible, not a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2" t="inlineStr">
        <is>
          <t xml:space="preserve">FixedPrice</t>
        </is>
      </c>
      <c r="R32" t="inlineStr">
        <is>
          <t xml:space="preserve">GTC</t>
        </is>
      </c>
      <c r="T32" t="inlineStr">
        <is>
          <t xml:space="preserve">true</t>
        </is>
      </c>
      <c r="X32" t="inlineStr">
        <is>
          <t xml:space="preserve">Brazil</t>
        </is>
      </c>
      <c r="AJ32" t="inlineStr">
        <is>
          <t xml:space="preserve">Flat: FlatRateFreight $62.00, 5 business day (230125104024) - (ID: 230125104024)</t>
        </is>
      </c>
      <c r="AK32" t="inlineStr">
        <is>
          <t xml:space="preserve">No Return Accepted (229111193024) - (ID: 229111193024)</t>
        </is>
      </c>
      <c r="AL32" t="inlineStr">
        <is>
          <t xml:space="preserve">ebaymag - (ID: 229110953024)</t>
        </is>
      </c>
      <c r="AO32" t="inlineStr">
        <is>
          <t xml:space="preserve">Action Figure Collection</t>
        </is>
      </c>
      <c r="AP32" t="inlineStr">
        <is>
          <t xml:space="preserve">ThunderCats</t>
        </is>
      </c>
      <c r="AQ32" t="inlineStr">
        <is>
          <t xml:space="preserve">Full Team (6 characters / 5 statues)</t>
        </is>
      </c>
      <c r="AR32" t="inlineStr">
        <is>
          <t xml:space="preserve">Iron Studios</t>
        </is>
      </c>
      <c r="AT32" t="inlineStr">
        <is>
          <t xml:space="preserve">ThunderCats</t>
        </is>
      </c>
      <c r="AV32" t="inlineStr">
        <is>
          <t xml:space="preserve">1:10</t>
        </is>
      </c>
      <c r="AW32" t="inlineStr">
        <is>
          <t xml:space="preserve">Polystone</t>
        </is>
      </c>
      <c r="AX32" t="inlineStr">
        <is>
          <t xml:space="preserve">TV &amp; Movies</t>
        </is>
      </c>
      <c r="BC32" t="inlineStr">
        <is>
          <t xml:space="preserve">No</t>
        </is>
      </c>
      <c r="BD32" t="inlineStr">
        <is>
          <t xml:space="preserve">Licensed Reproduction</t>
        </is>
      </c>
      <c r="BH32" t="inlineStr">
        <is>
          <t xml:space="preserve">IS-THUNDERCATS-COMPLETESET-ARTSCALE110</t>
        </is>
      </c>
    </row>
    <row r="33" spans="3:3" x14ac:dyDescent="0.2">
      <c r="A33" t="inlineStr">
        <is>
          <t xml:space="preserve">Add</t>
        </is>
      </c>
      <c r="B33" t="inlineStr">
        <is>
          <t xml:space="preserve">090329</t>
        </is>
      </c>
      <c r="C33" t="str">
        <f>IF(NOT(ISBLANK(D33)), VLOOKUP(D33,Categories!$A$2:$B$51,2,FALSE), "")</f>
        <v>261068</v>
      </c>
      <c r="D33" t="inlineStr">
        <is>
          <t xml:space="preserve">/Toys &amp; Hobbies/Action Figures &amp; Accessories/Action Figures</t>
        </is>
      </c>
      <c r="E33" t="inlineStr">
        <is>
          <t xml:space="preserve">Iron Studios Albert and Elsie-Dee X-Men 1/10 Scale Statue Collectible</t>
        </is>
      </c>
      <c r="I33" t="inlineStr">
        <is>
          <t xml:space="preserve">609963129126</t>
        </is>
      </c>
      <c r="K33">
        <v>280.0</v>
      </c>
      <c r="L33">
        <v>1</v>
      </c>
      <c r="M33" t="inlineStr">
        <is>
          <t xml:space="preserve">https://raw.githubusercontent.com/michaeldavidsonalves-max/ebay-fotos/main/albert-and-elsie-dee-gallery/090329_0.jpg|https://raw.githubusercontent.com/michaeldavidsonalves-max/ebay-fotos/main/albert-and-elsie-dee-gallery/090329_1.jpg|https://raw.githubusercontent.com/michaeldavidsonalves-max/ebay-fotos/main/albert-and-elsie-dee-gallery/090329_2.jpg|https://raw.githubusercontent.com/michaeldavidsonalves-max/ebay-fotos/main/albert-and-elsie-dee-gallery/090329_3.jpg|https://raw.githubusercontent.com/michaeldavidsonalves-max/ebay-fotos/main/albert-and-elsie-dee-gallery/090329_4.jpg|https://raw.githubusercontent.com/michaeldavidsonalves-max/ebay-fotos/main/albert-and-elsie-dee-gallery/090329_5.jpg</t>
        </is>
      </c>
      <c r="O33">
        <v>3000</v>
      </c>
      <c r="P3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https://raw.githubusercontent.com/michaeldavidsonalves-max/ebay-fotos/main/albert-and-elsie-dee-gallery/090329_0.jpg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src="https://raw.githubusercontent.com/michaeldavidsonalves-max/ebay-fotos/main/albert-and-elsie-dee-gallery/090329_0.jpg" alt="Iron Studios Albert and Elsie-Dee X&amp;#8209;Men BDS Art Scale 1/10 Statue" width="700" style="width:100%;max-width:700px;height:auto;display:block;border:0;"&gt;
    &lt;/td&gt;
  &lt;/tr&gt;
  &lt;!-- Title + intro --&gt;
  &lt;tr&gt;
    &lt;td style="padding:24px 28px 8px 28px;"&gt;
      &lt;h1 style="margin:0 0 6px 0;font-size:24px;color:#0e2f4f;text-wrap:balance;"&gt;Iron Studios Albert and Elsie-Dee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Twin-statue piece of the android Albert and his companion Elsie-Dee, from Deadpool's supporting cast, posed together on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#e3edf0;"&gt;Albert &amp; Elsie-Dee&lt;/td&gt;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17.8cm / 7in (W) &amp;times; 16.0cm / 6.3in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Albert and Elsie-Dee,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3" t="inlineStr">
        <is>
          <t xml:space="preserve">FixedPrice</t>
        </is>
      </c>
      <c r="R33" t="inlineStr">
        <is>
          <t xml:space="preserve">GTC</t>
        </is>
      </c>
      <c r="T33" t="inlineStr">
        <is>
          <t xml:space="preserve">true</t>
        </is>
      </c>
      <c r="X33" t="inlineStr">
        <is>
          <t xml:space="preserve">Brazil</t>
        </is>
      </c>
      <c r="AJ33" t="inlineStr">
        <is>
          <t xml:space="preserve">Flat: FlatRateFreight $62.00, 5 business day (230125104024) - (ID: 230125104024)</t>
        </is>
      </c>
      <c r="AK33" t="inlineStr">
        <is>
          <t xml:space="preserve">No Return Accepted (229111193024) - (ID: 229111193024)</t>
        </is>
      </c>
      <c r="AL33" t="inlineStr">
        <is>
          <t xml:space="preserve">ebaymag - (ID: 229110953024)</t>
        </is>
      </c>
      <c r="AO33" t="inlineStr">
        <is>
          <t xml:space="preserve">Action Figure Collection</t>
        </is>
      </c>
      <c r="AP33" t="inlineStr">
        <is>
          <t xml:space="preserve">X-Men</t>
        </is>
      </c>
      <c r="AQ33" t="inlineStr">
        <is>
          <t xml:space="preserve">Albert and Elsie-Dee</t>
        </is>
      </c>
      <c r="AR33" t="inlineStr">
        <is>
          <t xml:space="preserve">Iron Studios</t>
        </is>
      </c>
      <c r="AV33" t="inlineStr">
        <is>
          <t xml:space="preserve">1:10</t>
        </is>
      </c>
      <c r="AW33" t="inlineStr">
        <is>
          <t xml:space="preserve">Polystone</t>
        </is>
      </c>
      <c r="AX33" t="inlineStr">
        <is>
          <t xml:space="preserve">Comics</t>
        </is>
      </c>
      <c r="BC33" t="inlineStr">
        <is>
          <t xml:space="preserve">No</t>
        </is>
      </c>
      <c r="BD33" t="inlineStr">
        <is>
          <t xml:space="preserve">Licensed Reproduction</t>
        </is>
      </c>
      <c r="BH33" t="inlineStr">
        <is>
          <t xml:space="preserve">090329</t>
        </is>
      </c>
    </row>
    <row r="34" spans="3:3" x14ac:dyDescent="0.2">
      <c r="A34" t="inlineStr">
        <is>
          <t xml:space="preserve">Add</t>
        </is>
      </c>
      <c r="B34" t="inlineStr">
        <is>
          <t xml:space="preserve">090343</t>
        </is>
      </c>
      <c r="C34" t="str">
        <f>IF(NOT(ISBLANK(D34)), VLOOKUP(D34,Categories!$A$2:$B$51,2,FALSE), "")</f>
        <v>261068</v>
      </c>
      <c r="D34" t="inlineStr">
        <is>
          <t xml:space="preserve">/Toys &amp; Hobbies/Action Figures &amp; Accessories/Action Figures</t>
        </is>
      </c>
      <c r="E34" t="inlineStr">
        <is>
          <t xml:space="preserve">Iron Studios Apocalypse X-Men 1/10 Scale Statue Collectible Marvel Comics</t>
        </is>
      </c>
      <c r="I34" t="inlineStr">
        <is>
          <t xml:space="preserve">609963129119</t>
        </is>
      </c>
      <c r="K34">
        <v>650.0</v>
      </c>
      <c r="L34">
        <v>1</v>
      </c>
      <c r="M34" t="inlineStr">
        <is>
          <t xml:space="preserve">https://raw.githubusercontent.com/michaeldavidsonalves-max/ebay-fotos/main/apocalypse-gallery/090343_0.jpg|https://raw.githubusercontent.com/michaeldavidsonalves-max/ebay-fotos/main/apocalypse-gallery/090343_1.jpg|https://raw.githubusercontent.com/michaeldavidsonalves-max/ebay-fotos/main/apocalypse-gallery/090343_2.jpg|https://raw.githubusercontent.com/michaeldavidsonalves-max/ebay-fotos/main/apocalypse-gallery/090343_3.jpg|https://raw.githubusercontent.com/michaeldavidsonalves-max/ebay-fotos/main/apocalypse-gallery/090343_4.jpg|https://raw.githubusercontent.com/michaeldavidsonalves-max/ebay-fotos/main/apocalypse-gallery/090343_5.jpg</t>
        </is>
      </c>
      <c r="O34">
        <v>3000</v>
      </c>
      <c r="P3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https://raw.githubusercontent.com/michaeldavidsonalves-max/ebay-fotos/main/apocalypse-gallery/090343_0.jpg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src="https://raw.githubusercontent.com/michaeldavidsonalves-max/ebay-fotos/main/apocalypse-gallery/090343_0.jpg" alt="Iron Studios Apocalypse X&amp;#8209;Men BDS Art Scale 1/10 Statue" width="700" style="width:100%;max-width:700px;height:auto;display:block;border:0;"&gt;
    &lt;/td&gt;
  &lt;/tr&gt;
  &lt;!-- Title + intro --&gt;
  &lt;tr&gt;
    &lt;td style="padding:24px 28px 8px 28px;"&gt;
      &lt;h1 style="margin:0 0 6px 0;font-size:24px;color:#0e2f4f;text-wrap:balance;"&gt;Iron Studios Apocalypse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Statue of En Sabah Nur, the ancient mutant tyrant Apocalypse, rendered in his classic comic armor towering over the shattered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#e3edf0;"&gt;Apocalypse (En Sabah Nur)&lt;/td&gt;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Apocalypse,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4" t="inlineStr">
        <is>
          <t xml:space="preserve">FixedPrice</t>
        </is>
      </c>
      <c r="R34" t="inlineStr">
        <is>
          <t xml:space="preserve">GTC</t>
        </is>
      </c>
      <c r="T34" t="inlineStr">
        <is>
          <t xml:space="preserve">true</t>
        </is>
      </c>
      <c r="X34" t="inlineStr">
        <is>
          <t xml:space="preserve">Brazil</t>
        </is>
      </c>
      <c r="AJ34" t="inlineStr">
        <is>
          <t xml:space="preserve">Flat: FlatRateFreight $62.00, 5 business day (230125104024) - (ID: 230125104024)</t>
        </is>
      </c>
      <c r="AK34" t="inlineStr">
        <is>
          <t xml:space="preserve">No Return Accepted (229111193024) - (ID: 229111193024)</t>
        </is>
      </c>
      <c r="AL34" t="inlineStr">
        <is>
          <t xml:space="preserve">ebaymag - (ID: 229110953024)</t>
        </is>
      </c>
      <c r="AO34" t="inlineStr">
        <is>
          <t xml:space="preserve">Action Figure Collection</t>
        </is>
      </c>
      <c r="AP34" t="inlineStr">
        <is>
          <t xml:space="preserve">X-Men</t>
        </is>
      </c>
      <c r="AQ34" t="inlineStr">
        <is>
          <t xml:space="preserve">Apocalypse</t>
        </is>
      </c>
      <c r="AR34" t="inlineStr">
        <is>
          <t xml:space="preserve">Iron Studios</t>
        </is>
      </c>
      <c r="AV34" t="inlineStr">
        <is>
          <t xml:space="preserve">1:10</t>
        </is>
      </c>
      <c r="AW34" t="inlineStr">
        <is>
          <t xml:space="preserve">Polystone</t>
        </is>
      </c>
      <c r="AX34" t="inlineStr">
        <is>
          <t xml:space="preserve">Comics</t>
        </is>
      </c>
      <c r="BC34" t="inlineStr">
        <is>
          <t xml:space="preserve">No</t>
        </is>
      </c>
      <c r="BD34" t="inlineStr">
        <is>
          <t xml:space="preserve">Licensed Reproduction</t>
        </is>
      </c>
      <c r="BH34" t="inlineStr">
        <is>
          <t xml:space="preserve">090343</t>
        </is>
      </c>
    </row>
    <row r="35" spans="3:3" x14ac:dyDescent="0.2">
      <c r="A35" t="inlineStr">
        <is>
          <t xml:space="preserve">Add</t>
        </is>
      </c>
      <c r="B35" t="inlineStr">
        <is>
          <t xml:space="preserve">090039</t>
        </is>
      </c>
      <c r="C35" t="str">
        <f>IF(NOT(ISBLANK(D35)), VLOOKUP(D35,Categories!$A$2:$B$51,2,FALSE), "")</f>
        <v>261068</v>
      </c>
      <c r="D35" t="inlineStr">
        <is>
          <t xml:space="preserve">/Toys &amp; Hobbies/Action Figures &amp; Accessories/Action Figures</t>
        </is>
      </c>
      <c r="E35" t="inlineStr">
        <is>
          <t xml:space="preserve">Iron Studios Archangel X-Men 1/10 Scale Statue Collectible Marvel Comics</t>
        </is>
      </c>
      <c r="I35" t="inlineStr">
        <is>
          <t xml:space="preserve">736532715722</t>
        </is>
      </c>
      <c r="K35">
        <v>320.0</v>
      </c>
      <c r="L35">
        <v>1</v>
      </c>
      <c r="M35" t="inlineStr">
        <is>
          <t xml:space="preserve">https://raw.githubusercontent.com/michaeldavidsonalves-max/ebay-fotos/main/archangel-gallery/090039_0.jpg|https://raw.githubusercontent.com/michaeldavidsonalves-max/ebay-fotos/main/archangel-gallery/090039_1.jpg|https://raw.githubusercontent.com/michaeldavidsonalves-max/ebay-fotos/main/archangel-gallery/090039_2.jpg|https://raw.githubusercontent.com/michaeldavidsonalves-max/ebay-fotos/main/archangel-gallery/090039_3.jpg|https://raw.githubusercontent.com/michaeldavidsonalves-max/ebay-fotos/main/archangel-gallery/090039_4.jpg|https://raw.githubusercontent.com/michaeldavidsonalves-max/ebay-fotos/main/archangel-gallery/090039_5.jpg</t>
        </is>
      </c>
      <c r="O35">
        <v>3000</v>
      </c>
      <c r="P3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https://raw.githubusercontent.com/michaeldavidsonalves-max/ebay-fotos/main/archangel-gallery/090039_0.jpg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src="https://raw.githubusercontent.com/michaeldavidsonalves-max/ebay-fotos/main/archangel-gallery/090039_0.jpg" alt="Iron Studios Archangel X&amp;#8209;Men BDS Art Scale 1/10 Statue" width="700" style="width:100%;max-width:700px;height:auto;display:block;border:0;"&gt;
    &lt;/td&gt;
  &lt;/tr&gt;
  &lt;!-- Title + intro --&gt;
  &lt;tr&gt;
    &lt;td style="padding:24px 28px 8px 28px;"&gt;
      &lt;h1 style="margin:0 0 6px 0;font-size:24px;color:#0e2f4f;text-wrap:balance;"&gt;Iron Studios Archangel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Archangel captured mid-flight on his metallic wings, classic blue costume, perched on a rock-and-rubble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#e3edf0;"&gt;Archangel (Warren Worthington III)&lt;/td&gt;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#e3edf0;"&gt;39.9cm / 15.7in (H) &amp;times; 32.8cm / 12.9in (W) &amp;times; 18.8cm / 7.4in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Archangel,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5" t="inlineStr">
        <is>
          <t xml:space="preserve">FixedPrice</t>
        </is>
      </c>
      <c r="R35" t="inlineStr">
        <is>
          <t xml:space="preserve">GTC</t>
        </is>
      </c>
      <c r="T35" t="inlineStr">
        <is>
          <t xml:space="preserve">true</t>
        </is>
      </c>
      <c r="X35" t="inlineStr">
        <is>
          <t xml:space="preserve">Brazil</t>
        </is>
      </c>
      <c r="AJ35" t="inlineStr">
        <is>
          <t xml:space="preserve">Flat: FlatRateFreight $62.00, 5 business day (230125104024) - (ID: 230125104024)</t>
        </is>
      </c>
      <c r="AK35" t="inlineStr">
        <is>
          <t xml:space="preserve">No Return Accepted (229111193024) - (ID: 229111193024)</t>
        </is>
      </c>
      <c r="AL35" t="inlineStr">
        <is>
          <t xml:space="preserve">ebaymag - (ID: 229110953024)</t>
        </is>
      </c>
      <c r="AO35" t="inlineStr">
        <is>
          <t xml:space="preserve">Action Figure Collection</t>
        </is>
      </c>
      <c r="AP35" t="inlineStr">
        <is>
          <t xml:space="preserve">X-Men</t>
        </is>
      </c>
      <c r="AQ35" t="inlineStr">
        <is>
          <t xml:space="preserve">Archangel</t>
        </is>
      </c>
      <c r="AR35" t="inlineStr">
        <is>
          <t xml:space="preserve">Iron Studios</t>
        </is>
      </c>
      <c r="AV35" t="inlineStr">
        <is>
          <t xml:space="preserve">1:10</t>
        </is>
      </c>
      <c r="AW35" t="inlineStr">
        <is>
          <t xml:space="preserve">Polystone</t>
        </is>
      </c>
      <c r="AX35" t="inlineStr">
        <is>
          <t xml:space="preserve">Comics</t>
        </is>
      </c>
      <c r="BC35" t="inlineStr">
        <is>
          <t xml:space="preserve">No</t>
        </is>
      </c>
      <c r="BD35" t="inlineStr">
        <is>
          <t xml:space="preserve">Licensed Reproduction</t>
        </is>
      </c>
      <c r="BH35" t="inlineStr">
        <is>
          <t xml:space="preserve">090039</t>
        </is>
      </c>
    </row>
    <row r="36" spans="3:3" x14ac:dyDescent="0.2">
      <c r="A36" t="inlineStr">
        <is>
          <t xml:space="preserve">Add</t>
        </is>
      </c>
      <c r="B36" t="inlineStr">
        <is>
          <t xml:space="preserve">090021</t>
        </is>
      </c>
      <c r="C36" t="str">
        <f>IF(NOT(ISBLANK(D36)), VLOOKUP(D36,Categories!$A$2:$B$51,2,FALSE), "")</f>
        <v>261068</v>
      </c>
      <c r="D36" t="inlineStr">
        <is>
          <t xml:space="preserve">/Toys &amp; Hobbies/Action Figures &amp; Accessories/Action Figures</t>
        </is>
      </c>
      <c r="E36" t="inlineStr">
        <is>
          <t xml:space="preserve">Iron Studios Beast X-Men 1/10 Scale Statue Collectible Marvel Comics</t>
        </is>
      </c>
      <c r="I36" t="inlineStr">
        <is>
          <t xml:space="preserve">606529900144</t>
        </is>
      </c>
      <c r="K36">
        <v>350.0</v>
      </c>
      <c r="L36">
        <v>1</v>
      </c>
      <c r="M36" t="inlineStr">
        <is>
          <t xml:space="preserve">https://raw.githubusercontent.com/michaeldavidsonalves-max/ebay-fotos/main/beast-gallery/090021_0.jpg|https://raw.githubusercontent.com/michaeldavidsonalves-max/ebay-fotos/main/beast-gallery/090021_1.jpg|https://raw.githubusercontent.com/michaeldavidsonalves-max/ebay-fotos/main/beast-gallery/090021_2.jpg|https://raw.githubusercontent.com/michaeldavidsonalves-max/ebay-fotos/main/beast-gallery/090021_3.jpg|https://raw.githubusercontent.com/michaeldavidsonalves-max/ebay-fotos/main/beast-gallery/090021_4.jpg|https://raw.githubusercontent.com/michaeldavidsonalves-max/ebay-fotos/main/beast-gallery/090021_5.jpg|https://raw.githubusercontent.com/michaeldavidsonalves-max/ebay-fotos/main/beast-gallery/090021_14.jpg</t>
        </is>
      </c>
      <c r="O36">
        <v>3000</v>
      </c>
      <c r="P3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https://raw.githubusercontent.com/michaeldavidsonalves-max/ebay-fotos/main/beast-gallery/090021_0.jpg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src="https://raw.githubusercontent.com/michaeldavidsonalves-max/ebay-fotos/main/beast-gallery/090021_0.jpg" alt="Iron Studios Beast X&amp;#8209;Men BDS Art Scale 1/10 Statue" width="700" style="width:100%;max-width:700px;height:auto;display:block;border:0;"&gt;
    &lt;/td&gt;
  &lt;/tr&gt;
  &lt;!-- Title + intro --&gt;
  &lt;tr&gt;
    &lt;td style="padding:24px 28px 8px 28px;"&gt;
      &lt;h1 style="margin:0 0 6px 0;font-size:24px;color:#0e2f4f;text-wrap:balance;"&gt;Iron Studios Beast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Founding X-Man Hank McCoy, the Beast, sculpted in his blue-furred classic comic look in a dynamic climbing/leaping pose on a rock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#e3edf0;"&gt;Beast (Hank McCoy)&lt;/td&gt;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Beast,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6" t="inlineStr">
        <is>
          <t xml:space="preserve">FixedPrice</t>
        </is>
      </c>
      <c r="R36" t="inlineStr">
        <is>
          <t xml:space="preserve">GTC</t>
        </is>
      </c>
      <c r="T36" t="inlineStr">
        <is>
          <t xml:space="preserve">true</t>
        </is>
      </c>
      <c r="X36" t="inlineStr">
        <is>
          <t xml:space="preserve">Brazil</t>
        </is>
      </c>
      <c r="AJ36" t="inlineStr">
        <is>
          <t xml:space="preserve">Flat: FlatRateFreight $62.00, 5 business day (230125104024) - (ID: 230125104024)</t>
        </is>
      </c>
      <c r="AK36" t="inlineStr">
        <is>
          <t xml:space="preserve">No Return Accepted (229111193024) - (ID: 229111193024)</t>
        </is>
      </c>
      <c r="AL36" t="inlineStr">
        <is>
          <t xml:space="preserve">ebaymag - (ID: 229110953024)</t>
        </is>
      </c>
      <c r="AO36" t="inlineStr">
        <is>
          <t xml:space="preserve">Action Figure Collection</t>
        </is>
      </c>
      <c r="AP36" t="inlineStr">
        <is>
          <t xml:space="preserve">X-Men</t>
        </is>
      </c>
      <c r="AQ36" t="inlineStr">
        <is>
          <t xml:space="preserve">Beast</t>
        </is>
      </c>
      <c r="AR36" t="inlineStr">
        <is>
          <t xml:space="preserve">Iron Studios</t>
        </is>
      </c>
      <c r="AV36" t="inlineStr">
        <is>
          <t xml:space="preserve">1:10</t>
        </is>
      </c>
      <c r="AW36" t="inlineStr">
        <is>
          <t xml:space="preserve">Polystone</t>
        </is>
      </c>
      <c r="AX36" t="inlineStr">
        <is>
          <t xml:space="preserve">Comics</t>
        </is>
      </c>
      <c r="BC36" t="inlineStr">
        <is>
          <t xml:space="preserve">No</t>
        </is>
      </c>
      <c r="BD36" t="inlineStr">
        <is>
          <t xml:space="preserve">Licensed Reproduction</t>
        </is>
      </c>
      <c r="BH36" t="inlineStr">
        <is>
          <t xml:space="preserve">090021</t>
        </is>
      </c>
    </row>
    <row r="37" spans="3:3" x14ac:dyDescent="0.2">
      <c r="A37" t="inlineStr">
        <is>
          <t xml:space="preserve">Add</t>
        </is>
      </c>
      <c r="B37" t="inlineStr">
        <is>
          <t xml:space="preserve">090068</t>
        </is>
      </c>
      <c r="C37" t="str">
        <f>IF(NOT(ISBLANK(D37)), VLOOKUP(D37,Categories!$A$2:$B$51,2,FALSE), "")</f>
        <v>261068</v>
      </c>
      <c r="D37" t="inlineStr">
        <is>
          <t xml:space="preserve">/Toys &amp; Hobbies/Action Figures &amp; Accessories/Action Figures</t>
        </is>
      </c>
      <c r="E37" t="inlineStr">
        <is>
          <t xml:space="preserve">Iron Studios Bishop X-Men 1/10 Scale Statue Collectible Marvel Comics</t>
        </is>
      </c>
      <c r="I37" t="inlineStr">
        <is>
          <t xml:space="preserve">736532715937</t>
        </is>
      </c>
      <c r="K37">
        <v>250.0</v>
      </c>
      <c r="L37">
        <v>1</v>
      </c>
      <c r="M37" t="inlineStr">
        <is>
          <t xml:space="preserve">https://raw.githubusercontent.com/michaeldavidsonalves-max/ebay-fotos/main/bishop-gallery/090068_0.jpg|https://raw.githubusercontent.com/michaeldavidsonalves-max/ebay-fotos/main/bishop-gallery/090068_1.jpg|https://raw.githubusercontent.com/michaeldavidsonalves-max/ebay-fotos/main/bishop-gallery/090068_2.jpg|https://raw.githubusercontent.com/michaeldavidsonalves-max/ebay-fotos/main/bishop-gallery/090068_3.jpg|https://raw.githubusercontent.com/michaeldavidsonalves-max/ebay-fotos/main/bishop-gallery/090068_4.jpg|https://raw.githubusercontent.com/michaeldavidsonalves-max/ebay-fotos/main/bishop-gallery/090068_5.jpg|https://raw.githubusercontent.com/michaeldavidsonalves-max/ebay-fotos/main/bishop-gallery/090068_14.jpg</t>
        </is>
      </c>
      <c r="O37">
        <v>3000</v>
      </c>
      <c r="P3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https://raw.githubusercontent.com/michaeldavidsonalves-max/ebay-fotos/main/bishop-gallery/090068_0.jpg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src="https://raw.githubusercontent.com/michaeldavidsonalves-max/ebay-fotos/main/bishop-gallery/090068_0.jpg" alt="Iron Studios Bishop X&amp;#8209;Men BDS Art Scale 1/10 Statue" width="700" style="width:100%;max-width:700px;height:auto;display:block;border:0;"&gt;
    &lt;/td&gt;
  &lt;/tr&gt;
  &lt;!-- Title + intro --&gt;
  &lt;tr&gt;
    &lt;td style="padding:24px 28px 8px 28px;"&gt;
      &lt;h1 style="margin:0 0 6px 0;font-size:24px;color:#0e2f4f;text-wrap:balance;"&gt;Iron Studios Bishop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Time-displaced mutant Bishop, with his signature energy-absorption powers, posed firing his weapon atop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#e3edf0;"&gt;Bishop (Lucas Bishop)&lt;/td&gt;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#e3edf0;"&gt;22.9cm / 9in (H) &amp;times; 14.0cm / 5.5in (W) &amp;times; 26.2cm / 10.3in (D)&lt;/td&gt;
        &lt;/tr&gt;
        &lt;tr&gt;
          &lt;td style="font-weight:bold;background-color:#f4fafb;border:1px solid #e3edf0;"&gt;Weight&lt;/td&gt;
          &lt;td style="border:1px solid #e3edf0;"&gt;0.59kg / 1.3lbs&lt;/td&gt;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Bishop,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7" t="inlineStr">
        <is>
          <t xml:space="preserve">FixedPrice</t>
        </is>
      </c>
      <c r="R37" t="inlineStr">
        <is>
          <t xml:space="preserve">GTC</t>
        </is>
      </c>
      <c r="T37" t="inlineStr">
        <is>
          <t xml:space="preserve">true</t>
        </is>
      </c>
      <c r="X37" t="inlineStr">
        <is>
          <t xml:space="preserve">Brazil</t>
        </is>
      </c>
      <c r="AJ37" t="inlineStr">
        <is>
          <t xml:space="preserve">Flat: FlatRateFreight $62.00, 5 business day (230125104024) - (ID: 230125104024)</t>
        </is>
      </c>
      <c r="AK37" t="inlineStr">
        <is>
          <t xml:space="preserve">No Return Accepted (229111193024) - (ID: 229111193024)</t>
        </is>
      </c>
      <c r="AL37" t="inlineStr">
        <is>
          <t xml:space="preserve">ebaymag - (ID: 229110953024)</t>
        </is>
      </c>
      <c r="AO37" t="inlineStr">
        <is>
          <t xml:space="preserve">Action Figure Collection</t>
        </is>
      </c>
      <c r="AP37" t="inlineStr">
        <is>
          <t xml:space="preserve">X-Men</t>
        </is>
      </c>
      <c r="AQ37" t="inlineStr">
        <is>
          <t xml:space="preserve">Bishop</t>
        </is>
      </c>
      <c r="AR37" t="inlineStr">
        <is>
          <t xml:space="preserve">Iron Studios</t>
        </is>
      </c>
      <c r="AV37" t="inlineStr">
        <is>
          <t xml:space="preserve">1:10</t>
        </is>
      </c>
      <c r="AW37" t="inlineStr">
        <is>
          <t xml:space="preserve">Polystone</t>
        </is>
      </c>
      <c r="AX37" t="inlineStr">
        <is>
          <t xml:space="preserve">Comics</t>
        </is>
      </c>
      <c r="BC37" t="inlineStr">
        <is>
          <t xml:space="preserve">No</t>
        </is>
      </c>
      <c r="BD37" t="inlineStr">
        <is>
          <t xml:space="preserve">Licensed Reproduction</t>
        </is>
      </c>
      <c r="BH37" t="inlineStr">
        <is>
          <t xml:space="preserve">090068</t>
        </is>
      </c>
    </row>
    <row r="38" spans="3:3" x14ac:dyDescent="0.2">
      <c r="A38" t="inlineStr">
        <is>
          <t xml:space="preserve">Add</t>
        </is>
      </c>
      <c r="B38" t="inlineStr">
        <is>
          <t xml:space="preserve">090090</t>
        </is>
      </c>
      <c r="C38" t="str">
        <f>IF(NOT(ISBLANK(D38)), VLOOKUP(D38,Categories!$A$2:$B$51,2,FALSE), "")</f>
        <v>261068</v>
      </c>
      <c r="D38" t="inlineStr">
        <is>
          <t xml:space="preserve">/Toys &amp; Hobbies/Action Figures &amp; Accessories/Action Figures</t>
        </is>
      </c>
      <c r="E38" t="inlineStr">
        <is>
          <t xml:space="preserve">Iron Studios Blob X-Men 1/10 Scale Statue Collectible Marvel Comics</t>
        </is>
      </c>
      <c r="I38" t="inlineStr">
        <is>
          <t xml:space="preserve">602883134270</t>
        </is>
      </c>
      <c r="K38">
        <v>250.0</v>
      </c>
      <c r="L38">
        <v>1</v>
      </c>
      <c r="M38" t="inlineStr">
        <is>
          <t xml:space="preserve">https://raw.githubusercontent.com/michaeldavidsonalves-max/ebay-fotos/main/blob-gallery/090090_0.jpg|https://raw.githubusercontent.com/michaeldavidsonalves-max/ebay-fotos/main/blob-gallery/090090_1.jpg|https://raw.githubusercontent.com/michaeldavidsonalves-max/ebay-fotos/main/blob-gallery/090090_2.jpg|https://raw.githubusercontent.com/michaeldavidsonalves-max/ebay-fotos/main/blob-gallery/090090_3.jpg|https://raw.githubusercontent.com/michaeldavidsonalves-max/ebay-fotos/main/blob-gallery/090090_4.jpg|https://raw.githubusercontent.com/michaeldavidsonalves-max/ebay-fotos/main/blob-gallery/090090_5.jpg</t>
        </is>
      </c>
      <c r="O38">
        <v>3000</v>
      </c>
      <c r="P3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https://raw.githubusercontent.com/michaeldavidsonalves-max/ebay-fotos/main/blob-gallery/090090_0.jpg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src="https://raw.githubusercontent.com/michaeldavidsonalves-max/ebay-fotos/main/blob-gallery/090090_0.jpg" alt="Iron Studios Blob X&amp;#8209;Men BDS Art Scale 1/10 Statue" width="700" style="width:100%;max-width:700px;height:auto;display:block;border:0;"&gt;
    &lt;/td&gt;
  &lt;/tr&gt;
  &lt;!-- Title + intro --&gt;
  &lt;tr&gt;
    &lt;td style="padding:24px 28px 8px 28px;"&gt;
      &lt;h1 style="margin:0 0 6px 0;font-size:24px;color:#0e2f4f;text-wrap:balance;"&gt;Iron Studios Blob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immovable mutant Blob, brought to life in heavyweight polystone detail as part of the Brotherhood of Mutants opposing the X-Men.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#e3edf0;"&gt;Blob (Fred J. Dukes)&lt;/td&gt;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#e3edf0;"&gt;2.68kg / 5.9lbs&lt;/td&gt;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Blob,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8" t="inlineStr">
        <is>
          <t xml:space="preserve">FixedPrice</t>
        </is>
      </c>
      <c r="R38" t="inlineStr">
        <is>
          <t xml:space="preserve">GTC</t>
        </is>
      </c>
      <c r="T38" t="inlineStr">
        <is>
          <t xml:space="preserve">true</t>
        </is>
      </c>
      <c r="X38" t="inlineStr">
        <is>
          <t xml:space="preserve">Brazil</t>
        </is>
      </c>
      <c r="AJ38" t="inlineStr">
        <is>
          <t xml:space="preserve">Flat: FlatRateFreight $62.00, 5 business day (230125104024) - (ID: 230125104024)</t>
        </is>
      </c>
      <c r="AK38" t="inlineStr">
        <is>
          <t xml:space="preserve">No Return Accepted (229111193024) - (ID: 229111193024)</t>
        </is>
      </c>
      <c r="AL38" t="inlineStr">
        <is>
          <t xml:space="preserve">ebaymag - (ID: 229110953024)</t>
        </is>
      </c>
      <c r="AO38" t="inlineStr">
        <is>
          <t xml:space="preserve">Action Figure Collection</t>
        </is>
      </c>
      <c r="AP38" t="inlineStr">
        <is>
          <t xml:space="preserve">X-Men</t>
        </is>
      </c>
      <c r="AQ38" t="inlineStr">
        <is>
          <t xml:space="preserve">Blob</t>
        </is>
      </c>
      <c r="AR38" t="inlineStr">
        <is>
          <t xml:space="preserve">Iron Studios</t>
        </is>
      </c>
      <c r="AV38" t="inlineStr">
        <is>
          <t xml:space="preserve">1:10</t>
        </is>
      </c>
      <c r="AW38" t="inlineStr">
        <is>
          <t xml:space="preserve">Polystone</t>
        </is>
      </c>
      <c r="AX38" t="inlineStr">
        <is>
          <t xml:space="preserve">Comics</t>
        </is>
      </c>
      <c r="BC38" t="inlineStr">
        <is>
          <t xml:space="preserve">No</t>
        </is>
      </c>
      <c r="BD38" t="inlineStr">
        <is>
          <t xml:space="preserve">Licensed Reproduction</t>
        </is>
      </c>
      <c r="BH38" t="inlineStr">
        <is>
          <t xml:space="preserve">090090</t>
        </is>
      </c>
    </row>
    <row r="39" spans="3:3" x14ac:dyDescent="0.2">
      <c r="A39" t="inlineStr">
        <is>
          <t xml:space="preserve">Add</t>
        </is>
      </c>
      <c r="B39" t="inlineStr">
        <is>
          <t xml:space="preserve">090062</t>
        </is>
      </c>
      <c r="C39" t="str">
        <f>IF(NOT(ISBLANK(D39)), VLOOKUP(D39,Categories!$A$2:$B$51,2,FALSE), "")</f>
        <v>261068</v>
      </c>
      <c r="D39" t="inlineStr">
        <is>
          <t xml:space="preserve">/Toys &amp; Hobbies/Action Figures &amp; Accessories/Action Figures</t>
        </is>
      </c>
      <c r="E39" t="inlineStr">
        <is>
          <t xml:space="preserve">Iron Studios Colossus X-Men 1/10 Scale Statue Collectible Marvel Comics</t>
        </is>
      </c>
      <c r="I39" t="inlineStr">
        <is>
          <t xml:space="preserve">736532715890</t>
        </is>
      </c>
      <c r="K39">
        <v>280.0</v>
      </c>
      <c r="L39">
        <v>1</v>
      </c>
      <c r="M39" t="inlineStr">
        <is>
          <t xml:space="preserve">https://raw.githubusercontent.com/michaeldavidsonalves-max/ebay-fotos/main/colossus-gallery/090062_0.jpg|https://raw.githubusercontent.com/michaeldavidsonalves-max/ebay-fotos/main/colossus-gallery/090062_1.jpg|https://raw.githubusercontent.com/michaeldavidsonalves-max/ebay-fotos/main/colossus-gallery/090062_2.jpg|https://raw.githubusercontent.com/michaeldavidsonalves-max/ebay-fotos/main/colossus-gallery/090062_3.jpg|https://raw.githubusercontent.com/michaeldavidsonalves-max/ebay-fotos/main/colossus-gallery/090062_4.jpg|https://raw.githubusercontent.com/michaeldavidsonalves-max/ebay-fotos/main/colossus-gallery/090062_5.jpg|https://raw.githubusercontent.com/michaeldavidsonalves-max/ebay-fotos/main/colossus-gallery/090062_14.jpg</t>
        </is>
      </c>
      <c r="O39">
        <v>3000</v>
      </c>
      <c r="P3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https://raw.githubusercontent.com/michaeldavidsonalves-max/ebay-fotos/main/colossus-gallery/090062_0.jpg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src="https://raw.githubusercontent.com/michaeldavidsonalves-max/ebay-fotos/main/colossus-gallery/090062_0.jpg" alt="Iron Studios Colossus X&amp;#8209;Men BDS Art Scale 1/10 Statue" width="700" style="width:100%;max-width:700px;height:auto;display:block;border:0;"&gt;
    &lt;/td&gt;
  &lt;/tr&gt;
  &lt;!-- Title + intro --&gt;
  &lt;tr&gt;
    &lt;td style="padding:24px 28px 8px 28px;"&gt;
      &lt;h1 style="margin:0 0 6px 0;font-size:24px;color:#0e2f4f;text-wrap:balance;"&gt;Iron Studios Colossus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Piotr Rasputin, Colossus, sculpted in his classic organic steel form on a rock-and-rubble diorama base, ready to defend his fellow X-Men.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#e3edf0;"&gt;Colossus (Piotr Rasputin)&lt;/td&gt;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Colossus,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39" t="inlineStr">
        <is>
          <t xml:space="preserve">FixedPrice</t>
        </is>
      </c>
      <c r="R39" t="inlineStr">
        <is>
          <t xml:space="preserve">GTC</t>
        </is>
      </c>
      <c r="T39" t="inlineStr">
        <is>
          <t xml:space="preserve">true</t>
        </is>
      </c>
      <c r="X39" t="inlineStr">
        <is>
          <t xml:space="preserve">Brazil</t>
        </is>
      </c>
      <c r="AJ39" t="inlineStr">
        <is>
          <t xml:space="preserve">Flat: FlatRateFreight $62.00, 5 business day (230125104024) - (ID: 230125104024)</t>
        </is>
      </c>
      <c r="AK39" t="inlineStr">
        <is>
          <t xml:space="preserve">No Return Accepted (229111193024) - (ID: 229111193024)</t>
        </is>
      </c>
      <c r="AL39" t="inlineStr">
        <is>
          <t xml:space="preserve">ebaymag - (ID: 229110953024)</t>
        </is>
      </c>
      <c r="AO39" t="inlineStr">
        <is>
          <t xml:space="preserve">Action Figure Collection</t>
        </is>
      </c>
      <c r="AP39" t="inlineStr">
        <is>
          <t xml:space="preserve">X-Men</t>
        </is>
      </c>
      <c r="AQ39" t="inlineStr">
        <is>
          <t xml:space="preserve">Colossus</t>
        </is>
      </c>
      <c r="AR39" t="inlineStr">
        <is>
          <t xml:space="preserve">Iron Studios</t>
        </is>
      </c>
      <c r="AV39" t="inlineStr">
        <is>
          <t xml:space="preserve">1:10</t>
        </is>
      </c>
      <c r="AW39" t="inlineStr">
        <is>
          <t xml:space="preserve">Polystone</t>
        </is>
      </c>
      <c r="AX39" t="inlineStr">
        <is>
          <t xml:space="preserve">Comics</t>
        </is>
      </c>
      <c r="BC39" t="inlineStr">
        <is>
          <t xml:space="preserve">No</t>
        </is>
      </c>
      <c r="BD39" t="inlineStr">
        <is>
          <t xml:space="preserve">Licensed Reproduction</t>
        </is>
      </c>
      <c r="BH39" t="inlineStr">
        <is>
          <t xml:space="preserve">090062</t>
        </is>
      </c>
    </row>
    <row r="40" spans="3:3" x14ac:dyDescent="0.2">
      <c r="A40" t="inlineStr">
        <is>
          <t xml:space="preserve">Add</t>
        </is>
      </c>
      <c r="B40" t="inlineStr">
        <is>
          <t xml:space="preserve">090018</t>
        </is>
      </c>
      <c r="C40" t="str">
        <f>IF(NOT(ISBLANK(D40)), VLOOKUP(D40,Categories!$A$2:$B$51,2,FALSE), "")</f>
        <v>261068</v>
      </c>
      <c r="D40" t="inlineStr">
        <is>
          <t xml:space="preserve">/Toys &amp; Hobbies/Action Figures &amp; Accessories/Action Figures</t>
        </is>
      </c>
      <c r="E40" t="inlineStr">
        <is>
          <t xml:space="preserve">Iron Studios Cyclops X-Men 1/10 Scale Statue Collectible Marvel Comics</t>
        </is>
      </c>
      <c r="I40" t="inlineStr">
        <is>
          <t xml:space="preserve">606529900151</t>
        </is>
      </c>
      <c r="K40">
        <v>300.0</v>
      </c>
      <c r="L40">
        <v>1</v>
      </c>
      <c r="M40" t="inlineStr">
        <is>
          <t xml:space="preserve">https://raw.githubusercontent.com/michaeldavidsonalves-max/ebay-fotos/main/cyclops-bds-1-10-v2-gallery/090018_0.jpg|https://raw.githubusercontent.com/michaeldavidsonalves-max/ebay-fotos/main/cyclops-bds-1-10-v2-gallery/090018_1.jpg|https://raw.githubusercontent.com/michaeldavidsonalves-max/ebay-fotos/main/cyclops-bds-1-10-v2-gallery/090018_2.jpg|https://raw.githubusercontent.com/michaeldavidsonalves-max/ebay-fotos/main/cyclops-bds-1-10-v2-gallery/090018_3.jpg|https://raw.githubusercontent.com/michaeldavidsonalves-max/ebay-fotos/main/cyclops-bds-1-10-v2-gallery/090018_4.jpg|https://raw.githubusercontent.com/michaeldavidsonalves-max/ebay-fotos/main/cyclops-bds-1-10-v2-gallery/090018_5.jpg|https://raw.githubusercontent.com/michaeldavidsonalves-max/ebay-fotos/main/cyclops-bds-1-10-v2-gallery/090018_14.jpg</t>
        </is>
      </c>
      <c r="O40">
        <v>3000</v>
      </c>
      <c r="P4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https://raw.githubusercontent.com/michaeldavidsonalves-max/ebay-fotos/main/cyclops-bds-1-10-v2-gallery/090018_0.jpg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src="https://raw.githubusercontent.com/michaeldavidsonalves-max/ebay-fotos/main/cyclops-bds-1-10-v2-gallery/090018_0.jpg" alt="Iron Studios Cyclops X&amp;#8209;Men BDS Art Scale 1/10 Statue" width="700" style="width:100%;max-width:700px;height:auto;display:block;border:0;"&gt;
    &lt;/td&gt;
  &lt;/tr&gt;
  &lt;!-- Title + intro --&gt;
  &lt;tr&gt;
    &lt;td style="padding:24px 28px 8px 28px;"&gt;
      &lt;h1 style="margin:0 0 6px 0;font-size:24px;color:#0e2f4f;text-wrap:balance;"&gt;Iron Studios Cyclops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Cyclops captured mid-action, optic blast firing, one boot planted on a shattered stone post amid flying glass and embers.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#e3edf0;"&gt;Cyclops (Scott Summers)&lt;/td&gt;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#e3edf0;"&gt;21.3cm / 8.4in (H) &amp;times; 15.0cm / 5.9in (W) &amp;times; 17.8cm / 7in (D)&lt;/td&gt;
        &lt;/tr&gt;
        &lt;tr&gt;
          &lt;td style="font-weight:bold;background-color:#f4fafb;border:1px solid #e3edf0;"&gt;Weight&lt;/td&gt;
          &lt;td style="border:1px solid #e3edf0;"&gt;0.73kg / 1.6lbs&lt;/td&gt;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Cyclops,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0" t="inlineStr">
        <is>
          <t xml:space="preserve">FixedPrice</t>
        </is>
      </c>
      <c r="R40" t="inlineStr">
        <is>
          <t xml:space="preserve">GTC</t>
        </is>
      </c>
      <c r="T40" t="inlineStr">
        <is>
          <t xml:space="preserve">true</t>
        </is>
      </c>
      <c r="X40" t="inlineStr">
        <is>
          <t xml:space="preserve">Brazil</t>
        </is>
      </c>
      <c r="AJ40" t="inlineStr">
        <is>
          <t xml:space="preserve">Flat: FlatRateFreight $62.00, 5 business day (230125104024) - (ID: 230125104024)</t>
        </is>
      </c>
      <c r="AK40" t="inlineStr">
        <is>
          <t xml:space="preserve">No Return Accepted (229111193024) - (ID: 229111193024)</t>
        </is>
      </c>
      <c r="AL40" t="inlineStr">
        <is>
          <t xml:space="preserve">ebaymag - (ID: 229110953024)</t>
        </is>
      </c>
      <c r="AO40" t="inlineStr">
        <is>
          <t xml:space="preserve">Action Figure Collection</t>
        </is>
      </c>
      <c r="AP40" t="inlineStr">
        <is>
          <t xml:space="preserve">X-Men</t>
        </is>
      </c>
      <c r="AQ40" t="inlineStr">
        <is>
          <t xml:space="preserve">Cyclops</t>
        </is>
      </c>
      <c r="AR40" t="inlineStr">
        <is>
          <t xml:space="preserve">Iron Studios</t>
        </is>
      </c>
      <c r="AV40" t="inlineStr">
        <is>
          <t xml:space="preserve">1:10</t>
        </is>
      </c>
      <c r="AW40" t="inlineStr">
        <is>
          <t xml:space="preserve">Polystone</t>
        </is>
      </c>
      <c r="AX40" t="inlineStr">
        <is>
          <t xml:space="preserve">Comics</t>
        </is>
      </c>
      <c r="BC40" t="inlineStr">
        <is>
          <t xml:space="preserve">No</t>
        </is>
      </c>
      <c r="BD40" t="inlineStr">
        <is>
          <t xml:space="preserve">Licensed Reproduction</t>
        </is>
      </c>
      <c r="BH40" t="inlineStr">
        <is>
          <t xml:space="preserve">090018</t>
        </is>
      </c>
    </row>
    <row r="41" spans="3:3" x14ac:dyDescent="0.2">
      <c r="A41" t="inlineStr">
        <is>
          <t xml:space="preserve">Add</t>
        </is>
      </c>
      <c r="B41" t="inlineStr">
        <is>
          <t xml:space="preserve">090097</t>
        </is>
      </c>
      <c r="C41" t="str">
        <f>IF(NOT(ISBLANK(D41)), VLOOKUP(D41,Categories!$A$2:$B$51,2,FALSE), "")</f>
        <v>261068</v>
      </c>
      <c r="D41" t="inlineStr">
        <is>
          <t xml:space="preserve">/Toys &amp; Hobbies/Action Figures &amp; Accessories/Action Figures</t>
        </is>
      </c>
      <c r="E41" t="inlineStr">
        <is>
          <t xml:space="preserve">Iron Studios Deadpool X-Men 1/10 Scale Statue Collectible Marvel Comics</t>
        </is>
      </c>
      <c r="I41" t="inlineStr">
        <is>
          <t xml:space="preserve">602883134294</t>
        </is>
      </c>
      <c r="K41">
        <v>250.0</v>
      </c>
      <c r="L41">
        <v>1</v>
      </c>
      <c r="M41" t="inlineStr">
        <is>
          <t xml:space="preserve">https://raw.githubusercontent.com/michaeldavidsonalves-max/ebay-fotos/main/deadpool-gallery/090097_0.png|https://raw.githubusercontent.com/michaeldavidsonalves-max/ebay-fotos/main/deadpool-gallery/090097_1.jpg|https://raw.githubusercontent.com/michaeldavidsonalves-max/ebay-fotos/main/deadpool-gallery/090097_2.png|https://raw.githubusercontent.com/michaeldavidsonalves-max/ebay-fotos/main/deadpool-gallery/090097_3.jpg|https://raw.githubusercontent.com/michaeldavidsonalves-max/ebay-fotos/main/deadpool-gallery/090097_4.jpg|https://raw.githubusercontent.com/michaeldavidsonalves-max/ebay-fotos/main/deadpool-gallery/090097_5.jpg|https://raw.githubusercontent.com/michaeldavidsonalves-max/ebay-fotos/main/deadpool-gallery/090097_14.png</t>
        </is>
      </c>
      <c r="O41">
        <v>3000</v>
      </c>
      <c r="P4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https://raw.githubusercontent.com/michaeldavidsonalves-max/ebay-fotos/main/deadpool-gallery/090097_0.png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src="https://raw.githubusercontent.com/michaeldavidsonalves-max/ebay-fotos/main/deadpool-gallery/090097_0.png" alt="Iron Studios Deadpool X&amp;#8209;Men BDS Art Scale 1/10 Statue" width="700" style="width:100%;max-width:700px;height:auto;display:block;border:0;"&gt;
    &lt;/td&gt;
  &lt;/tr&gt;
  &lt;!-- Title + intro --&gt;
  &lt;tr&gt;
    &lt;td style="padding:24px 28px 8px 28px;"&gt;
      &lt;h1 style="margin:0 0 6px 0;font-size:24px;color:#0e2f4f;text-wrap:balance;"&gt;Iron Studios Deadpool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Merc with a Mouth in his classic red-and-black suit, dual katanas drawn, posed on a Sentinel-wreckage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#e3edf0;"&gt;Deadpool (Wade Wilson)&lt;/td&gt;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by Iron Studios for this SKU &amp;mdash; see listing photos for scale reference&lt;/td&gt;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Deadpool,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1" t="inlineStr">
        <is>
          <t xml:space="preserve">FixedPrice</t>
        </is>
      </c>
      <c r="R41" t="inlineStr">
        <is>
          <t xml:space="preserve">GTC</t>
        </is>
      </c>
      <c r="T41" t="inlineStr">
        <is>
          <t xml:space="preserve">true</t>
        </is>
      </c>
      <c r="X41" t="inlineStr">
        <is>
          <t xml:space="preserve">Brazil</t>
        </is>
      </c>
      <c r="AJ41" t="inlineStr">
        <is>
          <t xml:space="preserve">Flat: FlatRateFreight $62.00, 5 business day (230125104024) - (ID: 230125104024)</t>
        </is>
      </c>
      <c r="AK41" t="inlineStr">
        <is>
          <t xml:space="preserve">No Return Accepted (229111193024) - (ID: 229111193024)</t>
        </is>
      </c>
      <c r="AL41" t="inlineStr">
        <is>
          <t xml:space="preserve">ebaymag - (ID: 229110953024)</t>
        </is>
      </c>
      <c r="AO41" t="inlineStr">
        <is>
          <t xml:space="preserve">Action Figure Collection</t>
        </is>
      </c>
      <c r="AP41" t="inlineStr">
        <is>
          <t xml:space="preserve">X-Men</t>
        </is>
      </c>
      <c r="AQ41" t="inlineStr">
        <is>
          <t xml:space="preserve">Deadpool</t>
        </is>
      </c>
      <c r="AR41" t="inlineStr">
        <is>
          <t xml:space="preserve">Iron Studios</t>
        </is>
      </c>
      <c r="AV41" t="inlineStr">
        <is>
          <t xml:space="preserve">1:10</t>
        </is>
      </c>
      <c r="AW41" t="inlineStr">
        <is>
          <t xml:space="preserve">Polystone</t>
        </is>
      </c>
      <c r="AX41" t="inlineStr">
        <is>
          <t xml:space="preserve">Comics</t>
        </is>
      </c>
      <c r="BC41" t="inlineStr">
        <is>
          <t xml:space="preserve">No</t>
        </is>
      </c>
      <c r="BD41" t="inlineStr">
        <is>
          <t xml:space="preserve">Licensed Reproduction</t>
        </is>
      </c>
      <c r="BH41" t="inlineStr">
        <is>
          <t xml:space="preserve">090097</t>
        </is>
      </c>
    </row>
    <row r="42" spans="3:3" x14ac:dyDescent="0.2">
      <c r="A42" t="inlineStr">
        <is>
          <t xml:space="preserve">Add</t>
        </is>
      </c>
      <c r="B42" t="inlineStr">
        <is>
          <t xml:space="preserve">090069</t>
        </is>
      </c>
      <c r="C42" t="str">
        <f>IF(NOT(ISBLANK(D42)), VLOOKUP(D42,Categories!$A$2:$B$51,2,FALSE), "")</f>
        <v>261068</v>
      </c>
      <c r="D42" t="inlineStr">
        <is>
          <t xml:space="preserve">/Toys &amp; Hobbies/Action Figures &amp; Accessories/Action Figures</t>
        </is>
      </c>
      <c r="E42" t="inlineStr">
        <is>
          <t xml:space="preserve">Iron Studios Emma Frost X-Men 1/10 Scale Statue Collectible Marvel Comics</t>
        </is>
      </c>
      <c r="I42" t="inlineStr">
        <is>
          <t xml:space="preserve">736532715944</t>
        </is>
      </c>
      <c r="K42">
        <v>250.0</v>
      </c>
      <c r="L42">
        <v>1</v>
      </c>
      <c r="M42" t="inlineStr">
        <is>
          <t xml:space="preserve">https://raw.githubusercontent.com/michaeldavidsonalves-max/ebay-fotos/main/emma-frost-gallery/090069_0.jpg|https://raw.githubusercontent.com/michaeldavidsonalves-max/ebay-fotos/main/emma-frost-gallery/090069_1.jpg|https://raw.githubusercontent.com/michaeldavidsonalves-max/ebay-fotos/main/emma-frost-gallery/090069_2.jpg|https://raw.githubusercontent.com/michaeldavidsonalves-max/ebay-fotos/main/emma-frost-gallery/090069_3.jpg|https://raw.githubusercontent.com/michaeldavidsonalves-max/ebay-fotos/main/emma-frost-gallery/090069_4.jpg|https://raw.githubusercontent.com/michaeldavidsonalves-max/ebay-fotos/main/emma-frost-gallery/090069_5.jpg</t>
        </is>
      </c>
      <c r="O42">
        <v>3000</v>
      </c>
      <c r="P4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https://raw.githubusercontent.com/michaeldavidsonalves-max/ebay-fotos/main/emma-frost-gallery/090069_0.jpg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src="https://raw.githubusercontent.com/michaeldavidsonalves-max/ebay-fotos/main/emma-frost-gallery/090069_0.jpg" alt="Iron Studios Emma Frost X&amp;#8209;Men BDS Art Scale 1/10 Statue" width="700" style="width:100%;max-width:700px;height:auto;display:block;border:0;"&gt;
    &lt;/td&gt;
  &lt;/tr&gt;
  &lt;!-- Title + intro --&gt;
  &lt;tr&gt;
    &lt;td style="padding:24px 28px 8px 28px;"&gt;
      &lt;h1 style="margin:0 0 6px 0;font-size:24px;color:#0e2f4f;text-wrap:balance;"&gt;Iron Studios Emma Frost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The telepathic White Queen, Emma Frost, walking through the rubble of a demolished Mansion X with her mental powers focused on her enemies.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#e3edf0;"&gt;Emma Frost&lt;/td&gt;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14.0cm / 5.5in (W) &amp;times; 16.8cm / 6.6in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Emma Frost,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2" t="inlineStr">
        <is>
          <t xml:space="preserve">FixedPrice</t>
        </is>
      </c>
      <c r="R42" t="inlineStr">
        <is>
          <t xml:space="preserve">GTC</t>
        </is>
      </c>
      <c r="T42" t="inlineStr">
        <is>
          <t xml:space="preserve">true</t>
        </is>
      </c>
      <c r="X42" t="inlineStr">
        <is>
          <t xml:space="preserve">Brazil</t>
        </is>
      </c>
      <c r="AJ42" t="inlineStr">
        <is>
          <t xml:space="preserve">Flat: FlatRateFreight $62.00, 5 business day (230125104024) - (ID: 230125104024)</t>
        </is>
      </c>
      <c r="AK42" t="inlineStr">
        <is>
          <t xml:space="preserve">No Return Accepted (229111193024) - (ID: 229111193024)</t>
        </is>
      </c>
      <c r="AL42" t="inlineStr">
        <is>
          <t xml:space="preserve">ebaymag - (ID: 229110953024)</t>
        </is>
      </c>
      <c r="AO42" t="inlineStr">
        <is>
          <t xml:space="preserve">Action Figure Collection</t>
        </is>
      </c>
      <c r="AP42" t="inlineStr">
        <is>
          <t xml:space="preserve">X-Men</t>
        </is>
      </c>
      <c r="AQ42" t="inlineStr">
        <is>
          <t xml:space="preserve">Emma Frost</t>
        </is>
      </c>
      <c r="AR42" t="inlineStr">
        <is>
          <t xml:space="preserve">Iron Studios</t>
        </is>
      </c>
      <c r="AV42" t="inlineStr">
        <is>
          <t xml:space="preserve">1:10</t>
        </is>
      </c>
      <c r="AW42" t="inlineStr">
        <is>
          <t xml:space="preserve">Polystone</t>
        </is>
      </c>
      <c r="AX42" t="inlineStr">
        <is>
          <t xml:space="preserve">Comics</t>
        </is>
      </c>
      <c r="BC42" t="inlineStr">
        <is>
          <t xml:space="preserve">No</t>
        </is>
      </c>
      <c r="BD42" t="inlineStr">
        <is>
          <t xml:space="preserve">Licensed Reproduction</t>
        </is>
      </c>
      <c r="BH42" t="inlineStr">
        <is>
          <t xml:space="preserve">090069</t>
        </is>
      </c>
    </row>
    <row r="43" spans="3:3" x14ac:dyDescent="0.2">
      <c r="A43" t="inlineStr">
        <is>
          <t xml:space="preserve">Add</t>
        </is>
      </c>
      <c r="B43" t="inlineStr">
        <is>
          <t xml:space="preserve">090191</t>
        </is>
      </c>
      <c r="C43" t="str">
        <f>IF(NOT(ISBLANK(D43)), VLOOKUP(D43,Categories!$A$2:$B$51,2,FALSE), "")</f>
        <v>261068</v>
      </c>
      <c r="D43" t="inlineStr">
        <is>
          <t xml:space="preserve">/Toys &amp; Hobbies/Action Figures &amp; Accessories/Action Figures</t>
        </is>
      </c>
      <c r="E43" t="inlineStr">
        <is>
          <t xml:space="preserve">Iron Studios Forge X-Men 1/10 Scale Statue Collectible Marvel Comics</t>
        </is>
      </c>
      <c r="I43" t="inlineStr">
        <is>
          <t xml:space="preserve">609963127672</t>
        </is>
      </c>
      <c r="K43">
        <v>250.0</v>
      </c>
      <c r="L43">
        <v>1</v>
      </c>
      <c r="M43" t="inlineStr">
        <is>
          <t xml:space="preserve">https://raw.githubusercontent.com/michaeldavidsonalves-max/ebay-fotos/main/forge-gallery/090191_0.jpg|https://raw.githubusercontent.com/michaeldavidsonalves-max/ebay-fotos/main/forge-gallery/090191_1.jpg|https://raw.githubusercontent.com/michaeldavidsonalves-max/ebay-fotos/main/forge-gallery/090191_2.jpg|https://raw.githubusercontent.com/michaeldavidsonalves-max/ebay-fotos/main/forge-gallery/090191_3.jpg|https://raw.githubusercontent.com/michaeldavidsonalves-max/ebay-fotos/main/forge-gallery/090191_4.jpg|https://raw.githubusercontent.com/michaeldavidsonalves-max/ebay-fotos/main/forge-gallery/090191_5.jpg|https://raw.githubusercontent.com/michaeldavidsonalves-max/ebay-fotos/main/forge-gallery/090191_6.jpg|https://raw.githubusercontent.com/michaeldavidsonalves-max/ebay-fotos/main/forge-gallery/090191_7.jpg|https://raw.githubusercontent.com/michaeldavidsonalves-max/ebay-fotos/main/forge-gallery/090191_8.jpg|https://raw.githubusercontent.com/michaeldavidsonalves-max/ebay-fotos/main/forge-gallery/090191_9.jpg|https://raw.githubusercontent.com/michaeldavidsonalves-max/ebay-fotos/main/forge-gallery/090191_10.jpg</t>
        </is>
      </c>
      <c r="O43">
        <v>3000</v>
      </c>
      <c r="P4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https://raw.githubusercontent.com/michaeldavidsonalves-max/ebay-fotos/main/forge-gallery/090191_0.jpg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src="https://raw.githubusercontent.com/michaeldavidsonalves-max/ebay-fotos/main/forge-gallery/090191_0.jpg" alt="Iron Studios Forge X&amp;#8209;Men BDS Art Scale 1/10 Statue" width="700" style="width:100%;max-width:700px;height:auto;display:block;border:0;"&gt;
    &lt;/td&gt;
  &lt;/tr&gt;
  &lt;!-- Title + intro --&gt;
  &lt;tr&gt;
    &lt;td style="padding:24px 28px 8px 28px;"&gt;
      &lt;h1 style="margin:0 0 6px 0;font-size:24px;color:#0e2f4f;text-wrap:balance;"&gt;Iron Studios Forge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Forge, the mutant inventor and tactical genius of the X&amp;#8209;Men, captured mid-battle with his signature mechanical arm and rifle, standing atop a stylized base inspired by his high-tech workshop.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style="font-size:12px;color:#666666;margin-top:2px;"&gt;Workshop/battlefield-debris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#e3edf0;"&gt;Forge&lt;/td&gt;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#e3edf0;"&gt;21.8cm / 8.6in (H) &amp;times; 16.8cm / 6.6in (W) &amp;times; 19.8cm / 7.8in (D)&lt;/td&gt;
        &lt;/tr&gt;
        &lt;tr&gt;
          &lt;td style="font-weight:bold;background-color:#f4fafb;border:1px solid #e3edf0;"&gt;Materials&lt;/td&gt;
          &lt;td style="border:1px solid #e3edf0;"&gt;Premium 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Forge,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3" t="inlineStr">
        <is>
          <t xml:space="preserve">FixedPrice</t>
        </is>
      </c>
      <c r="R43" t="inlineStr">
        <is>
          <t xml:space="preserve">GTC</t>
        </is>
      </c>
      <c r="T43" t="inlineStr">
        <is>
          <t xml:space="preserve">true</t>
        </is>
      </c>
      <c r="X43" t="inlineStr">
        <is>
          <t xml:space="preserve">Brazil</t>
        </is>
      </c>
      <c r="AJ43" t="inlineStr">
        <is>
          <t xml:space="preserve">Flat: FlatRateFreight $62.00, 5 business day (230125104024) - (ID: 230125104024)</t>
        </is>
      </c>
      <c r="AK43" t="inlineStr">
        <is>
          <t xml:space="preserve">No Return Accepted (229111193024) - (ID: 229111193024)</t>
        </is>
      </c>
      <c r="AL43" t="inlineStr">
        <is>
          <t xml:space="preserve">ebaymag - (ID: 229110953024)</t>
        </is>
      </c>
      <c r="AO43" t="inlineStr">
        <is>
          <t xml:space="preserve">Action Figure Collection</t>
        </is>
      </c>
      <c r="AP43" t="inlineStr">
        <is>
          <t xml:space="preserve">X-Men</t>
        </is>
      </c>
      <c r="AQ43" t="inlineStr">
        <is>
          <t xml:space="preserve">Forge</t>
        </is>
      </c>
      <c r="AR43" t="inlineStr">
        <is>
          <t xml:space="preserve">Iron Studios</t>
        </is>
      </c>
      <c r="AV43" t="inlineStr">
        <is>
          <t xml:space="preserve">1:10</t>
        </is>
      </c>
      <c r="AW43" t="inlineStr">
        <is>
          <t xml:space="preserve">Polystone</t>
        </is>
      </c>
      <c r="AX43" t="inlineStr">
        <is>
          <t xml:space="preserve">Comics</t>
        </is>
      </c>
      <c r="BC43" t="inlineStr">
        <is>
          <t xml:space="preserve">No</t>
        </is>
      </c>
      <c r="BD43" t="inlineStr">
        <is>
          <t xml:space="preserve">Licensed Reproduction</t>
        </is>
      </c>
      <c r="BH43" t="inlineStr">
        <is>
          <t xml:space="preserve">090191</t>
        </is>
      </c>
    </row>
    <row r="44" spans="3:3" x14ac:dyDescent="0.2">
      <c r="A44" t="inlineStr">
        <is>
          <t xml:space="preserve">Add</t>
        </is>
      </c>
      <c r="B44" t="inlineStr">
        <is>
          <t xml:space="preserve">090012</t>
        </is>
      </c>
      <c r="C44" t="str">
        <f>IF(NOT(ISBLANK(D44)), VLOOKUP(D44,Categories!$A$2:$B$51,2,FALSE), "")</f>
        <v>261068</v>
      </c>
      <c r="D44" t="inlineStr">
        <is>
          <t xml:space="preserve">/Toys &amp; Hobbies/Action Figures &amp; Accessories/Action Figures</t>
        </is>
      </c>
      <c r="E44" t="inlineStr">
        <is>
          <t xml:space="preserve">Iron Studios Gambit X-Men 1/10 Scale Statue Collectible Marvel Comics</t>
        </is>
      </c>
      <c r="I44" t="inlineStr">
        <is>
          <t xml:space="preserve">736532715517</t>
        </is>
      </c>
      <c r="K44">
        <v>350.0</v>
      </c>
      <c r="L44">
        <v>1</v>
      </c>
      <c r="M44" t="inlineStr">
        <is>
          <t xml:space="preserve">https://raw.githubusercontent.com/michaeldavidsonalves-max/ebay-fotos/main/gambit-gallery/090012_0.jpg|https://raw.githubusercontent.com/michaeldavidsonalves-max/ebay-fotos/main/gambit-gallery/090012_1.jpg|https://raw.githubusercontent.com/michaeldavidsonalves-max/ebay-fotos/main/gambit-gallery/090012_2.jpg|https://raw.githubusercontent.com/michaeldavidsonalves-max/ebay-fotos/main/gambit-gallery/090012_3.jpg|https://raw.githubusercontent.com/michaeldavidsonalves-max/ebay-fotos/main/gambit-gallery/090012_4.jpg|https://raw.githubusercontent.com/michaeldavidsonalves-max/ebay-fotos/main/gambit-gallery/090012_5.jpg</t>
        </is>
      </c>
      <c r="O44">
        <v>3000</v>
      </c>
      <c r="P4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https://raw.githubusercontent.com/michaeldavidsonalves-max/ebay-fotos/main/gambit-gallery/090012_0.jpg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src="https://raw.githubusercontent.com/michaeldavidsonalves-max/ebay-fotos/main/gambit-gallery/090012_0.jpg" alt="Iron Studios Gambit X&amp;#8209;Men BDS Art Scale 1/10 Statue" width="700" style="width:100%;max-width:700px;height:auto;display:block;border:0;"&gt;
    &lt;/td&gt;
  &lt;/tr&gt;
  &lt;!-- Title + intro --&gt;
  &lt;tr&gt;
    &lt;td style="padding:24px 28px 8px 28px;"&gt;
      &lt;h1 style="margin:0 0 6px 0;font-size:24px;color:#0e2f4f;text-wrap:balance;"&gt;Iron Studios Gambit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Remy LeBeau, Gambit, a founding piece of Iron Studios' X-Men vs. Sentinels Battle Diorama Series, kinetically-charged playing card in hand amid the wreckage.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#e3edf0;"&gt;Gambit (Remy LeBeau)&lt;/td&gt;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#e3edf0;"&gt;25.9cm / 10.2in (H) &amp;times; 17.8cm / 7in (W) &amp;times; 26.9cm / 10.6in (D)&lt;/td&gt;
        &lt;/tr&gt;
        &lt;tr&gt;
          &lt;td style="font-weight:bold;background-color:#f4fafb;border:1px solid #e3edf0;"&gt;Weight&lt;/td&gt;
          &lt;td style="border:1px solid #e3edf0;"&gt;0.32kg / 0.7lbs&lt;/td&gt;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Gambit,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4" t="inlineStr">
        <is>
          <t xml:space="preserve">FixedPrice</t>
        </is>
      </c>
      <c r="R44" t="inlineStr">
        <is>
          <t xml:space="preserve">GTC</t>
        </is>
      </c>
      <c r="T44" t="inlineStr">
        <is>
          <t xml:space="preserve">true</t>
        </is>
      </c>
      <c r="X44" t="inlineStr">
        <is>
          <t xml:space="preserve">Brazil</t>
        </is>
      </c>
      <c r="AJ44" t="inlineStr">
        <is>
          <t xml:space="preserve">Flat: FlatRateFreight $62.00, 5 business day (230125104024) - (ID: 230125104024)</t>
        </is>
      </c>
      <c r="AK44" t="inlineStr">
        <is>
          <t xml:space="preserve">No Return Accepted (229111193024) - (ID: 229111193024)</t>
        </is>
      </c>
      <c r="AL44" t="inlineStr">
        <is>
          <t xml:space="preserve">ebaymag - (ID: 229110953024)</t>
        </is>
      </c>
      <c r="AO44" t="inlineStr">
        <is>
          <t xml:space="preserve">Action Figure Collection</t>
        </is>
      </c>
      <c r="AP44" t="inlineStr">
        <is>
          <t xml:space="preserve">X-Men</t>
        </is>
      </c>
      <c r="AQ44" t="inlineStr">
        <is>
          <t xml:space="preserve">Gambit</t>
        </is>
      </c>
      <c r="AR44" t="inlineStr">
        <is>
          <t xml:space="preserve">Iron Studios</t>
        </is>
      </c>
      <c r="AV44" t="inlineStr">
        <is>
          <t xml:space="preserve">1:10</t>
        </is>
      </c>
      <c r="AW44" t="inlineStr">
        <is>
          <t xml:space="preserve">Polystone</t>
        </is>
      </c>
      <c r="AX44" t="inlineStr">
        <is>
          <t xml:space="preserve">Comics</t>
        </is>
      </c>
      <c r="BC44" t="inlineStr">
        <is>
          <t xml:space="preserve">No</t>
        </is>
      </c>
      <c r="BD44" t="inlineStr">
        <is>
          <t xml:space="preserve">Licensed Reproduction</t>
        </is>
      </c>
      <c r="BH44" t="inlineStr">
        <is>
          <t xml:space="preserve">090012</t>
        </is>
      </c>
    </row>
    <row r="45" spans="3:3" x14ac:dyDescent="0.2">
      <c r="A45" t="inlineStr">
        <is>
          <t xml:space="preserve">Add</t>
        </is>
      </c>
      <c r="B45" t="inlineStr">
        <is>
          <t xml:space="preserve">090070</t>
        </is>
      </c>
      <c r="C45" t="str">
        <f>IF(NOT(ISBLANK(D45)), VLOOKUP(D45,Categories!$A$2:$B$51,2,FALSE), "")</f>
        <v>261068</v>
      </c>
      <c r="D45" t="inlineStr">
        <is>
          <t xml:space="preserve">/Toys &amp; Hobbies/Action Figures &amp; Accessories/Action Figures</t>
        </is>
      </c>
      <c r="E45" t="inlineStr">
        <is>
          <t xml:space="preserve">Iron Studios Jean Grey X-Men 1/10 Scale Statue Collectible Marvel Comics</t>
        </is>
      </c>
      <c r="I45" t="inlineStr">
        <is>
          <t xml:space="preserve">618231955398</t>
        </is>
      </c>
      <c r="K45">
        <v>300.0</v>
      </c>
      <c r="L45">
        <v>1</v>
      </c>
      <c r="M45" t="inlineStr">
        <is>
          <t xml:space="preserve">https://raw.githubusercontent.com/michaeldavidsonalves-max/ebay-fotos/main/jean-grey-gallery/090070_0.jpg|https://raw.githubusercontent.com/michaeldavidsonalves-max/ebay-fotos/main/jean-grey-gallery/090070_1.jpg|https://raw.githubusercontent.com/michaeldavidsonalves-max/ebay-fotos/main/jean-grey-gallery/090070_2.jpg|https://raw.githubusercontent.com/michaeldavidsonalves-max/ebay-fotos/main/jean-grey-gallery/090070_3.jpg|https://raw.githubusercontent.com/michaeldavidsonalves-max/ebay-fotos/main/jean-grey-gallery/090070_4.jpg|https://raw.githubusercontent.com/michaeldavidsonalves-max/ebay-fotos/main/jean-grey-gallery/090070_5.jpg|https://raw.githubusercontent.com/michaeldavidsonalves-max/ebay-fotos/main/jean-grey-gallery/090070_14.jpg</t>
        </is>
      </c>
      <c r="O45">
        <v>3000</v>
      </c>
      <c r="P4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https://raw.githubusercontent.com/michaeldavidsonalves-max/ebay-fotos/main/jean-grey-gallery/090070_0.jpg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src="https://raw.githubusercontent.com/michaeldavidsonalves-max/ebay-fotos/main/jean-grey-gallery/090070_0.jpg" alt="Iron Studios Jean Grey X&amp;#8209;Men BDS Art Scale 1/10 Statue" width="700" style="width:100%;max-width:700px;height:auto;display:block;border:0;"&gt;
    &lt;/td&gt;
  &lt;/tr&gt;
  &lt;!-- Title + intro --&gt;
  &lt;tr&gt;
    &lt;td style="padding:24px 28px 8px 28px;"&gt;
      &lt;h1 style="margin:0 0 6px 0;font-size:24px;color:#0e2f4f;text-wrap:balance;"&gt;Iron Studios Jean Grey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Jean Grey unleashing her telekinetic and telepathic power against the Sentinels commanded by Magneto, part of the original BDS X-Men diorama wave.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#e3edf0;"&gt;Jean Grey&lt;/td&gt;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#e3edf0;"&gt;25.9cm / 10.2in (H) &amp;times; 17.8cm / 7in (W) &amp;times; 18.0cm / 7.1in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Jean Grey,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5" t="inlineStr">
        <is>
          <t xml:space="preserve">FixedPrice</t>
        </is>
      </c>
      <c r="R45" t="inlineStr">
        <is>
          <t xml:space="preserve">GTC</t>
        </is>
      </c>
      <c r="T45" t="inlineStr">
        <is>
          <t xml:space="preserve">true</t>
        </is>
      </c>
      <c r="X45" t="inlineStr">
        <is>
          <t xml:space="preserve">Brazil</t>
        </is>
      </c>
      <c r="AJ45" t="inlineStr">
        <is>
          <t xml:space="preserve">Flat: FlatRateFreight $62.00, 5 business day (230125104024) - (ID: 230125104024)</t>
        </is>
      </c>
      <c r="AK45" t="inlineStr">
        <is>
          <t xml:space="preserve">No Return Accepted (229111193024) - (ID: 229111193024)</t>
        </is>
      </c>
      <c r="AL45" t="inlineStr">
        <is>
          <t xml:space="preserve">ebaymag - (ID: 229110953024)</t>
        </is>
      </c>
      <c r="AO45" t="inlineStr">
        <is>
          <t xml:space="preserve">Action Figure Collection</t>
        </is>
      </c>
      <c r="AP45" t="inlineStr">
        <is>
          <t xml:space="preserve">X-Men</t>
        </is>
      </c>
      <c r="AQ45" t="inlineStr">
        <is>
          <t xml:space="preserve">Jean Grey</t>
        </is>
      </c>
      <c r="AR45" t="inlineStr">
        <is>
          <t xml:space="preserve">Iron Studios</t>
        </is>
      </c>
      <c r="AV45" t="inlineStr">
        <is>
          <t xml:space="preserve">1:10</t>
        </is>
      </c>
      <c r="AW45" t="inlineStr">
        <is>
          <t xml:space="preserve">Polystone</t>
        </is>
      </c>
      <c r="AX45" t="inlineStr">
        <is>
          <t xml:space="preserve">Comics</t>
        </is>
      </c>
      <c r="BC45" t="inlineStr">
        <is>
          <t xml:space="preserve">No</t>
        </is>
      </c>
      <c r="BD45" t="inlineStr">
        <is>
          <t xml:space="preserve">Licensed Reproduction</t>
        </is>
      </c>
      <c r="BH45" t="inlineStr">
        <is>
          <t xml:space="preserve">090070</t>
        </is>
      </c>
    </row>
    <row r="46" spans="3:3" x14ac:dyDescent="0.2">
      <c r="A46" t="inlineStr">
        <is>
          <t xml:space="preserve">Add</t>
        </is>
      </c>
      <c r="B46" t="inlineStr">
        <is>
          <t xml:space="preserve">090013</t>
        </is>
      </c>
      <c r="C46" t="str">
        <f>IF(NOT(ISBLANK(D46)), VLOOKUP(D46,Categories!$A$2:$B$51,2,FALSE), "")</f>
        <v>261068</v>
      </c>
      <c r="D46" t="inlineStr">
        <is>
          <t xml:space="preserve">/Toys &amp; Hobbies/Action Figures &amp; Accessories/Action Figures</t>
        </is>
      </c>
      <c r="E46" t="inlineStr">
        <is>
          <t xml:space="preserve">Iron Studios Magneto X-Men 1/10 Scale Statue Collectible Marvel Comics</t>
        </is>
      </c>
      <c r="I46" t="inlineStr">
        <is>
          <t xml:space="preserve">736532715500</t>
        </is>
      </c>
      <c r="K46">
        <v>320.0</v>
      </c>
      <c r="L46">
        <v>1</v>
      </c>
      <c r="M46" t="inlineStr">
        <is>
          <t xml:space="preserve">https://raw.githubusercontent.com/michaeldavidsonalves-max/ebay-fotos/main/magneto-gallery/090013_0.jpg|https://raw.githubusercontent.com/michaeldavidsonalves-max/ebay-fotos/main/magneto-gallery/090013_1.jpg|https://raw.githubusercontent.com/michaeldavidsonalves-max/ebay-fotos/main/magneto-gallery/090013_2.jpg|https://raw.githubusercontent.com/michaeldavidsonalves-max/ebay-fotos/main/magneto-gallery/090013_3.jpg|https://raw.githubusercontent.com/michaeldavidsonalves-max/ebay-fotos/main/magneto-gallery/090013_4.jpg|https://raw.githubusercontent.com/michaeldavidsonalves-max/ebay-fotos/main/magneto-gallery/090013_5.jpg|https://raw.githubusercontent.com/michaeldavidsonalves-max/ebay-fotos/main/magneto-gallery/090013_14.jpg</t>
        </is>
      </c>
      <c r="O46">
        <v>3000</v>
      </c>
      <c r="P4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https://raw.githubusercontent.com/michaeldavidsonalves-max/ebay-fotos/main/magneto-gallery/090013_0.jpg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src="https://raw.githubusercontent.com/michaeldavidsonalves-max/ebay-fotos/main/magneto-gallery/090013_0.jpg" alt="Iron Studios Magneto X&amp;#8209;Men BDS Art Scale 1/10 Statue" width="700" style="width:100%;max-width:700px;height:auto;display:block;border:0;"&gt;
    &lt;/td&gt;
  &lt;/tr&gt;
  &lt;!-- Title + intro --&gt;
  &lt;tr&gt;
    &lt;td style="padding:24px 28px 8px 28px;"&gt;
      &lt;h1 style="margin:0 0 6px 0;font-size:24px;color:#0e2f4f;text-wrap:balance;"&gt;Iron Studios Magneto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Master of Magnetism Erik Lehnsherr in his classic red-and-purple costume, hovering with cape open over a mound of Sentinel wreckage he controls &amp;mdash; the centerpiece of Iron Studios' original X-Men vs. Sentinels Battle Diorama Series. Includes two interchangeable heads (with and without helmet).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#e3edf0;"&gt;Magneto (Erik Lehnsherr)&lt;/td&gt;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#e3edf0;"&gt;31.0cm / 12.2in (H) &amp;times; 23.9cm / 9.4in (W) &amp;times; 21.8cm / 8.6in (D)&lt;/td&gt;
        &lt;/tr&gt;
        &lt;tr&gt;
          &lt;td style="font-weight:bold;background-color:#f4fafb;border:1px solid #e3edf0;"&gt;Weight&lt;/td&gt;
          &lt;td style="border:1px solid #e3edf0;"&gt;0.77kg / 1.7lbs&lt;/td&gt;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Magneto,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6" t="inlineStr">
        <is>
          <t xml:space="preserve">FixedPrice</t>
        </is>
      </c>
      <c r="R46" t="inlineStr">
        <is>
          <t xml:space="preserve">GTC</t>
        </is>
      </c>
      <c r="T46" t="inlineStr">
        <is>
          <t xml:space="preserve">true</t>
        </is>
      </c>
      <c r="X46" t="inlineStr">
        <is>
          <t xml:space="preserve">Brazil</t>
        </is>
      </c>
      <c r="AJ46" t="inlineStr">
        <is>
          <t xml:space="preserve">Flat: FlatRateFreight $62.00, 5 business day (230125104024) - (ID: 230125104024)</t>
        </is>
      </c>
      <c r="AK46" t="inlineStr">
        <is>
          <t xml:space="preserve">No Return Accepted (229111193024) - (ID: 229111193024)</t>
        </is>
      </c>
      <c r="AL46" t="inlineStr">
        <is>
          <t xml:space="preserve">ebaymag - (ID: 229110953024)</t>
        </is>
      </c>
      <c r="AO46" t="inlineStr">
        <is>
          <t xml:space="preserve">Action Figure Collection</t>
        </is>
      </c>
      <c r="AP46" t="inlineStr">
        <is>
          <t xml:space="preserve">X-Men</t>
        </is>
      </c>
      <c r="AQ46" t="inlineStr">
        <is>
          <t xml:space="preserve">Magneto</t>
        </is>
      </c>
      <c r="AR46" t="inlineStr">
        <is>
          <t xml:space="preserve">Iron Studios</t>
        </is>
      </c>
      <c r="AV46" t="inlineStr">
        <is>
          <t xml:space="preserve">1:10</t>
        </is>
      </c>
      <c r="AW46" t="inlineStr">
        <is>
          <t xml:space="preserve">Polystone</t>
        </is>
      </c>
      <c r="AX46" t="inlineStr">
        <is>
          <t xml:space="preserve">Comics</t>
        </is>
      </c>
      <c r="BC46" t="inlineStr">
        <is>
          <t xml:space="preserve">No</t>
        </is>
      </c>
      <c r="BD46" t="inlineStr">
        <is>
          <t xml:space="preserve">Licensed Reproduction</t>
        </is>
      </c>
      <c r="BH46" t="inlineStr">
        <is>
          <t xml:space="preserve">090013</t>
        </is>
      </c>
    </row>
    <row r="47" spans="3:3" x14ac:dyDescent="0.2">
      <c r="A47" t="inlineStr">
        <is>
          <t xml:space="preserve">Add</t>
        </is>
      </c>
      <c r="B47" t="inlineStr">
        <is>
          <t xml:space="preserve">090281</t>
        </is>
      </c>
      <c r="C47" t="str">
        <f>IF(NOT(ISBLANK(D47)), VLOOKUP(D47,Categories!$A$2:$B$51,2,FALSE), "")</f>
        <v>261068</v>
      </c>
      <c r="D47" t="inlineStr">
        <is>
          <t xml:space="preserve">/Toys &amp; Hobbies/Action Figures &amp; Accessories/Action Figures</t>
        </is>
      </c>
      <c r="E47" t="inlineStr">
        <is>
          <t xml:space="preserve">Iron Studios Mojo X-Men 1/10 Scale Statue Collectible Marvel Comics</t>
        </is>
      </c>
      <c r="I47" t="inlineStr">
        <is>
          <t xml:space="preserve">609963128525</t>
        </is>
      </c>
      <c r="K47">
        <v>500.0</v>
      </c>
      <c r="L47">
        <v>1</v>
      </c>
      <c r="M47" t="inlineStr">
        <is>
          <t xml:space="preserve">https://raw.githubusercontent.com/michaeldavidsonalves-max/ebay-fotos/main/mojo-gallery/090281_0.jpg|https://raw.githubusercontent.com/michaeldavidsonalves-max/ebay-fotos/main/mojo-gallery/090281_1.jpg|https://raw.githubusercontent.com/michaeldavidsonalves-max/ebay-fotos/main/mojo-gallery/090281_2.jpg|https://raw.githubusercontent.com/michaeldavidsonalves-max/ebay-fotos/main/mojo-gallery/090281_3.jpg|https://raw.githubusercontent.com/michaeldavidsonalves-max/ebay-fotos/main/mojo-gallery/090281_4.jpg|https://raw.githubusercontent.com/michaeldavidsonalves-max/ebay-fotos/main/mojo-gallery/090281_5.jpg|https://raw.githubusercontent.com/michaeldavidsonalves-max/ebay-fotos/main/mojo-gallery/090281_14.jpg</t>
        </is>
      </c>
      <c r="O47">
        <v>3000</v>
      </c>
      <c r="P4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https://raw.githubusercontent.com/michaeldavidsonalves-max/ebay-fotos/main/mojo-gallery/090281_0.jpg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src="https://raw.githubusercontent.com/michaeldavidsonalves-max/ebay-fotos/main/mojo-gallery/090281_0.jpg" alt="Iron Studios Mojo X&amp;#8209;Men BDS Art Scale 1/10 Statue" width="700" style="width:100%;max-width:700px;height:auto;display:block;border:0;"&gt;
    &lt;/td&gt;
  &lt;/tr&gt;
  &lt;!-- Title + intro --&gt;
  &lt;tr&gt;
    &lt;td style="padding:24px 28px 8px 28px;"&gt;
      &lt;h1 style="margin:0 0 6px 0;font-size:24px;color:#0e2f4f;text-wrap:balance;"&gt;Iron Studios Mojo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Mojo, ruler of the Mojoverse, sculpted in his grotesque mechanical throne-body, obsessed with ratings and gladiatorial spectacle.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#e3edf0;"&gt;Mojo&lt;/td&gt;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#e3edf0;"&gt;25.4cm / 10in (H) &amp;times; 20.3cm / 8in (W) &amp;times; 20.3cm / 8in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Mojo,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7" t="inlineStr">
        <is>
          <t xml:space="preserve">FixedPrice</t>
        </is>
      </c>
      <c r="R47" t="inlineStr">
        <is>
          <t xml:space="preserve">GTC</t>
        </is>
      </c>
      <c r="T47" t="inlineStr">
        <is>
          <t xml:space="preserve">true</t>
        </is>
      </c>
      <c r="X47" t="inlineStr">
        <is>
          <t xml:space="preserve">Brazil</t>
        </is>
      </c>
      <c r="AJ47" t="inlineStr">
        <is>
          <t xml:space="preserve">Flat: FlatRateFreight $62.00, 5 business day (230125104024) - (ID: 230125104024)</t>
        </is>
      </c>
      <c r="AK47" t="inlineStr">
        <is>
          <t xml:space="preserve">No Return Accepted (229111193024) - (ID: 229111193024)</t>
        </is>
      </c>
      <c r="AL47" t="inlineStr">
        <is>
          <t xml:space="preserve">ebaymag - (ID: 229110953024)</t>
        </is>
      </c>
      <c r="AO47" t="inlineStr">
        <is>
          <t xml:space="preserve">Action Figure Collection</t>
        </is>
      </c>
      <c r="AP47" t="inlineStr">
        <is>
          <t xml:space="preserve">X-Men</t>
        </is>
      </c>
      <c r="AQ47" t="inlineStr">
        <is>
          <t xml:space="preserve">Mojo</t>
        </is>
      </c>
      <c r="AR47" t="inlineStr">
        <is>
          <t xml:space="preserve">Iron Studios</t>
        </is>
      </c>
      <c r="AV47" t="inlineStr">
        <is>
          <t xml:space="preserve">1:10</t>
        </is>
      </c>
      <c r="AW47" t="inlineStr">
        <is>
          <t xml:space="preserve">Polystone</t>
        </is>
      </c>
      <c r="AX47" t="inlineStr">
        <is>
          <t xml:space="preserve">Comics</t>
        </is>
      </c>
      <c r="BC47" t="inlineStr">
        <is>
          <t xml:space="preserve">No</t>
        </is>
      </c>
      <c r="BD47" t="inlineStr">
        <is>
          <t xml:space="preserve">Licensed Reproduction</t>
        </is>
      </c>
      <c r="BH47" t="inlineStr">
        <is>
          <t xml:space="preserve">090281</t>
        </is>
      </c>
    </row>
    <row r="48" spans="3:3" x14ac:dyDescent="0.2">
      <c r="A48" t="inlineStr">
        <is>
          <t xml:space="preserve">Add</t>
        </is>
      </c>
      <c r="B48" t="inlineStr">
        <is>
          <t xml:space="preserve">160005</t>
        </is>
      </c>
      <c r="C48" t="str">
        <f>IF(NOT(ISBLANK(D48)), VLOOKUP(D48,Categories!$A$2:$B$51,2,FALSE), "")</f>
        <v>261068</v>
      </c>
      <c r="D48" t="inlineStr">
        <is>
          <t xml:space="preserve">/Toys &amp; Hobbies/Action Figures &amp; Accessories/Action Figures</t>
        </is>
      </c>
      <c r="E48" t="inlineStr">
        <is>
          <t xml:space="preserve">Iron Studios Mystique X-Men 1/10 Scale Statue Collectible Marvel Comics</t>
        </is>
      </c>
      <c r="I48" t="inlineStr">
        <is>
          <t xml:space="preserve">606529302924</t>
        </is>
      </c>
      <c r="K48">
        <v>400.0</v>
      </c>
      <c r="L48">
        <v>1</v>
      </c>
      <c r="M48" t="inlineStr">
        <is>
          <t xml:space="preserve">https://raw.githubusercontent.com/michaeldavidsonalves-max/ebay-fotos/main/mystique-gallery/160005_0.jpg|https://raw.githubusercontent.com/michaeldavidsonalves-max/ebay-fotos/main/mystique-gallery/160005_1.jpg|https://raw.githubusercontent.com/michaeldavidsonalves-max/ebay-fotos/main/mystique-gallery/160005_2.jpg|https://raw.githubusercontent.com/michaeldavidsonalves-max/ebay-fotos/main/mystique-gallery/160005_3.jpg|https://raw.githubusercontent.com/michaeldavidsonalves-max/ebay-fotos/main/mystique-gallery/160005_4.jpg|https://raw.githubusercontent.com/michaeldavidsonalves-max/ebay-fotos/main/mystique-gallery/160005_5.jpg</t>
        </is>
      </c>
      <c r="O48">
        <v>3000</v>
      </c>
      <c r="P4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https://raw.githubusercontent.com/michaeldavidsonalves-max/ebay-fotos/main/mystique-gallery/160005_0.jpg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src="https://raw.githubusercontent.com/michaeldavidsonalves-max/ebay-fotos/main/mystique-gallery/160005_0.jpg" alt="Iron Studios Mystique X&amp;#8209;Men BDS Art Scale 1/10 Statue" width="700" style="width:100%;max-width:700px;height:auto;display:block;border:0;"&gt;
    &lt;/td&gt;
  &lt;/tr&gt;
  &lt;!-- Title + intro --&gt;
  &lt;tr&gt;
    &lt;td style="padding:24px 28px 8px 28px;"&gt;
      &lt;h1 style="margin:0 0 6px 0;font-size:24px;color:#0e2f4f;text-wrap:balance;"&gt;Iron Studios Mystique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Shapeshifter Raven Darkhölme, Mystique, in her true blue-skinned form, athletic stance captured with interchangeable hands (including an exchangeable Sabretooth hand) for pose variation.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#e3edf0;"&gt;Mystique (Raven Darkholme)&lt;/td&gt;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#e3edf0;"&gt;18.8cm / 7.4in (H) &amp;times; 16.8cm / 6.6in (W) &amp;times; 13.0cm / 5.1in (D)&lt;/td&gt;
        &lt;/tr&gt;
        &lt;tr&gt;
          &lt;td style="font-weight:bold;background-color:#f4fafb;border:1px solid #e3edf0;"&gt;Weight&lt;/td&gt;
          &lt;td style="border:1px solid #e3edf0;"&gt;0.82kg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Mystique,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8" t="inlineStr">
        <is>
          <t xml:space="preserve">FixedPrice</t>
        </is>
      </c>
      <c r="R48" t="inlineStr">
        <is>
          <t xml:space="preserve">GTC</t>
        </is>
      </c>
      <c r="T48" t="inlineStr">
        <is>
          <t xml:space="preserve">true</t>
        </is>
      </c>
      <c r="X48" t="inlineStr">
        <is>
          <t xml:space="preserve">Brazil</t>
        </is>
      </c>
      <c r="AJ48" t="inlineStr">
        <is>
          <t xml:space="preserve">Flat: FlatRateFreight $62.00, 5 business day (230125104024) - (ID: 230125104024)</t>
        </is>
      </c>
      <c r="AK48" t="inlineStr">
        <is>
          <t xml:space="preserve">No Return Accepted (229111193024) - (ID: 229111193024)</t>
        </is>
      </c>
      <c r="AL48" t="inlineStr">
        <is>
          <t xml:space="preserve">ebaymag - (ID: 229110953024)</t>
        </is>
      </c>
      <c r="AO48" t="inlineStr">
        <is>
          <t xml:space="preserve">Action Figure Collection</t>
        </is>
      </c>
      <c r="AP48" t="inlineStr">
        <is>
          <t xml:space="preserve">X-Men</t>
        </is>
      </c>
      <c r="AQ48" t="inlineStr">
        <is>
          <t xml:space="preserve">Mystique</t>
        </is>
      </c>
      <c r="AR48" t="inlineStr">
        <is>
          <t xml:space="preserve">Iron Studios</t>
        </is>
      </c>
      <c r="AV48" t="inlineStr">
        <is>
          <t xml:space="preserve">1:10</t>
        </is>
      </c>
      <c r="AW48" t="inlineStr">
        <is>
          <t xml:space="preserve">Polystone</t>
        </is>
      </c>
      <c r="AX48" t="inlineStr">
        <is>
          <t xml:space="preserve">Comics</t>
        </is>
      </c>
      <c r="BC48" t="inlineStr">
        <is>
          <t xml:space="preserve">No</t>
        </is>
      </c>
      <c r="BD48" t="inlineStr">
        <is>
          <t xml:space="preserve">Licensed Reproduction</t>
        </is>
      </c>
      <c r="BH48" t="inlineStr">
        <is>
          <t xml:space="preserve">160005</t>
        </is>
      </c>
    </row>
    <row r="49" spans="3:3" x14ac:dyDescent="0.2">
      <c r="A49" t="inlineStr">
        <is>
          <t xml:space="preserve">Add</t>
        </is>
      </c>
      <c r="B49" t="inlineStr">
        <is>
          <t xml:space="preserve">090161</t>
        </is>
      </c>
      <c r="C49" t="str">
        <f>IF(NOT(ISBLANK(D49)), VLOOKUP(D49,Categories!$A$2:$B$51,2,FALSE), "")</f>
        <v>261068</v>
      </c>
      <c r="D49" t="inlineStr">
        <is>
          <t xml:space="preserve">/Toys &amp; Hobbies/Action Figures &amp; Accessories/Action Figures</t>
        </is>
      </c>
      <c r="E49" t="inlineStr">
        <is>
          <t xml:space="preserve">Iron Studios Nightcrawler X-Men 1/10 Scale Statue Collectible Marvel Comics</t>
        </is>
      </c>
      <c r="I49" t="inlineStr">
        <is>
          <t xml:space="preserve">602883134836</t>
        </is>
      </c>
      <c r="K49">
        <v>450.0</v>
      </c>
      <c r="L49">
        <v>1</v>
      </c>
      <c r="M49" t="inlineStr">
        <is>
          <t xml:space="preserve">https://raw.githubusercontent.com/michaeldavidsonalves-max/ebay-fotos/main/nightcrawler-bds-v2-gallery/090161_0.jpg|https://raw.githubusercontent.com/michaeldavidsonalves-max/ebay-fotos/main/nightcrawler-bds-v2-gallery/090161_1.png|https://raw.githubusercontent.com/michaeldavidsonalves-max/ebay-fotos/main/nightcrawler-bds-v2-gallery/090161_2.jpg|https://raw.githubusercontent.com/michaeldavidsonalves-max/ebay-fotos/main/nightcrawler-bds-v2-gallery/090161_3.jpg|https://raw.githubusercontent.com/michaeldavidsonalves-max/ebay-fotos/main/nightcrawler-bds-v2-gallery/090161_4.jpg|https://raw.githubusercontent.com/michaeldavidsonalves-max/ebay-fotos/main/nightcrawler-bds-v2-gallery/090161_5.jpg</t>
        </is>
      </c>
      <c r="O49">
        <v>3000</v>
      </c>
      <c r="P4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https://raw.githubusercontent.com/michaeldavidsonalves-max/ebay-fotos/main/nightcrawler-bds-v2-gallery/090161_0.jpg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src="https://raw.githubusercontent.com/michaeldavidsonalves-max/ebay-fotos/main/nightcrawler-bds-v2-gallery/090161_0.jpg" alt="Iron Studios Nightcrawler X&amp;#8209;Men BDS Art Scale 1/10 Statue" width="700" style="width:100%;max-width:700px;height:auto;display:block;border:0;"&gt;
    &lt;/td&gt;
  &lt;/tr&gt;
  &lt;!-- Title + intro --&gt;
  &lt;tr&gt;
    &lt;td style="padding:24px 28px 8px 28px;"&gt;
      &lt;h1 style="margin:0 0 6px 0;font-size:24px;color:#0e2f4f;text-wrap:balance;"&gt;Iron Studios Nightcrawler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Kurt Wagner teleporting into action with a signature &amp;ldquo;Bamf&amp;rdquo; smoke-cloud effect, erupting from a Sentinel-wreckage base to aid his fellow mutants.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#e3edf0;"&gt;Nightcrawler (Kurt Wagner)&lt;/td&gt;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#e3edf0;"&gt;20.3cm / 8in (H) &amp;times; 17.8cm / 7in (W) &amp;times; 13.0cm / 5.1in (D)&lt;/td&gt;
        &lt;/tr&gt;
        &lt;tr&gt;
          &lt;td style="font-weight:bold;background-color:#f4fafb;border:1px solid #e3edf0;"&gt;Weight&lt;/td&gt;
          &lt;td style="border:1px solid #e3edf0;"&gt;0.91kg / 2.0lbs&lt;/td&gt;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Nightcrawler,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49" t="inlineStr">
        <is>
          <t xml:space="preserve">FixedPrice</t>
        </is>
      </c>
      <c r="R49" t="inlineStr">
        <is>
          <t xml:space="preserve">GTC</t>
        </is>
      </c>
      <c r="T49" t="inlineStr">
        <is>
          <t xml:space="preserve">true</t>
        </is>
      </c>
      <c r="X49" t="inlineStr">
        <is>
          <t xml:space="preserve">Brazil</t>
        </is>
      </c>
      <c r="AJ49" t="inlineStr">
        <is>
          <t xml:space="preserve">Flat: FlatRateFreight $62.00, 5 business day (230125104024) - (ID: 230125104024)</t>
        </is>
      </c>
      <c r="AK49" t="inlineStr">
        <is>
          <t xml:space="preserve">No Return Accepted (229111193024) - (ID: 229111193024)</t>
        </is>
      </c>
      <c r="AL49" t="inlineStr">
        <is>
          <t xml:space="preserve">ebaymag - (ID: 229110953024)</t>
        </is>
      </c>
      <c r="AO49" t="inlineStr">
        <is>
          <t xml:space="preserve">Action Figure Collection</t>
        </is>
      </c>
      <c r="AP49" t="inlineStr">
        <is>
          <t xml:space="preserve">X-Men</t>
        </is>
      </c>
      <c r="AQ49" t="inlineStr">
        <is>
          <t xml:space="preserve">Nightcrawler</t>
        </is>
      </c>
      <c r="AR49" t="inlineStr">
        <is>
          <t xml:space="preserve">Iron Studios</t>
        </is>
      </c>
      <c r="AV49" t="inlineStr">
        <is>
          <t xml:space="preserve">1:10</t>
        </is>
      </c>
      <c r="AW49" t="inlineStr">
        <is>
          <t xml:space="preserve">Polystone</t>
        </is>
      </c>
      <c r="AX49" t="inlineStr">
        <is>
          <t xml:space="preserve">Comics</t>
        </is>
      </c>
      <c r="BC49" t="inlineStr">
        <is>
          <t xml:space="preserve">No</t>
        </is>
      </c>
      <c r="BD49" t="inlineStr">
        <is>
          <t xml:space="preserve">Licensed Reproduction</t>
        </is>
      </c>
      <c r="BH49" t="inlineStr">
        <is>
          <t xml:space="preserve">090161</t>
        </is>
      </c>
    </row>
    <row r="50" spans="3:3" x14ac:dyDescent="0.2">
      <c r="A50" t="inlineStr">
        <is>
          <t xml:space="preserve">Add</t>
        </is>
      </c>
      <c r="B50" t="inlineStr">
        <is>
          <t xml:space="preserve">090067</t>
        </is>
      </c>
      <c r="C50" t="str">
        <f>IF(NOT(ISBLANK(D50)), VLOOKUP(D50,Categories!$A$2:$B$51,2,FALSE), "")</f>
        <v>261068</v>
      </c>
      <c r="D50" t="inlineStr">
        <is>
          <t xml:space="preserve">/Toys &amp; Hobbies/Action Figures &amp; Accessories/Action Figures</t>
        </is>
      </c>
      <c r="E50" t="inlineStr">
        <is>
          <t xml:space="preserve">Iron Studios Omega Red X-Men 1/10 Scale Statue Collectible Marvel Comics</t>
        </is>
      </c>
      <c r="I50" t="inlineStr">
        <is>
          <t xml:space="preserve">736532715920</t>
        </is>
      </c>
      <c r="K50">
        <v>280.0</v>
      </c>
      <c r="L50">
        <v>1</v>
      </c>
      <c r="M50" t="inlineStr">
        <is>
          <t xml:space="preserve">https://raw.githubusercontent.com/michaeldavidsonalves-max/ebay-fotos/main/omega-red-gallery/090067_0.png|https://raw.githubusercontent.com/michaeldavidsonalves-max/ebay-fotos/main/omega-red-gallery/090067_1.jpg|https://raw.githubusercontent.com/michaeldavidsonalves-max/ebay-fotos/main/omega-red-gallery/090067_2.jpg|https://raw.githubusercontent.com/michaeldavidsonalves-max/ebay-fotos/main/omega-red-gallery/090067_3.jpg|https://raw.githubusercontent.com/michaeldavidsonalves-max/ebay-fotos/main/omega-red-gallery/090067_4.jpg|https://raw.githubusercontent.com/michaeldavidsonalves-max/ebay-fotos/main/omega-red-gallery/090067_5.jpg|https://raw.githubusercontent.com/michaeldavidsonalves-max/ebay-fotos/main/omega-red-gallery/090067_14.jpg</t>
        </is>
      </c>
      <c r="O50">
        <v>3000</v>
      </c>
      <c r="P5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https://raw.githubusercontent.com/michaeldavidsonalves-max/ebay-fotos/main/omega-red-gallery/090067_0.png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src="https://raw.githubusercontent.com/michaeldavidsonalves-max/ebay-fotos/main/omega-red-gallery/090067_0.png" alt="Iron Studios Omega Red X&amp;#8209;Men BDS Art Scale 1/10 Statue" width="700" style="width:100%;max-width:700px;height:auto;display:block;border:0;"&gt;
    &lt;/td&gt;
  &lt;/tr&gt;
  &lt;!-- Title + intro --&gt;
  &lt;tr&gt;
    &lt;td style="padding:24px 28px 8px 28px;"&gt;
      &lt;h1 style="margin:0 0 6px 0;font-size:24px;color:#0e2f4f;text-wrap:balance;"&gt;Iron Studios Omega Red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Soviet super-soldier Omega Red, tentacles extended, part of Iron Studios' colossal X-Men vs. Sentinels battle diorama collection.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#e3edf0;"&gt;Omega Red (Arkady Rossovich)&lt;/td&gt;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#e3edf0;"&gt;21.1cm / 8.3in (H) &amp;times; 19.1cm / 7.5in (W) &amp;times; 18.0cm / 7.1in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Omega Red,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0" t="inlineStr">
        <is>
          <t xml:space="preserve">FixedPrice</t>
        </is>
      </c>
      <c r="R50" t="inlineStr">
        <is>
          <t xml:space="preserve">GTC</t>
        </is>
      </c>
      <c r="T50" t="inlineStr">
        <is>
          <t xml:space="preserve">true</t>
        </is>
      </c>
      <c r="X50" t="inlineStr">
        <is>
          <t xml:space="preserve">Brazil</t>
        </is>
      </c>
      <c r="AJ50" t="inlineStr">
        <is>
          <t xml:space="preserve">Flat: FlatRateFreight $62.00, 5 business day (230125104024) - (ID: 230125104024)</t>
        </is>
      </c>
      <c r="AK50" t="inlineStr">
        <is>
          <t xml:space="preserve">No Return Accepted (229111193024) - (ID: 229111193024)</t>
        </is>
      </c>
      <c r="AL50" t="inlineStr">
        <is>
          <t xml:space="preserve">ebaymag - (ID: 229110953024)</t>
        </is>
      </c>
      <c r="AO50" t="inlineStr">
        <is>
          <t xml:space="preserve">Action Figure Collection</t>
        </is>
      </c>
      <c r="AP50" t="inlineStr">
        <is>
          <t xml:space="preserve">X-Men</t>
        </is>
      </c>
      <c r="AQ50" t="inlineStr">
        <is>
          <t xml:space="preserve">Omega Red</t>
        </is>
      </c>
      <c r="AR50" t="inlineStr">
        <is>
          <t xml:space="preserve">Iron Studios</t>
        </is>
      </c>
      <c r="AV50" t="inlineStr">
        <is>
          <t xml:space="preserve">1:10</t>
        </is>
      </c>
      <c r="AW50" t="inlineStr">
        <is>
          <t xml:space="preserve">Polystone</t>
        </is>
      </c>
      <c r="AX50" t="inlineStr">
        <is>
          <t xml:space="preserve">Comics</t>
        </is>
      </c>
      <c r="BC50" t="inlineStr">
        <is>
          <t xml:space="preserve">No</t>
        </is>
      </c>
      <c r="BD50" t="inlineStr">
        <is>
          <t xml:space="preserve">Licensed Reproduction</t>
        </is>
      </c>
      <c r="BH50" t="inlineStr">
        <is>
          <t xml:space="preserve">090067</t>
        </is>
      </c>
    </row>
    <row r="51" spans="3:3" x14ac:dyDescent="0.2">
      <c r="A51" t="inlineStr">
        <is>
          <t xml:space="preserve">Add</t>
        </is>
      </c>
      <c r="B51" t="inlineStr">
        <is>
          <t xml:space="preserve">090420</t>
        </is>
      </c>
      <c r="C51" t="str">
        <f>IF(NOT(ISBLANK(D51)), VLOOKUP(D51,Categories!$A$2:$B$51,2,FALSE), "")</f>
        <v>261068</v>
      </c>
      <c r="D51" t="inlineStr">
        <is>
          <t xml:space="preserve">/Toys &amp; Hobbies/Action Figures &amp; Accessories/Action Figures</t>
        </is>
      </c>
      <c r="E51" t="inlineStr">
        <is>
          <t xml:space="preserve">Iron Studios Phoenix X-Men 1/10 Scale Statue Collectible Marvel Comics</t>
        </is>
      </c>
      <c r="I51" t="inlineStr">
        <is>
          <t xml:space="preserve">609963129614</t>
        </is>
      </c>
      <c r="K51">
        <v>450.0</v>
      </c>
      <c r="L51">
        <v>1</v>
      </c>
      <c r="M51" t="inlineStr">
        <is>
          <t xml:space="preserve">https://raw.githubusercontent.com/michaeldavidsonalves-max/ebay-fotos/main/phoenix-gallery/090420_0.jpg|https://raw.githubusercontent.com/michaeldavidsonalves-max/ebay-fotos/main/phoenix-gallery/090420_1.jpg|https://raw.githubusercontent.com/michaeldavidsonalves-max/ebay-fotos/main/phoenix-gallery/090420_2.jpg|https://raw.githubusercontent.com/michaeldavidsonalves-max/ebay-fotos/main/phoenix-gallery/090420_3.jpg|https://raw.githubusercontent.com/michaeldavidsonalves-max/ebay-fotos/main/phoenix-gallery/090420_4.jpg|https://raw.githubusercontent.com/michaeldavidsonalves-max/ebay-fotos/main/phoenix-gallery/090420_5.jpg</t>
        </is>
      </c>
      <c r="O51">
        <v>3000</v>
      </c>
      <c r="P5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https://raw.githubusercontent.com/michaeldavidsonalves-max/ebay-fotos/main/phoenix-gallery/090420_0.jpg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src="https://raw.githubusercontent.com/michaeldavidsonalves-max/ebay-fotos/main/phoenix-gallery/090420_0.jpg" alt="Iron Studios Phoenix X&amp;#8209;Men BDS Art Scale 1/10 Statue" width="700" style="width:100%;max-width:700px;height:auto;display:block;border:0;"&gt;
    &lt;/td&gt;
  &lt;/tr&gt;
  &lt;!-- Title + intro --&gt;
  &lt;tr&gt;
    &lt;td style="padding:24px 28px 8px 28px;"&gt;
      &lt;h1 style="margin:0 0 6px 0;font-size:24px;color:#0e2f4f;text-wrap:balance;"&gt;Iron Studios Phoenix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Jean Grey as the cosmic Phoenix, floating above a base of translucent flame, long red hair lifted by her limitless power, in her red-black-and-gold costume.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#e3edf0;"&gt;Phoenix (Jean Grey)&lt;/td&gt;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#e3edf0;"&gt;31.0cm / 12.2in (H) &amp;times; 17.0cm / 6.7in (W) &amp;times; 15.0cm / 5.9in (D)&lt;/td&gt;
        &lt;/tr&gt;
        &lt;tr&gt;
          &lt;td style="font-weight:bold;background-color:#f4fafb;border:1px solid #e3edf0;"&gt;Weight&lt;/td&gt;
          &lt;td style="border:1px solid #e3edf0;"&gt;1.09kg / 2.4lbs&lt;/td&gt;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Phoenix,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1" t="inlineStr">
        <is>
          <t xml:space="preserve">FixedPrice</t>
        </is>
      </c>
      <c r="R51" t="inlineStr">
        <is>
          <t xml:space="preserve">GTC</t>
        </is>
      </c>
      <c r="T51" t="inlineStr">
        <is>
          <t xml:space="preserve">true</t>
        </is>
      </c>
      <c r="X51" t="inlineStr">
        <is>
          <t xml:space="preserve">Brazil</t>
        </is>
      </c>
      <c r="AJ51" t="inlineStr">
        <is>
          <t xml:space="preserve">Flat: FlatRateFreight $62.00, 5 business day (230125104024) - (ID: 230125104024)</t>
        </is>
      </c>
      <c r="AK51" t="inlineStr">
        <is>
          <t xml:space="preserve">No Return Accepted (229111193024) - (ID: 229111193024)</t>
        </is>
      </c>
      <c r="AL51" t="inlineStr">
        <is>
          <t xml:space="preserve">ebaymag - (ID: 229110953024)</t>
        </is>
      </c>
      <c r="AO51" t="inlineStr">
        <is>
          <t xml:space="preserve">Action Figure Collection</t>
        </is>
      </c>
      <c r="AP51" t="inlineStr">
        <is>
          <t xml:space="preserve">X-Men</t>
        </is>
      </c>
      <c r="AQ51" t="inlineStr">
        <is>
          <t xml:space="preserve">Phoenix</t>
        </is>
      </c>
      <c r="AR51" t="inlineStr">
        <is>
          <t xml:space="preserve">Iron Studios</t>
        </is>
      </c>
      <c r="AV51" t="inlineStr">
        <is>
          <t xml:space="preserve">1:10</t>
        </is>
      </c>
      <c r="AW51" t="inlineStr">
        <is>
          <t xml:space="preserve">Polystone</t>
        </is>
      </c>
      <c r="AX51" t="inlineStr">
        <is>
          <t xml:space="preserve">Comics</t>
        </is>
      </c>
      <c r="BC51" t="inlineStr">
        <is>
          <t xml:space="preserve">No</t>
        </is>
      </c>
      <c r="BD51" t="inlineStr">
        <is>
          <t xml:space="preserve">Licensed Reproduction</t>
        </is>
      </c>
      <c r="BH51" t="inlineStr">
        <is>
          <t xml:space="preserve">090420</t>
        </is>
      </c>
    </row>
    <row r="52" spans="3:3" x14ac:dyDescent="0.2">
      <c r="A52" t="inlineStr">
        <is>
          <t xml:space="preserve">Add</t>
        </is>
      </c>
      <c r="B52" t="inlineStr">
        <is>
          <t xml:space="preserve">912988</t>
        </is>
      </c>
      <c r="C52" t="str">
        <f>IF(NOT(ISBLANK(D52)), VLOOKUP(D52,Categories!$A$2:$B$51,2,FALSE), "")</f>
        <v>261068</v>
      </c>
      <c r="D52" t="inlineStr">
        <is>
          <t xml:space="preserve">/Toys &amp; Hobbies/Action Figures &amp; Accessories/Action Figures</t>
        </is>
      </c>
      <c r="E52" t="inlineStr">
        <is>
          <t xml:space="preserve">Iron Studios Phoenix Green Variant X-Men 1/10 Scale Statue Collectible</t>
        </is>
      </c>
      <c r="I52" t="inlineStr">
        <is>
          <t xml:space="preserve">618231954346</t>
        </is>
      </c>
      <c r="K52">
        <v>450.0</v>
      </c>
      <c r="L52">
        <v>1</v>
      </c>
      <c r="M52" t="inlineStr">
        <is>
          <t xml:space="preserve">https://raw.githubusercontent.com/michaeldavidsonalves-max/ebay-fotos/main/phoenix-green-variant-gallery/912988_0.jpg|https://raw.githubusercontent.com/michaeldavidsonalves-max/ebay-fotos/main/phoenix-green-variant-gallery/912988_1.jpg|https://raw.githubusercontent.com/michaeldavidsonalves-max/ebay-fotos/main/phoenix-green-variant-gallery/912988_2.jpg|https://raw.githubusercontent.com/michaeldavidsonalves-max/ebay-fotos/main/phoenix-green-variant-gallery/912988_3.jpg|https://raw.githubusercontent.com/michaeldavidsonalves-max/ebay-fotos/main/phoenix-green-variant-gallery/912988_4.jpg|https://raw.githubusercontent.com/michaeldavidsonalves-max/ebay-fotos/main/phoenix-green-variant-gallery/912988_5.jpg|https://raw.githubusercontent.com/michaeldavidsonalves-max/ebay-fotos/main/phoenix-green-variant-gallery/912988_6.jpg</t>
        </is>
      </c>
      <c r="O52">
        <v>3000</v>
      </c>
      <c r="P5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https://raw.githubusercontent.com/michaeldavidsonalves-max/ebay-fotos/main/phoenix-green-variant-gallery/912988_0.jpg
    (direct link, confirmed loading -- see ebay-listing skill). This is the Sideshow-exclusive
    scale/dimensions photo (marked "8""), used as cover per the dims-photo-as-cover rule.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this is the dims/scale reference photo, preferred as cover) --&gt;
  &lt;tr&gt;
    &lt;td style="padding:0;"&gt;
      &lt;img src="https://raw.githubusercontent.com/michaeldavidsonalves-max/ebay-fotos/main/phoenix-green-variant-gallery/912988_0.jpg" alt="Iron Studios Phoenix Green Variant X&amp;#8209;Men BDS Art Scale 1/10 Statue" width="700" style="width:100%;max-width:700px;height:auto;display:block;border:0;"&gt;
    &lt;/td&gt;
  &lt;/tr&gt;
  &lt;!-- Title + intro --&gt;
  &lt;tr&gt;
    &lt;td style="padding:24px 28px 8px 28px;"&gt;
      &lt;h1 style="margin:0 0 6px 0;font-size:24px;color:#0e2f4f;text-wrap:balance;"&gt;Iron Studios Phoenix Green Variant &amp;ndash; X&amp;#8209;Men &amp;ndash; BDS Art Scale 1/10 Statue&lt;/h1&gt;
      &lt;div style="height:3px;width:60px;background-color:#1cb7c9;margin-bottom:14px;"&gt;&lt;/div&gt;
      &lt;p style="margin:0;font-size:15px;line-height:1.6;color:#333333;"&gt;
        Officially licensed, limited-edition Marvel Comics statue from Iron Studios' Battle Diorama Series Art Scale 1/10 X&amp;#8209;Men line &amp;mdash; the sought-after &lt;strong&gt;Green Variant&lt;/strong&gt; colorway. Jean Grey as the cosmic Phoenix, floating above translucent fire, long hair lifted by her limitless power, wearing the alternate green-gold-and-black costume inspired by the classic Dark Phoenix Saga comic look, instead of the standard red-and-gold suit.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Fire-Effect Base&lt;/div&gt;
            &lt;div style="font-size:12px;color:#666666;margin-top:2px;"&gt;Translucent flame diorama sculpt, museum-quality detail&lt;/div&gt;
          &lt;/td&gt;
          &lt;td width="33%" style="text-align:center;padding:10px;vertical-align:top;"&gt;
            &lt;div style="font-size:20px;"&gt;&amp;#128737;&amp;#65039;&lt;/div&gt;
            &lt;div style="font-size:13px;font-weight:bold;color:#0e2f4f;margin-top:4px;"&gt;Rare Colorway Variant&lt;/div&gt;
            &lt;div style="font-size:12px;color:#666666;margin-top:2px;"&gt;Green/black "Dark Phoenix" costume, alternate release&lt;/div&gt;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#e3edf0;"&gt;Phoenix (Jean Grey) &amp;mdash; Green Variant colorway&lt;/td&gt;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#e3edf0;"&gt;20.0cm / 8.0in (H) &amp;times; 17.0cm / 6.7in (W) &amp;times; 19.0cm / 7.4in (D)&lt;/td&gt;
        &lt;/tr&gt;
        &lt;tr&gt;
          &lt;td style="font-weight:bold;background-color:#f4fafb;border:1px solid #e3edf0;"&gt;Weight&lt;/td&gt;
          &lt;td style="border:1px solid #e3edf0;"&gt;0.8kg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 exclusive color variant&lt;/td&gt;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Phoenix,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2" t="inlineStr">
        <is>
          <t xml:space="preserve">FixedPrice</t>
        </is>
      </c>
      <c r="R52" t="inlineStr">
        <is>
          <t xml:space="preserve">GTC</t>
        </is>
      </c>
      <c r="T52" t="inlineStr">
        <is>
          <t xml:space="preserve">true</t>
        </is>
      </c>
      <c r="X52" t="inlineStr">
        <is>
          <t xml:space="preserve">Brazil</t>
        </is>
      </c>
      <c r="AJ52" t="inlineStr">
        <is>
          <t xml:space="preserve">Flat: FlatRateFreight $62.00, 5 business day (230125104024) - (ID: 230125104024)</t>
        </is>
      </c>
      <c r="AK52" t="inlineStr">
        <is>
          <t xml:space="preserve">No Return Accepted (229111193024) - (ID: 229111193024)</t>
        </is>
      </c>
      <c r="AL52" t="inlineStr">
        <is>
          <t xml:space="preserve">ebaymag - (ID: 229110953024)</t>
        </is>
      </c>
      <c r="AO52" t="inlineStr">
        <is>
          <t xml:space="preserve">Action Figure Collection</t>
        </is>
      </c>
      <c r="AP52" t="inlineStr">
        <is>
          <t xml:space="preserve">X-Men</t>
        </is>
      </c>
      <c r="AQ52" t="inlineStr">
        <is>
          <t xml:space="preserve">Phoenix</t>
        </is>
      </c>
      <c r="AR52" t="inlineStr">
        <is>
          <t xml:space="preserve">Iron Studios</t>
        </is>
      </c>
      <c r="AV52" t="inlineStr">
        <is>
          <t xml:space="preserve">1:10</t>
        </is>
      </c>
      <c r="AW52" t="inlineStr">
        <is>
          <t xml:space="preserve">Polystone</t>
        </is>
      </c>
      <c r="AX52" t="inlineStr">
        <is>
          <t xml:space="preserve">Comics</t>
        </is>
      </c>
      <c r="BC52" t="inlineStr">
        <is>
          <t xml:space="preserve">No</t>
        </is>
      </c>
      <c r="BD52" t="inlineStr">
        <is>
          <t xml:space="preserve">Licensed Reproduction</t>
        </is>
      </c>
      <c r="BH52" t="inlineStr">
        <is>
          <t xml:space="preserve">912988</t>
        </is>
      </c>
    </row>
    <row r="53" spans="3:3" x14ac:dyDescent="0.2">
      <c r="A53" t="inlineStr">
        <is>
          <t xml:space="preserve">Add</t>
        </is>
      </c>
      <c r="B53" t="inlineStr">
        <is>
          <t xml:space="preserve">090038</t>
        </is>
      </c>
      <c r="C53" t="str">
        <f>IF(NOT(ISBLANK(D53)), VLOOKUP(D53,Categories!$A$2:$B$51,2,FALSE), "")</f>
        <v>261068</v>
      </c>
      <c r="D53" t="inlineStr">
        <is>
          <t xml:space="preserve">/Toys &amp; Hobbies/Action Figures &amp; Accessories/Action Figures</t>
        </is>
      </c>
      <c r="E53" t="inlineStr">
        <is>
          <t xml:space="preserve">Iron Studios Psylocke X-Men 1/10 Scale Statue Collectible Marvel Comics</t>
        </is>
      </c>
      <c r="I53" t="inlineStr">
        <is>
          <t xml:space="preserve">736532715715</t>
        </is>
      </c>
      <c r="K53">
        <v>300.0</v>
      </c>
      <c r="L53">
        <v>1</v>
      </c>
      <c r="M53" t="inlineStr">
        <is>
          <t xml:space="preserve">https://raw.githubusercontent.com/michaeldavidsonalves-max/ebay-fotos/main/psylocke-gallery/090038_0.jpg|https://raw.githubusercontent.com/michaeldavidsonalves-max/ebay-fotos/main/psylocke-gallery/090038_1.jpg|https://raw.githubusercontent.com/michaeldavidsonalves-max/ebay-fotos/main/psylocke-gallery/090038_2.jpg|https://raw.githubusercontent.com/michaeldavidsonalves-max/ebay-fotos/main/psylocke-gallery/090038_3.jpg|https://raw.githubusercontent.com/michaeldavidsonalves-max/ebay-fotos/main/psylocke-gallery/090038_4.jpg|https://raw.githubusercontent.com/michaeldavidsonalves-max/ebay-fotos/main/psylocke-gallery/090038_5.jpg|https://raw.githubusercontent.com/michaeldavidsonalves-max/ebay-fotos/main/psylocke-gallery/090038_14.png</t>
        </is>
      </c>
      <c r="O53">
        <v>3000</v>
      </c>
      <c r="P5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https://raw.githubusercontent.com/michaeldavidsonalves-max/ebay-fotos/main/psylocke-gallery/090038_0.jpg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src="https://raw.githubusercontent.com/michaeldavidsonalves-max/ebay-fotos/main/psylocke-gallery/090038_0.jpg" alt="Iron Studios Psylocke X&amp;#8209;Men BDS Art Scale 1/10 Statue" width="700" style="width:100%;max-width:700px;height:auto;display:block;border:0;"&gt;
    &lt;/td&gt;
  &lt;/tr&gt;
  &lt;!-- Title + intro --&gt;
  &lt;tr&gt;
    &lt;td style="padding:24px 28px 8px 28px;"&gt;
      &lt;h1 style="margin:0 0 6px 0;font-size:24px;color:#0e2f4f;text-wrap:balance;"&gt;Iron Studios Psylocke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Betsy Braddock, Psylocke, telepathic blade drawn from psychic energy, captured mid-strike on her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#e3edf0;"&gt;Psylocke (Elizabeth Braddock)&lt;/td&gt;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#e3edf0;"&gt;27.9cm / 11in (H) &amp;times; 15.0cm / 5.9in (W) &amp;times; 15.7cm / 6.2in (D)&lt;/td&gt;
        &lt;/tr&gt;
        &lt;tr&gt;
          &lt;td style="font-weight:bold;background-color:#f4fafb;border:1px solid #e3edf0;"&gt;Weight&lt;/td&gt;
          &lt;td style="border:1px solid #e3edf0;"&gt;0.68kg / 1.5lbs&lt;/td&gt;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Psylocke,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3" t="inlineStr">
        <is>
          <t xml:space="preserve">FixedPrice</t>
        </is>
      </c>
      <c r="R53" t="inlineStr">
        <is>
          <t xml:space="preserve">GTC</t>
        </is>
      </c>
      <c r="T53" t="inlineStr">
        <is>
          <t xml:space="preserve">true</t>
        </is>
      </c>
      <c r="X53" t="inlineStr">
        <is>
          <t xml:space="preserve">Brazil</t>
        </is>
      </c>
      <c r="AJ53" t="inlineStr">
        <is>
          <t xml:space="preserve">Flat: FlatRateFreight $62.00, 5 business day (230125104024) - (ID: 230125104024)</t>
        </is>
      </c>
      <c r="AK53" t="inlineStr">
        <is>
          <t xml:space="preserve">No Return Accepted (229111193024) - (ID: 229111193024)</t>
        </is>
      </c>
      <c r="AL53" t="inlineStr">
        <is>
          <t xml:space="preserve">ebaymag - (ID: 229110953024)</t>
        </is>
      </c>
      <c r="AO53" t="inlineStr">
        <is>
          <t xml:space="preserve">Action Figure Collection</t>
        </is>
      </c>
      <c r="AP53" t="inlineStr">
        <is>
          <t xml:space="preserve">X-Men</t>
        </is>
      </c>
      <c r="AQ53" t="inlineStr">
        <is>
          <t xml:space="preserve">Psylocke</t>
        </is>
      </c>
      <c r="AR53" t="inlineStr">
        <is>
          <t xml:space="preserve">Iron Studios</t>
        </is>
      </c>
      <c r="AV53" t="inlineStr">
        <is>
          <t xml:space="preserve">1:10</t>
        </is>
      </c>
      <c r="AW53" t="inlineStr">
        <is>
          <t xml:space="preserve">Polystone</t>
        </is>
      </c>
      <c r="AX53" t="inlineStr">
        <is>
          <t xml:space="preserve">Comics</t>
        </is>
      </c>
      <c r="BC53" t="inlineStr">
        <is>
          <t xml:space="preserve">No</t>
        </is>
      </c>
      <c r="BD53" t="inlineStr">
        <is>
          <t xml:space="preserve">Licensed Reproduction</t>
        </is>
      </c>
      <c r="BH53" t="inlineStr">
        <is>
          <t xml:space="preserve">090038</t>
        </is>
      </c>
    </row>
    <row r="54" spans="3:3" x14ac:dyDescent="0.2">
      <c r="A54" t="inlineStr">
        <is>
          <t xml:space="preserve">Add</t>
        </is>
      </c>
      <c r="B54" t="inlineStr">
        <is>
          <t xml:space="preserve">090064</t>
        </is>
      </c>
      <c r="C54" t="str">
        <f>IF(NOT(ISBLANK(D54)), VLOOKUP(D54,Categories!$A$2:$B$51,2,FALSE), "")</f>
        <v>261068</v>
      </c>
      <c r="D54" t="inlineStr">
        <is>
          <t xml:space="preserve">/Toys &amp; Hobbies/Action Figures &amp; Accessories/Action Figures</t>
        </is>
      </c>
      <c r="E54" t="inlineStr">
        <is>
          <t xml:space="preserve">Iron Studios Pyro X-Men 1/10 Scale Statue Collectible Marvel Comics</t>
        </is>
      </c>
      <c r="I54" t="inlineStr">
        <is>
          <t xml:space="preserve">736532715913</t>
        </is>
      </c>
      <c r="K54">
        <v>270.0</v>
      </c>
      <c r="L54">
        <v>1</v>
      </c>
      <c r="M54" t="inlineStr">
        <is>
          <t xml:space="preserve">https://raw.githubusercontent.com/michaeldavidsonalves-max/ebay-fotos/main/pyro-gallery/090064_0.jpg|https://raw.githubusercontent.com/michaeldavidsonalves-max/ebay-fotos/main/pyro-gallery/090064_1.jpg|https://raw.githubusercontent.com/michaeldavidsonalves-max/ebay-fotos/main/pyro-gallery/090064_2.jpg|https://raw.githubusercontent.com/michaeldavidsonalves-max/ebay-fotos/main/pyro-gallery/090064_3.jpg|https://raw.githubusercontent.com/michaeldavidsonalves-max/ebay-fotos/main/pyro-gallery/090064_4.jpg|https://raw.githubusercontent.com/michaeldavidsonalves-max/ebay-fotos/main/pyro-gallery/090064_5.jpg</t>
        </is>
      </c>
      <c r="O54">
        <v>3000</v>
      </c>
      <c r="P5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https://raw.githubusercontent.com/michaeldavidsonalves-max/ebay-fotos/main/pyro-gallery/090064_0.jpg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src="https://raw.githubusercontent.com/michaeldavidsonalves-max/ebay-fotos/main/pyro-gallery/090064_0.jpg" alt="Iron Studios Pyro X&amp;#8209;Men BDS Art Scale 1/10 Statue" width="700" style="width:100%;max-width:700px;height:auto;display:block;border:0;"&gt;
    &lt;/td&gt;
  &lt;/tr&gt;
  &lt;!-- Title + intro --&gt;
  &lt;tr&gt;
    &lt;td style="padding:24px 28px 8px 28px;"&gt;
      &lt;h1 style="margin:0 0 6px 0;font-size:24px;color:#0e2f4f;text-wrap:balance;"&gt;Iron Studios Pyro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John Allerdyce, Pyro, channeling flame through his psionic control, backpack flamethrower detailed on his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#e3edf0;"&gt;Pyro (John Allerdyce)&lt;/td&gt;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#e3edf0;"&gt;18.8cm / 7.4in (H) &amp;times; 15.0cm / 5.9in (W) &amp;times; 19.8cm / 7.8in (D)&lt;/td&gt;
        &lt;/tr&gt;
        &lt;tr&gt;
          &lt;td style="font-weight:bold;background-color:#f4fafb;border:1px solid #e3edf0;"&gt;Weight&lt;/td&gt;
          &lt;td style="border:1px solid #e3edf0;"&gt;0.41kg / 0.9lbs&lt;/td&gt;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Pyro,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4" t="inlineStr">
        <is>
          <t xml:space="preserve">FixedPrice</t>
        </is>
      </c>
      <c r="R54" t="inlineStr">
        <is>
          <t xml:space="preserve">GTC</t>
        </is>
      </c>
      <c r="T54" t="inlineStr">
        <is>
          <t xml:space="preserve">true</t>
        </is>
      </c>
      <c r="X54" t="inlineStr">
        <is>
          <t xml:space="preserve">Brazil</t>
        </is>
      </c>
      <c r="AJ54" t="inlineStr">
        <is>
          <t xml:space="preserve">Flat: FlatRateFreight $62.00, 5 business day (230125104024) - (ID: 230125104024)</t>
        </is>
      </c>
      <c r="AK54" t="inlineStr">
        <is>
          <t xml:space="preserve">No Return Accepted (229111193024) - (ID: 229111193024)</t>
        </is>
      </c>
      <c r="AL54" t="inlineStr">
        <is>
          <t xml:space="preserve">ebaymag - (ID: 229110953024)</t>
        </is>
      </c>
      <c r="AO54" t="inlineStr">
        <is>
          <t xml:space="preserve">Action Figure Collection</t>
        </is>
      </c>
      <c r="AP54" t="inlineStr">
        <is>
          <t xml:space="preserve">X-Men</t>
        </is>
      </c>
      <c r="AQ54" t="inlineStr">
        <is>
          <t xml:space="preserve">Pyro</t>
        </is>
      </c>
      <c r="AR54" t="inlineStr">
        <is>
          <t xml:space="preserve">Iron Studios</t>
        </is>
      </c>
      <c r="AV54" t="inlineStr">
        <is>
          <t xml:space="preserve">1:10</t>
        </is>
      </c>
      <c r="AW54" t="inlineStr">
        <is>
          <t xml:space="preserve">Polystone</t>
        </is>
      </c>
      <c r="AX54" t="inlineStr">
        <is>
          <t xml:space="preserve">Comics</t>
        </is>
      </c>
      <c r="BC54" t="inlineStr">
        <is>
          <t xml:space="preserve">No</t>
        </is>
      </c>
      <c r="BD54" t="inlineStr">
        <is>
          <t xml:space="preserve">Licensed Reproduction</t>
        </is>
      </c>
      <c r="BH54" t="inlineStr">
        <is>
          <t xml:space="preserve">090064</t>
        </is>
      </c>
    </row>
    <row r="55" spans="3:3" x14ac:dyDescent="0.2">
      <c r="A55" t="inlineStr">
        <is>
          <t xml:space="preserve">Add</t>
        </is>
      </c>
      <c r="B55" t="inlineStr">
        <is>
          <t xml:space="preserve">090190</t>
        </is>
      </c>
      <c r="C55" t="str">
        <f>IF(NOT(ISBLANK(D55)), VLOOKUP(D55,Categories!$A$2:$B$51,2,FALSE), "")</f>
        <v>261068</v>
      </c>
      <c r="D55" t="inlineStr">
        <is>
          <t xml:space="preserve">/Toys &amp; Hobbies/Action Figures &amp; Accessories/Action Figures</t>
        </is>
      </c>
      <c r="E55" t="inlineStr">
        <is>
          <t xml:space="preserve">Iron Studios Quicksilver X-Men 1/10 Scale Statue Collectible Marvel Comics</t>
        </is>
      </c>
      <c r="I55" t="inlineStr">
        <is>
          <t xml:space="preserve">609963127665</t>
        </is>
      </c>
      <c r="K55">
        <v>250.0</v>
      </c>
      <c r="L55">
        <v>1</v>
      </c>
      <c r="M55" t="inlineStr">
        <is>
          <t xml:space="preserve">https://raw.githubusercontent.com/michaeldavidsonalves-max/ebay-fotos/main/quicksilver-gallery/090190_0.jpg|https://raw.githubusercontent.com/michaeldavidsonalves-max/ebay-fotos/main/quicksilver-gallery/090190_1.jpg|https://raw.githubusercontent.com/michaeldavidsonalves-max/ebay-fotos/main/quicksilver-gallery/090190_2.jpg|https://raw.githubusercontent.com/michaeldavidsonalves-max/ebay-fotos/main/quicksilver-gallery/090190_3.jpg|https://raw.githubusercontent.com/michaeldavidsonalves-max/ebay-fotos/main/quicksilver-gallery/090190_4.jpg|https://raw.githubusercontent.com/michaeldavidsonalves-max/ebay-fotos/main/quicksilver-gallery/090190_5.jpg</t>
        </is>
      </c>
      <c r="O55">
        <v>3000</v>
      </c>
      <c r="P5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https://raw.githubusercontent.com/michaeldavidsonalves-max/ebay-fotos/main/quicksilver-gallery/090190_0.jpg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src="https://raw.githubusercontent.com/michaeldavidsonalves-max/ebay-fotos/main/quicksilver-gallery/090190_0.jpg" alt="Iron Studios Quicksilver X&amp;#8209;Men BDS Art Scale 1/10 Statue" width="700" style="width:100%;max-width:700px;height:auto;display:block;border:0;"&gt;
    &lt;/td&gt;
  &lt;/tr&gt;
  &lt;!-- Title + intro --&gt;
  &lt;tr&gt;
    &lt;td style="padding:24px 28px 8px 28px;"&gt;
      &lt;h1 style="margin:0 0 6px 0;font-size:24px;color:#0e2f4f;text-wrap:balance;"&gt;Iron Studios Quicksilver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Pietro Maximoff, Quicksilver, captured mid-sprint with motion-effect base detail, joining the X-Men against Magneto and the Sentinels.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#e3edf0;"&gt;Quicksilver (Pietro Maximoff)&lt;/td&gt;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#e3edf0;"&gt;23.9cm / 9.4in (H) &amp;times; 19.1cm / 7.5in (W) &amp;times; 24.9cm / 9.8in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Quicksilver,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5" t="inlineStr">
        <is>
          <t xml:space="preserve">FixedPrice</t>
        </is>
      </c>
      <c r="R55" t="inlineStr">
        <is>
          <t xml:space="preserve">GTC</t>
        </is>
      </c>
      <c r="T55" t="inlineStr">
        <is>
          <t xml:space="preserve">true</t>
        </is>
      </c>
      <c r="X55" t="inlineStr">
        <is>
          <t xml:space="preserve">Brazil</t>
        </is>
      </c>
      <c r="AJ55" t="inlineStr">
        <is>
          <t xml:space="preserve">Flat: FlatRateFreight $62.00, 5 business day (230125104024) - (ID: 230125104024)</t>
        </is>
      </c>
      <c r="AK55" t="inlineStr">
        <is>
          <t xml:space="preserve">No Return Accepted (229111193024) - (ID: 229111193024)</t>
        </is>
      </c>
      <c r="AL55" t="inlineStr">
        <is>
          <t xml:space="preserve">ebaymag - (ID: 229110953024)</t>
        </is>
      </c>
      <c r="AO55" t="inlineStr">
        <is>
          <t xml:space="preserve">Action Figure Collection</t>
        </is>
      </c>
      <c r="AP55" t="inlineStr">
        <is>
          <t xml:space="preserve">X-Men</t>
        </is>
      </c>
      <c r="AQ55" t="inlineStr">
        <is>
          <t xml:space="preserve">Quicksilver</t>
        </is>
      </c>
      <c r="AR55" t="inlineStr">
        <is>
          <t xml:space="preserve">Iron Studios</t>
        </is>
      </c>
      <c r="AV55" t="inlineStr">
        <is>
          <t xml:space="preserve">1:10</t>
        </is>
      </c>
      <c r="AW55" t="inlineStr">
        <is>
          <t xml:space="preserve">Polystone</t>
        </is>
      </c>
      <c r="AX55" t="inlineStr">
        <is>
          <t xml:space="preserve">Comics</t>
        </is>
      </c>
      <c r="BC55" t="inlineStr">
        <is>
          <t xml:space="preserve">No</t>
        </is>
      </c>
      <c r="BD55" t="inlineStr">
        <is>
          <t xml:space="preserve">Licensed Reproduction</t>
        </is>
      </c>
      <c r="BH55" t="inlineStr">
        <is>
          <t xml:space="preserve">090190</t>
        </is>
      </c>
    </row>
    <row r="56" spans="3:3" x14ac:dyDescent="0.2">
      <c r="A56" t="inlineStr">
        <is>
          <t xml:space="preserve">Add</t>
        </is>
      </c>
      <c r="B56" t="inlineStr">
        <is>
          <t xml:space="preserve">090019</t>
        </is>
      </c>
      <c r="C56" t="str">
        <f>IF(NOT(ISBLANK(D56)), VLOOKUP(D56,Categories!$A$2:$B$51,2,FALSE), "")</f>
        <v>261068</v>
      </c>
      <c r="D56" t="inlineStr">
        <is>
          <t xml:space="preserve">/Toys &amp; Hobbies/Action Figures &amp; Accessories/Action Figures</t>
        </is>
      </c>
      <c r="E56" t="inlineStr">
        <is>
          <t xml:space="preserve">Iron Studios Rogue X-Men 1/10 Scale Statue Collectible Marvel Comics</t>
        </is>
      </c>
      <c r="I56" t="inlineStr">
        <is>
          <t xml:space="preserve">606529900168</t>
        </is>
      </c>
      <c r="K56">
        <v>250.0</v>
      </c>
      <c r="L56">
        <v>1</v>
      </c>
      <c r="M56" t="inlineStr">
        <is>
          <t xml:space="preserve">https://raw.githubusercontent.com/michaeldavidsonalves-max/ebay-fotos/main/rogue-gallery/090019_0.jpg|https://raw.githubusercontent.com/michaeldavidsonalves-max/ebay-fotos/main/rogue-gallery/090019_1.jpg|https://raw.githubusercontent.com/michaeldavidsonalves-max/ebay-fotos/main/rogue-gallery/090019_2.jpg|https://raw.githubusercontent.com/michaeldavidsonalves-max/ebay-fotos/main/rogue-gallery/090019_3.jpg|https://raw.githubusercontent.com/michaeldavidsonalves-max/ebay-fotos/main/rogue-gallery/090019_4.jpg|https://raw.githubusercontent.com/michaeldavidsonalves-max/ebay-fotos/main/rogue-gallery/090019_5.jpg|https://raw.githubusercontent.com/michaeldavidsonalves-max/ebay-fotos/main/rogue-gallery/090019_14.jpg</t>
        </is>
      </c>
      <c r="O56">
        <v>3000</v>
      </c>
      <c r="P5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https://raw.githubusercontent.com/michaeldavidsonalves-max/ebay-fotos/main/rogue-gallery/090019_0.jpg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src="https://raw.githubusercontent.com/michaeldavidsonalves-max/ebay-fotos/main/rogue-gallery/090019_0.jpg" alt="Iron Studios Rogue X&amp;#8209;Men BDS Art Scale 1/10 Statue" width="700" style="width:100%;max-width:700px;height:auto;display:block;border:0;"&gt;
    &lt;/td&gt;
  &lt;/tr&gt;
  &lt;!-- Title + intro --&gt;
  &lt;tr&gt;
    &lt;td style="padding:24px 28px 8px 28px;"&gt;
      &lt;h1 style="margin:0 0 6px 0;font-size:24px;color:#0e2f4f;text-wrap:balance;"&gt;Iron Studios Rogue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Rogue in her classic green-and-yellow costume, absorption powers on display, part of Iron Studios' original X-Men vs. Sentinels Battle Diorama Series.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#e3edf0;"&gt;Rogue (Anna Marie)&lt;/td&gt;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#e3edf0;"&gt;22.9cm / 9in (H) &amp;times; 16.5cm / 6.5in (W) &amp;times; 17.8cm / 7in (D)&lt;/td&gt;
        &lt;/tr&gt;
        &lt;tr&gt;
          &lt;td style="font-weight:bold;background-color:#f4fafb;border:1px solid #e3edf0;"&gt;Weight&lt;/td&gt;
          &lt;td style="border:1px solid #e3edf0;"&gt;Not published by Iron Studios for this SKU&lt;/td&gt;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Rogue,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6" t="inlineStr">
        <is>
          <t xml:space="preserve">FixedPrice</t>
        </is>
      </c>
      <c r="R56" t="inlineStr">
        <is>
          <t xml:space="preserve">GTC</t>
        </is>
      </c>
      <c r="T56" t="inlineStr">
        <is>
          <t xml:space="preserve">true</t>
        </is>
      </c>
      <c r="X56" t="inlineStr">
        <is>
          <t xml:space="preserve">Brazil</t>
        </is>
      </c>
      <c r="AJ56" t="inlineStr">
        <is>
          <t xml:space="preserve">Flat: FlatRateFreight $62.00, 5 business day (230125104024) - (ID: 230125104024)</t>
        </is>
      </c>
      <c r="AK56" t="inlineStr">
        <is>
          <t xml:space="preserve">No Return Accepted (229111193024) - (ID: 229111193024)</t>
        </is>
      </c>
      <c r="AL56" t="inlineStr">
        <is>
          <t xml:space="preserve">ebaymag - (ID: 229110953024)</t>
        </is>
      </c>
      <c r="AO56" t="inlineStr">
        <is>
          <t xml:space="preserve">Action Figure Collection</t>
        </is>
      </c>
      <c r="AP56" t="inlineStr">
        <is>
          <t xml:space="preserve">X-Men</t>
        </is>
      </c>
      <c r="AQ56" t="inlineStr">
        <is>
          <t xml:space="preserve">Rogue</t>
        </is>
      </c>
      <c r="AR56" t="inlineStr">
        <is>
          <t xml:space="preserve">Iron Studios</t>
        </is>
      </c>
      <c r="AV56" t="inlineStr">
        <is>
          <t xml:space="preserve">1:10</t>
        </is>
      </c>
      <c r="AW56" t="inlineStr">
        <is>
          <t xml:space="preserve">Polystone</t>
        </is>
      </c>
      <c r="AX56" t="inlineStr">
        <is>
          <t xml:space="preserve">Comics</t>
        </is>
      </c>
      <c r="BC56" t="inlineStr">
        <is>
          <t xml:space="preserve">No</t>
        </is>
      </c>
      <c r="BD56" t="inlineStr">
        <is>
          <t xml:space="preserve">Licensed Reproduction</t>
        </is>
      </c>
      <c r="BH56" t="inlineStr">
        <is>
          <t xml:space="preserve">090019</t>
        </is>
      </c>
    </row>
    <row r="57" spans="3:3" x14ac:dyDescent="0.2">
      <c r="A57" t="inlineStr">
        <is>
          <t xml:space="preserve">Add</t>
        </is>
      </c>
      <c r="B57" t="inlineStr">
        <is>
          <t xml:space="preserve">090065</t>
        </is>
      </c>
      <c r="C57" t="str">
        <f>IF(NOT(ISBLANK(D57)), VLOOKUP(D57,Categories!$A$2:$B$51,2,FALSE), "")</f>
        <v>261068</v>
      </c>
      <c r="D57" t="inlineStr">
        <is>
          <t xml:space="preserve">/Toys &amp; Hobbies/Action Figures &amp; Accessories/Action Figures</t>
        </is>
      </c>
      <c r="E57" t="inlineStr">
        <is>
          <t xml:space="preserve">Iron Studios Sabretooth X-Men 1/10 Scale Statue Collectible Marvel Comics</t>
        </is>
      </c>
      <c r="I57" t="inlineStr">
        <is>
          <t xml:space="preserve">736532715906</t>
        </is>
      </c>
      <c r="K57">
        <v>290.0</v>
      </c>
      <c r="L57">
        <v>1</v>
      </c>
      <c r="M57" t="inlineStr">
        <is>
          <t xml:space="preserve">https://raw.githubusercontent.com/michaeldavidsonalves-max/ebay-fotos/main/sabretooth-gallery/090065_0.jpg|https://raw.githubusercontent.com/michaeldavidsonalves-max/ebay-fotos/main/sabretooth-gallery/090065_1.jpg|https://raw.githubusercontent.com/michaeldavidsonalves-max/ebay-fotos/main/sabretooth-gallery/090065_2.jpg|https://raw.githubusercontent.com/michaeldavidsonalves-max/ebay-fotos/main/sabretooth-gallery/090065_3.jpg|https://raw.githubusercontent.com/michaeldavidsonalves-max/ebay-fotos/main/sabretooth-gallery/090065_4.jpg|https://raw.githubusercontent.com/michaeldavidsonalves-max/ebay-fotos/main/sabretooth-gallery/090065_5.jpg|https://raw.githubusercontent.com/michaeldavidsonalves-max/ebay-fotos/main/sabretooth-gallery/090065_14.jpg</t>
        </is>
      </c>
      <c r="O57">
        <v>3000</v>
      </c>
      <c r="P5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https://raw.githubusercontent.com/michaeldavidsonalves-max/ebay-fotos/main/sabretooth-gallery/090065_0.jpg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src="https://raw.githubusercontent.com/michaeldavidsonalves-max/ebay-fotos/main/sabretooth-gallery/090065_0.jpg" alt="Iron Studios Sabretooth X&amp;#8209;Men BDS Art Scale 1/10 Statue" width="700" style="width:100%;max-width:700px;height:auto;display:block;border:0;"&gt;
    &lt;/td&gt;
  &lt;/tr&gt;
  &lt;!-- Title + intro --&gt;
  &lt;tr&gt;
    &lt;td style="padding:24px 28px 8px 28px;"&gt;
      &lt;h1 style="margin:0 0 6px 0;font-size:24px;color:#0e2f4f;text-wrap:balance;"&gt;Iron Studios Sabretooth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Victor Creed, Sabretooth, claws bared atop the wreckage of a Sentinel's hand amid the ruins of Mansion X, in his most classic costume.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#e3edf0;"&gt;Sabretooth (Victor Creed)&lt;/td&gt;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#e3edf0;"&gt;20.8cm / 8.2in (H) &amp;times; 20.8cm / 8.2in (W) &amp;times; 17.8cm / 7in (D)&lt;/td&gt;
        &lt;/tr&gt;
        &lt;tr&gt;
          &lt;td style="font-weight:bold;background-color:#f4fafb;border:1px solid #e3edf0;"&gt;Weight&lt;/td&gt;
          &lt;td style="border:1px solid #e3edf0;"&gt;0.77kg / 1.7lbs&lt;/td&gt;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Sabretooth,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7" t="inlineStr">
        <is>
          <t xml:space="preserve">FixedPrice</t>
        </is>
      </c>
      <c r="R57" t="inlineStr">
        <is>
          <t xml:space="preserve">GTC</t>
        </is>
      </c>
      <c r="T57" t="inlineStr">
        <is>
          <t xml:space="preserve">true</t>
        </is>
      </c>
      <c r="X57" t="inlineStr">
        <is>
          <t xml:space="preserve">Brazil</t>
        </is>
      </c>
      <c r="AJ57" t="inlineStr">
        <is>
          <t xml:space="preserve">Flat: FlatRateFreight $62.00, 5 business day (230125104024) - (ID: 230125104024)</t>
        </is>
      </c>
      <c r="AK57" t="inlineStr">
        <is>
          <t xml:space="preserve">No Return Accepted (229111193024) - (ID: 229111193024)</t>
        </is>
      </c>
      <c r="AL57" t="inlineStr">
        <is>
          <t xml:space="preserve">ebaymag - (ID: 229110953024)</t>
        </is>
      </c>
      <c r="AO57" t="inlineStr">
        <is>
          <t xml:space="preserve">Action Figure Collection</t>
        </is>
      </c>
      <c r="AP57" t="inlineStr">
        <is>
          <t xml:space="preserve">X-Men</t>
        </is>
      </c>
      <c r="AQ57" t="inlineStr">
        <is>
          <t xml:space="preserve">Sabretooth</t>
        </is>
      </c>
      <c r="AR57" t="inlineStr">
        <is>
          <t xml:space="preserve">Iron Studios</t>
        </is>
      </c>
      <c r="AV57" t="inlineStr">
        <is>
          <t xml:space="preserve">1:10</t>
        </is>
      </c>
      <c r="AW57" t="inlineStr">
        <is>
          <t xml:space="preserve">Polystone</t>
        </is>
      </c>
      <c r="AX57" t="inlineStr">
        <is>
          <t xml:space="preserve">Comics</t>
        </is>
      </c>
      <c r="BC57" t="inlineStr">
        <is>
          <t xml:space="preserve">No</t>
        </is>
      </c>
      <c r="BD57" t="inlineStr">
        <is>
          <t xml:space="preserve">Licensed Reproduction</t>
        </is>
      </c>
      <c r="BH57" t="inlineStr">
        <is>
          <t xml:space="preserve">090065</t>
        </is>
      </c>
    </row>
    <row r="58" spans="3:3" x14ac:dyDescent="0.2">
      <c r="A58" t="inlineStr">
        <is>
          <t xml:space="preserve">Add</t>
        </is>
      </c>
      <c r="B58" t="inlineStr">
        <is>
          <t xml:space="preserve">090091</t>
        </is>
      </c>
      <c r="C58" t="str">
        <f>IF(NOT(ISBLANK(D58)), VLOOKUP(D58,Categories!$A$2:$B$51,2,FALSE), "")</f>
        <v>261068</v>
      </c>
      <c r="D58" t="inlineStr">
        <is>
          <t xml:space="preserve">/Toys &amp; Hobbies/Action Figures &amp; Accessories/Action Figures</t>
        </is>
      </c>
      <c r="E58" t="inlineStr">
        <is>
          <t xml:space="preserve">Iron Studios Silver Samurai X-Men 1/10 Scale Statue Collectible Marvel Comics</t>
        </is>
      </c>
      <c r="I58" t="inlineStr">
        <is>
          <t xml:space="preserve">602883134287</t>
        </is>
      </c>
      <c r="K58">
        <v>290.0</v>
      </c>
      <c r="L58">
        <v>1</v>
      </c>
      <c r="M58" t="inlineStr">
        <is>
          <t xml:space="preserve">https://raw.githubusercontent.com/michaeldavidsonalves-max/ebay-fotos/main/silver-samurai-gallery/090091_0.jpg|https://raw.githubusercontent.com/michaeldavidsonalves-max/ebay-fotos/main/silver-samurai-gallery/090091_1.jpg|https://raw.githubusercontent.com/michaeldavidsonalves-max/ebay-fotos/main/silver-samurai-gallery/090091_2.jpg|https://raw.githubusercontent.com/michaeldavidsonalves-max/ebay-fotos/main/silver-samurai-gallery/090091_3.jpg|https://raw.githubusercontent.com/michaeldavidsonalves-max/ebay-fotos/main/silver-samurai-gallery/090091_4.jpg|https://raw.githubusercontent.com/michaeldavidsonalves-max/ebay-fotos/main/silver-samurai-gallery/090091_5.jpg</t>
        </is>
      </c>
      <c r="O58">
        <v>3000</v>
      </c>
      <c r="P5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https://raw.githubusercontent.com/michaeldavidsonalves-max/ebay-fotos/main/silver-samurai-gallery/090091_0.jpg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src="https://raw.githubusercontent.com/michaeldavidsonalves-max/ebay-fotos/main/silver-samurai-gallery/090091_0.jpg" alt="Iron Studios Silver Samurai X&amp;#8209;Men BDS Art Scale 1/10 Statue" width="700" style="width:100%;max-width:700px;height:auto;display:block;border:0;"&gt;
    &lt;/td&gt;
  &lt;/tr&gt;
  &lt;!-- Title + intro --&gt;
  &lt;tr&gt;
    &lt;td style="padding:24px 28px 8px 28px;"&gt;
      &lt;h1 style="margin:0 0 6px 0;font-size:24px;color:#0e2f4f;text-wrap:balance;"&gt;Iron Studios Silver Samurai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Kenuichio Harada, Silver Samurai, wielding twin tachyon-field katana blades, clad in his chrome samurai armor on a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#e3edf0;"&gt;Silver Samurai (Kenuichio Harada)&lt;/td&gt;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#e3edf0;"&gt;24.9cm / 9.8in (H) &amp;times; 17.8cm / 7in (W) &amp;times; 15.7cm / 6.2in (D)&lt;/td&gt;
        &lt;/tr&gt;
        &lt;tr&gt;
          &lt;td style="font-weight:bold;background-color:#f4fafb;border:1px solid #e3edf0;"&gt;Weight&lt;/td&gt;
          &lt;td style="border:1px solid #e3edf0;"&gt;0.73kg / 1.6lbs&lt;/td&gt;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Silver Samurai,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8" t="inlineStr">
        <is>
          <t xml:space="preserve">FixedPrice</t>
        </is>
      </c>
      <c r="R58" t="inlineStr">
        <is>
          <t xml:space="preserve">GTC</t>
        </is>
      </c>
      <c r="T58" t="inlineStr">
        <is>
          <t xml:space="preserve">true</t>
        </is>
      </c>
      <c r="X58" t="inlineStr">
        <is>
          <t xml:space="preserve">Brazil</t>
        </is>
      </c>
      <c r="AJ58" t="inlineStr">
        <is>
          <t xml:space="preserve">Flat: FlatRateFreight $62.00, 5 business day (230125104024) - (ID: 230125104024)</t>
        </is>
      </c>
      <c r="AK58" t="inlineStr">
        <is>
          <t xml:space="preserve">No Return Accepted (229111193024) - (ID: 229111193024)</t>
        </is>
      </c>
      <c r="AL58" t="inlineStr">
        <is>
          <t xml:space="preserve">ebaymag - (ID: 229110953024)</t>
        </is>
      </c>
      <c r="AO58" t="inlineStr">
        <is>
          <t xml:space="preserve">Action Figure Collection</t>
        </is>
      </c>
      <c r="AP58" t="inlineStr">
        <is>
          <t xml:space="preserve">X-Men</t>
        </is>
      </c>
      <c r="AQ58" t="inlineStr">
        <is>
          <t xml:space="preserve">Silver Samurai</t>
        </is>
      </c>
      <c r="AR58" t="inlineStr">
        <is>
          <t xml:space="preserve">Iron Studios</t>
        </is>
      </c>
      <c r="AV58" t="inlineStr">
        <is>
          <t xml:space="preserve">1:10</t>
        </is>
      </c>
      <c r="AW58" t="inlineStr">
        <is>
          <t xml:space="preserve">Polystone</t>
        </is>
      </c>
      <c r="AX58" t="inlineStr">
        <is>
          <t xml:space="preserve">Comics</t>
        </is>
      </c>
      <c r="BC58" t="inlineStr">
        <is>
          <t xml:space="preserve">No</t>
        </is>
      </c>
      <c r="BD58" t="inlineStr">
        <is>
          <t xml:space="preserve">Licensed Reproduction</t>
        </is>
      </c>
      <c r="BH58" t="inlineStr">
        <is>
          <t xml:space="preserve">090091</t>
        </is>
      </c>
    </row>
    <row r="59" spans="3:3" x14ac:dyDescent="0.2">
      <c r="A59" t="inlineStr">
        <is>
          <t xml:space="preserve">Add</t>
        </is>
      </c>
      <c r="B59" t="inlineStr">
        <is>
          <t xml:space="preserve">090037</t>
        </is>
      </c>
      <c r="C59" t="str">
        <f>IF(NOT(ISBLANK(D59)), VLOOKUP(D59,Categories!$A$2:$B$51,2,FALSE), "")</f>
        <v>261068</v>
      </c>
      <c r="D59" t="inlineStr">
        <is>
          <t xml:space="preserve">/Toys &amp; Hobbies/Action Figures &amp; Accessories/Action Figures</t>
        </is>
      </c>
      <c r="E59" t="inlineStr">
        <is>
          <t xml:space="preserve">Iron Studios Storm X-Men 1/10 Scale Statue Collectible Marvel Comics</t>
        </is>
      </c>
      <c r="I59" t="inlineStr">
        <is>
          <t xml:space="preserve">736532715708</t>
        </is>
      </c>
      <c r="K59">
        <v>320.0</v>
      </c>
      <c r="L59">
        <v>1</v>
      </c>
      <c r="M59" t="inlineStr">
        <is>
          <t xml:space="preserve">https://raw.githubusercontent.com/michaeldavidsonalves-max/ebay-fotos/main/storm-gallery/090037_0.jpg|https://raw.githubusercontent.com/michaeldavidsonalves-max/ebay-fotos/main/storm-gallery/090037_1.jpg|https://raw.githubusercontent.com/michaeldavidsonalves-max/ebay-fotos/main/storm-gallery/090037_2.jpg|https://raw.githubusercontent.com/michaeldavidsonalves-max/ebay-fotos/main/storm-gallery/090037_3.jpg|https://raw.githubusercontent.com/michaeldavidsonalves-max/ebay-fotos/main/storm-gallery/090037_4.jpg|https://raw.githubusercontent.com/michaeldavidsonalves-max/ebay-fotos/main/storm-gallery/090037_5.jpg</t>
        </is>
      </c>
      <c r="O59">
        <v>3000</v>
      </c>
      <c r="P5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https://raw.githubusercontent.com/michaeldavidsonalves-max/ebay-fotos/main/storm-gallery/090037_0.jpg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src="https://raw.githubusercontent.com/michaeldavidsonalves-max/ebay-fotos/main/storm-gallery/090037_0.jpg" alt="Iron Studios Storm X&amp;#8209;Men BDS Art Scale 1/10 Statue" width="700" style="width:100%;max-width:700px;height:auto;display:block;border:0;"&gt;
    &lt;/td&gt;
  &lt;/tr&gt;
  &lt;!-- Title + intro --&gt;
  &lt;tr&gt;
    &lt;td style="padding:24px 28px 8px 28px;"&gt;
      &lt;h1 style="margin:0 0 6px 0;font-size:24px;color:#0e2f4f;text-wrap:balance;"&gt;Iron Studios Storm &amp;ndash; X&amp;#8209;Men &amp;ndash; BDS Art Scale 1/10 Statue&lt;/h1&gt;
      &lt;div style="height:3px;width:60px;background-color:#1cb7c9;margin-bottom:14px;"&gt;&lt;/div&gt;
      &lt;p style="margin:0;font-size:15px;line-height:1.6;color:#333333;"&gt;
        Officially licensed, limited-edition Marvel Comics statue from Iron Studios' Battle Diorama Series Art Scale 1/10 X&amp;#8209;Men line. Storm (Ororo Munroe) in her classic white-and-gold costume, summoning lightning as she rises above a wind-swept diorama base of rubble caught in her tornado.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style="font-size:12px;color:#666666;margin-top:2px;"&gt;Wind/rubble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#e3edf0;"&gt;Storm (Ororo Munroe)&lt;/td&gt;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#e3edf0;"&gt;26.0cm / 10.2in (H) &amp;times; 14.0cm / 5.5in (W) &amp;times; 18.0cm / 7.0in (D)&lt;/td&gt;
        &lt;/tr&gt;
        &lt;tr&gt;
          &lt;td style="font-weight:bold;background-color:#f4fafb;border:1px solid #e3edf0;"&gt;Weight&lt;/td&gt;
          &lt;td style="border:1px solid #e3edf0;"&gt;0.6kg / 1.3lbs&lt;/td&gt;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Storm,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59" t="inlineStr">
        <is>
          <t xml:space="preserve">FixedPrice</t>
        </is>
      </c>
      <c r="R59" t="inlineStr">
        <is>
          <t xml:space="preserve">GTC</t>
        </is>
      </c>
      <c r="T59" t="inlineStr">
        <is>
          <t xml:space="preserve">true</t>
        </is>
      </c>
      <c r="X59" t="inlineStr">
        <is>
          <t xml:space="preserve">Brazil</t>
        </is>
      </c>
      <c r="AJ59" t="inlineStr">
        <is>
          <t xml:space="preserve">Flat: FlatRateFreight $62.00, 5 business day (230125104024) - (ID: 230125104024)</t>
        </is>
      </c>
      <c r="AK59" t="inlineStr">
        <is>
          <t xml:space="preserve">No Return Accepted (229111193024) - (ID: 229111193024)</t>
        </is>
      </c>
      <c r="AL59" t="inlineStr">
        <is>
          <t xml:space="preserve">ebaymag - (ID: 229110953024)</t>
        </is>
      </c>
      <c r="AO59" t="inlineStr">
        <is>
          <t xml:space="preserve">Action Figure Collection</t>
        </is>
      </c>
      <c r="AP59" t="inlineStr">
        <is>
          <t xml:space="preserve">X-Men</t>
        </is>
      </c>
      <c r="AQ59" t="inlineStr">
        <is>
          <t xml:space="preserve">Storm</t>
        </is>
      </c>
      <c r="AR59" t="inlineStr">
        <is>
          <t xml:space="preserve">Iron Studios</t>
        </is>
      </c>
      <c r="AV59" t="inlineStr">
        <is>
          <t xml:space="preserve">1:10</t>
        </is>
      </c>
      <c r="AW59" t="inlineStr">
        <is>
          <t xml:space="preserve">Polystone</t>
        </is>
      </c>
      <c r="AX59" t="inlineStr">
        <is>
          <t xml:space="preserve">Comics</t>
        </is>
      </c>
      <c r="BC59" t="inlineStr">
        <is>
          <t xml:space="preserve">No</t>
        </is>
      </c>
      <c r="BD59" t="inlineStr">
        <is>
          <t xml:space="preserve">Licensed Reproduction</t>
        </is>
      </c>
      <c r="BH59" t="inlineStr">
        <is>
          <t xml:space="preserve">090037</t>
        </is>
      </c>
    </row>
    <row r="60" spans="3:3" x14ac:dyDescent="0.2">
      <c r="A60" t="inlineStr">
        <is>
          <t xml:space="preserve">Add</t>
        </is>
      </c>
      <c r="B60" t="inlineStr">
        <is>
          <t xml:space="preserve">090020</t>
        </is>
      </c>
      <c r="C60" t="str">
        <f>IF(NOT(ISBLANK(D60)), VLOOKUP(D60,Categories!$A$2:$B$51,2,FALSE), "")</f>
        <v>261068</v>
      </c>
      <c r="D60" t="inlineStr">
        <is>
          <t xml:space="preserve">/Toys &amp; Hobbies/Action Figures &amp; Accessories/Action Figures</t>
        </is>
      </c>
      <c r="E60" t="inlineStr">
        <is>
          <t xml:space="preserve">Iron Studios Wolverine X-Men 1/10 Scale Statue Collectible Marvel Comics</t>
        </is>
      </c>
      <c r="I60" t="inlineStr">
        <is>
          <t xml:space="preserve">606529900175</t>
        </is>
      </c>
      <c r="K60">
        <v>300.0</v>
      </c>
      <c r="L60">
        <v>1</v>
      </c>
      <c r="M60" t="inlineStr">
        <is>
          <t xml:space="preserve">https://raw.githubusercontent.com/michaeldavidsonalves-max/ebay-fotos/main/wolverine-gallery/090020_0.jpg|https://raw.githubusercontent.com/michaeldavidsonalves-max/ebay-fotos/main/wolverine-gallery/090020_1.jpg|https://raw.githubusercontent.com/michaeldavidsonalves-max/ebay-fotos/main/wolverine-gallery/090020_2.jpg|https://raw.githubusercontent.com/michaeldavidsonalves-max/ebay-fotos/main/wolverine-gallery/090020_3.jpg|https://raw.githubusercontent.com/michaeldavidsonalves-max/ebay-fotos/main/wolverine-gallery/090020_4.jpg|https://raw.githubusercontent.com/michaeldavidsonalves-max/ebay-fotos/main/wolverine-gallery/090020_5.jpg|https://raw.githubusercontent.com/michaeldavidsonalves-max/ebay-fotos/main/wolverine-gallery/090020_14.jpg</t>
        </is>
      </c>
      <c r="O60">
        <v>3000</v>
      </c>
      <c r="P6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https://raw.githubusercontent.com/michaeldavidsonalves-max/ebay-fotos/main/wolverine-gallery/090020_0.jpg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src="https://raw.githubusercontent.com/michaeldavidsonalves-max/ebay-fotos/main/wolverine-gallery/090020_0.jpg" alt="Iron Studios Wolverine X&amp;#8209;Men BDS Art Scale 1/10 Statue" width="700" style="width:100%;max-width:700px;height:auto;display:block;border:0;"&gt;
    &lt;/td&gt;
  &lt;/tr&gt;
  &lt;!-- Title + intro --&gt;
  &lt;tr&gt;
    &lt;td style="padding:24px 28px 8px 28px;"&gt;
      &lt;h1 style="margin:0 0 6px 0;font-size:24px;color:#0e2f4f;text-wrap:balance;"&gt;Iron Studios Wolverine &amp;ndash; X&amp;#8209;Men &amp;ndash; BDS Art Scale 1/10 Statue&lt;/h1&gt;
      &lt;div style="height:3px;width:60px;background-color:#1cb7c9;margin-bottom:14px;"&gt;&lt;/div&gt;
      &lt;p style="margin:0;font-size:15px;line-height:1.6;color:#333333;"&gt;
        Officially licensed, limited-edition Marvel Comics statue from Iron Studios' BDS Art Scale 1/10 X&amp;#8209;Men line. Wolverine mid-leap in his classic yellow-and-blue costume, claws extended and roaring, die-cast claw detailing, on a fiery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Diorama Base&lt;/div&gt;
            &lt;div style="font-size:12px;color:#666666;margin-top:2px;"&gt;Rock/rubble diorama sculpt,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#e3edf0;"&gt;Wolverine (Logan)&lt;/td&gt;
        &lt;/tr&gt;
        &lt;tr&gt;
          &lt;td style="font-weight:bold;background-color:#f4fafb;border:1px solid #e3edf0;"&gt;Franchise&lt;/td&gt;
          &lt;td style="border:1px solid #e3edf0;"&gt;X&amp;#8209;Men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#e3edf0;"&gt;21.8cm / 8.6in (H) &amp;times; 14.0cm / 5.5in (W) &amp;times; 20.8cm / 8.2in (D)&lt;/td&gt;
        &lt;/tr&gt;
        &lt;tr&gt;
          &lt;td style="font-weight:bold;background-color:#f4fafb;border:1px solid #e3edf0;"&gt;Weight&lt;/td&gt;
          &lt;td style="border:1px solid #e3edf0;"&gt;0.82kg / 1.8lbs&lt;/td&gt;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Wolverine,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0" t="inlineStr">
        <is>
          <t xml:space="preserve">FixedPrice</t>
        </is>
      </c>
      <c r="R60" t="inlineStr">
        <is>
          <t xml:space="preserve">GTC</t>
        </is>
      </c>
      <c r="T60" t="inlineStr">
        <is>
          <t xml:space="preserve">true</t>
        </is>
      </c>
      <c r="X60" t="inlineStr">
        <is>
          <t xml:space="preserve">Brazil</t>
        </is>
      </c>
      <c r="AJ60" t="inlineStr">
        <is>
          <t xml:space="preserve">Flat: FlatRateFreight $62.00, 5 business day (230125104024) - (ID: 230125104024)</t>
        </is>
      </c>
      <c r="AK60" t="inlineStr">
        <is>
          <t xml:space="preserve">No Return Accepted (229111193024) - (ID: 229111193024)</t>
        </is>
      </c>
      <c r="AL60" t="inlineStr">
        <is>
          <t xml:space="preserve">ebaymag - (ID: 229110953024)</t>
        </is>
      </c>
      <c r="AO60" t="inlineStr">
        <is>
          <t xml:space="preserve">Action Figure Collection</t>
        </is>
      </c>
      <c r="AP60" t="inlineStr">
        <is>
          <t xml:space="preserve">X-Men</t>
        </is>
      </c>
      <c r="AQ60" t="inlineStr">
        <is>
          <t xml:space="preserve">Wolverine</t>
        </is>
      </c>
      <c r="AR60" t="inlineStr">
        <is>
          <t xml:space="preserve">Iron Studios</t>
        </is>
      </c>
      <c r="AV60" t="inlineStr">
        <is>
          <t xml:space="preserve">1:10</t>
        </is>
      </c>
      <c r="AW60" t="inlineStr">
        <is>
          <t xml:space="preserve">Polystone</t>
        </is>
      </c>
      <c r="AX60" t="inlineStr">
        <is>
          <t xml:space="preserve">Comics</t>
        </is>
      </c>
      <c r="BC60" t="inlineStr">
        <is>
          <t xml:space="preserve">No</t>
        </is>
      </c>
      <c r="BD60" t="inlineStr">
        <is>
          <t xml:space="preserve">Licensed Reproduction</t>
        </is>
      </c>
      <c r="BH60" t="inlineStr">
        <is>
          <t xml:space="preserve">090020</t>
        </is>
      </c>
    </row>
    <row r="61" spans="3:3" x14ac:dyDescent="0.2">
      <c r="A61" t="inlineStr">
        <is>
          <t xml:space="preserve">Add</t>
        </is>
      </c>
      <c r="B61" t="inlineStr">
        <is>
          <t xml:space="preserve">IS-AOA-090463</t>
        </is>
      </c>
      <c r="C61" t="str">
        <f>IF(NOT(ISBLANK(D61)), VLOOKUP(D61,Categories!$A$2:$B$51,2,FALSE), "")</f>
        <v>261068</v>
      </c>
      <c r="D61" t="inlineStr">
        <is>
          <t xml:space="preserve">/Toys &amp; Hobbies/Action Figures &amp; Accessories/Action Figures</t>
        </is>
      </c>
      <c r="E61" t="inlineStr">
        <is>
          <t xml:space="preserve">Iron Studios Bishop X-Men Age of Apocalypse 1/10 Scale Statue Collectible</t>
        </is>
      </c>
      <c r="I61" t="inlineStr">
        <is>
          <t xml:space="preserve">618231950645</t>
        </is>
      </c>
      <c r="K61">
        <v>250.0</v>
      </c>
      <c r="L61">
        <v>1</v>
      </c>
      <c r="M61" t="inlineStr">
        <is>
          <t xml:space="preserve">https://raw.githubusercontent.com/michaeldavidsonalves-max/ebay-fotos/main/bishop-aoa-gallery/090463_00.jpg|https://raw.githubusercontent.com/michaeldavidsonalves-max/ebay-fotos/main/bishop-aoa-gallery/090463_01.jpg|https://raw.githubusercontent.com/michaeldavidsonalves-max/ebay-fotos/main/bishop-aoa-gallery/090463_02.jpg|https://raw.githubusercontent.com/michaeldavidsonalves-max/ebay-fotos/main/bishop-aoa-gallery/090463_03.jpg|https://raw.githubusercontent.com/michaeldavidsonalves-max/ebay-fotos/main/bishop-aoa-gallery/090463_04.jpg|https://raw.githubusercontent.com/michaeldavidsonalves-max/ebay-fotos/main/bishop-aoa-gallery/090463_05.jpg</t>
        </is>
      </c>
      <c r="O61">
        <v>1000</v>
      </c>
      <c r="P6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https://raw.githubusercontent.com/michaeldavidsonalves-max/ebay-fotos/main/bishop-aoa-gallery/090463_00.jpg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src="https://raw.githubusercontent.com/michaeldavidsonalves-max/ebay-fotos/main/bishop-aoa-gallery/090463_00.jpg" alt="Iron Studios Bishop X&amp;#8209;Men: Age of Apocalypse BDS Art Scale 1/10 Statue" width="700" style="width:100%;max-width:700px;height:auto;display:block;border:0;"&gt;
    &lt;/td&gt;
  &lt;/tr&gt;
  &lt;!-- Title + intro --&gt;
  &lt;tr&gt;
    &lt;td style="padding:24px 28px 8px 28px;"&gt;
      &lt;h1 style="margin:0 0 6px 0;font-size:24px;color:#0e2f4f;text-wrap:balance;"&gt;Iron Studios Bishop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only X-Man who remembers the true timeline: Bishop, mid-blast, wielding the plasma weapon he carried across realities, on a pedestal built from the steps of a shattered metallic platform.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#e3edf0;"&gt;Bishop&lt;/td&gt;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#e3edf0;"&gt;30.0cm / 11.8in (H) × 22.9cm / 9.0in (W) × 22.9cm / 9.0in (D)&lt;/td&gt;
        &lt;/tr&gt;
        &lt;tr&gt;
          &lt;td style="font-weight:bold;background-color:#f4fafb;border:1px solid #e3edf0;"&gt;Weight&lt;/td&gt;
          &lt;td style="border:1px solid #e3edf0;"&gt;0.76kg / 1.67lbs&lt;/td&gt;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0;font-size:14px;line-height:1.6;color:#333333;"&gt;Bishop was one of the X-Men sent to chase Legion through time and stop the assassination that fractured reality &amp;mdash; but the jump left every other hero with shattered, false memories of the altered timeline. Only Bishop kept his memories of how the world was truly meant to be, living for years in traumatized exile, shaven-headed and alone, the sole witness to history gone wrong.&lt;/p&gt;
      &lt;p style="margin:0;font-size:14px;line-height:1.6;color:#333333;"&gt;Iron Studios' statue captures him mid-fight, energy absorbed by his mutant body bursting from his right hand as a plasma ray while his left grips the weapon he carried from his original future. Wearing his rustic white garb, cloak, and belt of pouches, Bishop is the one hope of convincing Magneto's X-Men that their reality is a distortion &amp;mdash; and the one who ultimately restores the true timeline.&lt;/p&gt;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Bishop,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1" t="inlineStr">
        <is>
          <t xml:space="preserve">FixedPrice</t>
        </is>
      </c>
      <c r="R61" t="inlineStr">
        <is>
          <t xml:space="preserve">GTC</t>
        </is>
      </c>
      <c r="T61" t="inlineStr">
        <is>
          <t xml:space="preserve">true</t>
        </is>
      </c>
      <c r="X61" t="inlineStr">
        <is>
          <t xml:space="preserve">Brazil</t>
        </is>
      </c>
      <c r="AJ61" t="inlineStr">
        <is>
          <t xml:space="preserve">Flat: FlatRateFreight $62.00, 5 business day (230125104024) - (ID: 230125104024)</t>
        </is>
      </c>
      <c r="AK61" t="inlineStr">
        <is>
          <t xml:space="preserve">No Return Accepted (229111193024) - (ID: 229111193024)</t>
        </is>
      </c>
      <c r="AL61" t="inlineStr">
        <is>
          <t xml:space="preserve">ebaymag - (ID: 229110953024)</t>
        </is>
      </c>
      <c r="AO61" t="inlineStr">
        <is>
          <t xml:space="preserve">Action Figure Collection</t>
        </is>
      </c>
      <c r="AP61" t="inlineStr">
        <is>
          <t xml:space="preserve">X-Men</t>
        </is>
      </c>
      <c r="AQ61" t="inlineStr">
        <is>
          <t xml:space="preserve">Bishop</t>
        </is>
      </c>
      <c r="AR61" t="inlineStr">
        <is>
          <t xml:space="preserve">Iron Studios</t>
        </is>
      </c>
      <c r="AV61" t="inlineStr">
        <is>
          <t xml:space="preserve">1:10</t>
        </is>
      </c>
      <c r="AW61" t="inlineStr">
        <is>
          <t xml:space="preserve">Polystone</t>
        </is>
      </c>
      <c r="AX61" t="inlineStr">
        <is>
          <t xml:space="preserve">Comics</t>
        </is>
      </c>
      <c r="BC61" t="inlineStr">
        <is>
          <t xml:space="preserve">No</t>
        </is>
      </c>
      <c r="BD61" t="inlineStr">
        <is>
          <t xml:space="preserve">Licensed Reproduction</t>
        </is>
      </c>
      <c r="BH61" t="inlineStr">
        <is>
          <t xml:space="preserve">IS-AOA-090463</t>
        </is>
      </c>
    </row>
    <row r="62" spans="3:3" x14ac:dyDescent="0.2">
      <c r="A62" t="inlineStr">
        <is>
          <t xml:space="preserve">Add</t>
        </is>
      </c>
      <c r="B62" t="inlineStr">
        <is>
          <t xml:space="preserve">IS-AOA-090462</t>
        </is>
      </c>
      <c r="C62" t="str">
        <f>IF(NOT(ISBLANK(D62)), VLOOKUP(D62,Categories!$A$2:$B$51,2,FALSE), "")</f>
        <v>261068</v>
      </c>
      <c r="D62" t="inlineStr">
        <is>
          <t xml:space="preserve">/Toys &amp; Hobbies/Action Figures &amp; Accessories/Action Figures</t>
        </is>
      </c>
      <c r="E62" t="inlineStr">
        <is>
          <t xml:space="preserve">Iron Studios Colossus X-Men Age of Apocalypse 1/10 Scale Statue Collectible</t>
        </is>
      </c>
      <c r="I62" t="inlineStr">
        <is>
          <t xml:space="preserve">618231950652</t>
        </is>
      </c>
      <c r="K62">
        <v>280.0</v>
      </c>
      <c r="L62">
        <v>1</v>
      </c>
      <c r="M62" t="inlineStr">
        <is>
          <t xml:space="preserve">https://raw.githubusercontent.com/michaeldavidsonalves-max/ebay-fotos/main/colossus-aoa-gallery/090462_02.jpg|https://raw.githubusercontent.com/michaeldavidsonalves-max/ebay-fotos/main/colossus-aoa-gallery/090462_00.jpg|https://raw.githubusercontent.com/michaeldavidsonalves-max/ebay-fotos/main/colossus-aoa-gallery/090462_01.jpg|https://raw.githubusercontent.com/michaeldavidsonalves-max/ebay-fotos/main/colossus-aoa-gallery/090462_03.jpg|https://raw.githubusercontent.com/michaeldavidsonalves-max/ebay-fotos/main/colossus-aoa-gallery/090462_04.jpg|https://raw.githubusercontent.com/michaeldavidsonalves-max/ebay-fotos/main/colossus-aoa-gallery/090462_05.jpg</t>
        </is>
      </c>
      <c r="O62">
        <v>1000</v>
      </c>
      <c r="P6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https://raw.githubusercontent.com/michaeldavidsonalves-max/ebay-fotos/main/colossus-aoa-gallery/090462_02.jpg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src="https://raw.githubusercontent.com/michaeldavidsonalves-max/ebay-fotos/main/colossus-aoa-gallery/090462_02.jpg" alt="Iron Studios Colossus X&amp;#8209;Men: Age of Apocalypse BDS Art Scale 1/10 Statue" width="700" style="width:100%;max-width:700px;height:auto;display:block;border:0;"&gt;
    &lt;/td&gt;
  &lt;/tr&gt;
  &lt;!-- Title + intro --&gt;
  &lt;tr&gt;
    &lt;td style="padding:24px 28px 8px 28px;"&gt;
      &lt;h1 style="margin:0 0 6px 0;font-size:24px;color:#0e2f4f;text-wrap:balance;"&gt;Iron Studios Colossus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armored Soviet mutant hero, metallic fingers closed around a heavy mechanical artifact torn from Apocalypse's wreckage, ready to hurl it at the tyrant's forces.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#e3edf0;"&gt;Colossus&lt;/td&gt;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#e3edf0;"&gt;25.4cm / 10.0in (H) × 27.9cm / 11.0in (W) × 22.9cm / 9.0in (D)&lt;/td&gt;
        &lt;/tr&gt;
        &lt;tr&gt;
          &lt;td style="font-weight:bold;background-color:#f4fafb;border:1px solid #e3edf0;"&gt;Weight&lt;/td&gt;
          &lt;td style="border:1px solid #e3edf0;"&gt;2.49kg / 5.5lbs&lt;/td&gt;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0;font-size:14px;line-height:1.6;color:#333333;"&gt;Piotr Rasputin was a Soviet super-soldier and younger brother of Russia's greatest hero, Mikhail, who fell fighting Apocalypse's invasion of Moscow &amp;mdash; captured and brainwashed into becoming one of the tyrant's Horsemen. Colossus took up his brother's mantle, leading the resistance's super-soldiers against Mikhail himself, the sole survivor when every other hero in Russia fell.&lt;/p&gt;
      &lt;p style="margin:0;font-size:14px;line-height:1.6;color:#333333;"&gt;Leaving his homeland to join Magneto's X-Men, his face wrapped in a red bandana, Colossus dedicated himself to stopping Apocalypse for good. In this alternate reality's telling, his first mission for the team pit him against Sabretooth to save a young Kitty Pryde &amp;mdash; a fight that sparked a romance and marriage between them. Iron Studios' 1/10 scale statue freezes him mid-throw atop a diorama base of broken machinery.&lt;/p&gt;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Colossus,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2" t="inlineStr">
        <is>
          <t xml:space="preserve">FixedPrice</t>
        </is>
      </c>
      <c r="R62" t="inlineStr">
        <is>
          <t xml:space="preserve">GTC</t>
        </is>
      </c>
      <c r="T62" t="inlineStr">
        <is>
          <t xml:space="preserve">true</t>
        </is>
      </c>
      <c r="X62" t="inlineStr">
        <is>
          <t xml:space="preserve">Brazil</t>
        </is>
      </c>
      <c r="AJ62" t="inlineStr">
        <is>
          <t xml:space="preserve">Flat: FlatRateFreight $62.00, 5 business day (230125104024) - (ID: 230125104024)</t>
        </is>
      </c>
      <c r="AK62" t="inlineStr">
        <is>
          <t xml:space="preserve">No Return Accepted (229111193024) - (ID: 229111193024)</t>
        </is>
      </c>
      <c r="AL62" t="inlineStr">
        <is>
          <t xml:space="preserve">ebaymag - (ID: 229110953024)</t>
        </is>
      </c>
      <c r="AO62" t="inlineStr">
        <is>
          <t xml:space="preserve">Action Figure Collection</t>
        </is>
      </c>
      <c r="AP62" t="inlineStr">
        <is>
          <t xml:space="preserve">X-Men</t>
        </is>
      </c>
      <c r="AQ62" t="inlineStr">
        <is>
          <t xml:space="preserve">Colossus</t>
        </is>
      </c>
      <c r="AR62" t="inlineStr">
        <is>
          <t xml:space="preserve">Iron Studios</t>
        </is>
      </c>
      <c r="AV62" t="inlineStr">
        <is>
          <t xml:space="preserve">1:10</t>
        </is>
      </c>
      <c r="AW62" t="inlineStr">
        <is>
          <t xml:space="preserve">Polystone</t>
        </is>
      </c>
      <c r="AX62" t="inlineStr">
        <is>
          <t xml:space="preserve">Comics</t>
        </is>
      </c>
      <c r="BC62" t="inlineStr">
        <is>
          <t xml:space="preserve">No</t>
        </is>
      </c>
      <c r="BD62" t="inlineStr">
        <is>
          <t xml:space="preserve">Licensed Reproduction</t>
        </is>
      </c>
      <c r="BH62" t="inlineStr">
        <is>
          <t xml:space="preserve">IS-AOA-090462</t>
        </is>
      </c>
    </row>
    <row r="63" spans="3:3" x14ac:dyDescent="0.2">
      <c r="A63" t="inlineStr">
        <is>
          <t xml:space="preserve">Add</t>
        </is>
      </c>
      <c r="B63" t="inlineStr">
        <is>
          <t xml:space="preserve">IS-AOA-090466</t>
        </is>
      </c>
      <c r="C63" t="str">
        <f>IF(NOT(ISBLANK(D63)), VLOOKUP(D63,Categories!$A$2:$B$51,2,FALSE), "")</f>
        <v>261068</v>
      </c>
      <c r="D63" t="inlineStr">
        <is>
          <t xml:space="preserve">/Toys &amp; Hobbies/Action Figures &amp; Accessories/Action Figures</t>
        </is>
      </c>
      <c r="E63" t="inlineStr">
        <is>
          <t xml:space="preserve">Iron Studios Magneto X-Men Age of Apocalypse 1/10 Scale Statue Collectible</t>
        </is>
      </c>
      <c r="I63" t="inlineStr">
        <is>
          <t xml:space="preserve">618231950669</t>
        </is>
      </c>
      <c r="K63">
        <v>280.0</v>
      </c>
      <c r="L63">
        <v>1</v>
      </c>
      <c r="M63" t="inlineStr">
        <is>
          <t xml:space="preserve">https://raw.githubusercontent.com/michaeldavidsonalves-max/ebay-fotos/main/magneto-aoa-gallery/090466_00.jpg|https://raw.githubusercontent.com/michaeldavidsonalves-max/ebay-fotos/main/magneto-aoa-gallery/090466_01.jpg|https://raw.githubusercontent.com/michaeldavidsonalves-max/ebay-fotos/main/magneto-aoa-gallery/090466_02.jpg|https://raw.githubusercontent.com/michaeldavidsonalves-max/ebay-fotos/main/magneto-aoa-gallery/090466_03.jpg|https://raw.githubusercontent.com/michaeldavidsonalves-max/ebay-fotos/main/magneto-aoa-gallery/090466_04.jpg|https://raw.githubusercontent.com/michaeldavidsonalves-max/ebay-fotos/main/magneto-aoa-gallery/090466_05.jpg</t>
        </is>
      </c>
      <c r="O63">
        <v>1000</v>
      </c>
      <c r="P6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https://raw.githubusercontent.com/michaeldavidsonalves-max/ebay-fotos/main/magneto-aoa-gallery/090466_00.jpg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src="https://raw.githubusercontent.com/michaeldavidsonalves-max/ebay-fotos/main/magneto-aoa-gallery/090466_00.jpg" alt="Iron Studios Magneto X&amp;#8209;Men: Age of Apocalypse BDS Art Scale 1/10 Statue" width="700" style="width:100%;max-width:700px;height:auto;display:block;border:0;"&gt;
    &lt;/td&gt;
  &lt;/tr&gt;
  &lt;!-- Title + intro --&gt;
  &lt;tr&gt;
    &lt;td style="padding:24px 28px 8px 28px;"&gt;
      &lt;h1 style="margin:0 0 6px 0;font-size:24px;color:#0e2f4f;text-wrap:balance;"&gt;Iron Studios Magneto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reluctant hero and founder of this reality's X-Men: Magneto hovers above a pedestal of remodeled scrap metal, cape spread like wings, hands raised to shape an energy field with his mastery of magnetism.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#e3edf0;"&gt;Magneto&lt;/td&gt;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#e3edf0;"&gt;33.0cm / 13.0in (H) × 24.1cm / 9.5in (W) × 21.1cm / 8.3in (D)&lt;/td&gt;
        &lt;/tr&gt;
        &lt;tr&gt;
          &lt;td style="font-weight:bold;background-color:#f4fafb;border:1px solid #e3edf0;"&gt;Weight&lt;/td&gt;
          &lt;td style="border:1px solid #e3edf0;"&gt;1.4kg / 3.1lbs&lt;/td&gt;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0;font-size:14px;line-height:1.6;color:#333333;"&gt;In the Age of Apocalypse, Erik Lehnsherr's life changed when his friend Charles Xavier sacrificed himself to save him from Legion, Xavier's own psychotic time-displaced son. Erik's death shook Magneto into carrying on Xavier's dream of mutant-human coexistence &amp;mdash; but with Apocalypse conquering the world twenty years ahead of schedule, that dream became a war for survival.&lt;/p&gt;
      &lt;p style="margin:0;font-size:14px;line-height:1.6;color:#333333;"&gt;To fight back, Magneto assembled a team of mutants to defend the defenseless, founding this reality's X-Men from a hidden base at Mount Wundagore. Wearing his unmistakable red-and-purple uniform, hair bound in twin braids at the base of his helmet, he later married the hero Rogue and had a son. Iron Studios renders him mid-flight, his classic silhouette recreated in exacting 1/10 scale detail.&lt;/p&gt;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Magneto,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3" t="inlineStr">
        <is>
          <t xml:space="preserve">FixedPrice</t>
        </is>
      </c>
      <c r="R63" t="inlineStr">
        <is>
          <t xml:space="preserve">GTC</t>
        </is>
      </c>
      <c r="T63" t="inlineStr">
        <is>
          <t xml:space="preserve">true</t>
        </is>
      </c>
      <c r="X63" t="inlineStr">
        <is>
          <t xml:space="preserve">Brazil</t>
        </is>
      </c>
      <c r="AJ63" t="inlineStr">
        <is>
          <t xml:space="preserve">Flat: FlatRateFreight $62.00, 5 business day (230125104024) - (ID: 230125104024)</t>
        </is>
      </c>
      <c r="AK63" t="inlineStr">
        <is>
          <t xml:space="preserve">No Return Accepted (229111193024) - (ID: 229111193024)</t>
        </is>
      </c>
      <c r="AL63" t="inlineStr">
        <is>
          <t xml:space="preserve">ebaymag - (ID: 229110953024)</t>
        </is>
      </c>
      <c r="AO63" t="inlineStr">
        <is>
          <t xml:space="preserve">Action Figure Collection</t>
        </is>
      </c>
      <c r="AP63" t="inlineStr">
        <is>
          <t xml:space="preserve">X-Men</t>
        </is>
      </c>
      <c r="AQ63" t="inlineStr">
        <is>
          <t xml:space="preserve">Magneto</t>
        </is>
      </c>
      <c r="AR63" t="inlineStr">
        <is>
          <t xml:space="preserve">Iron Studios</t>
        </is>
      </c>
      <c r="AV63" t="inlineStr">
        <is>
          <t xml:space="preserve">1:10</t>
        </is>
      </c>
      <c r="AW63" t="inlineStr">
        <is>
          <t xml:space="preserve">Polystone</t>
        </is>
      </c>
      <c r="AX63" t="inlineStr">
        <is>
          <t xml:space="preserve">Comics</t>
        </is>
      </c>
      <c r="BC63" t="inlineStr">
        <is>
          <t xml:space="preserve">No</t>
        </is>
      </c>
      <c r="BD63" t="inlineStr">
        <is>
          <t xml:space="preserve">Licensed Reproduction</t>
        </is>
      </c>
      <c r="BH63" t="inlineStr">
        <is>
          <t xml:space="preserve">IS-AOA-090466</t>
        </is>
      </c>
    </row>
    <row r="64" spans="3:3" x14ac:dyDescent="0.2">
      <c r="A64" t="inlineStr">
        <is>
          <t xml:space="preserve">Add</t>
        </is>
      </c>
      <c r="B64" t="inlineStr">
        <is>
          <t xml:space="preserve">IS-AOA-090465</t>
        </is>
      </c>
      <c r="C64" t="str">
        <f>IF(NOT(ISBLANK(D64)), VLOOKUP(D64,Categories!$A$2:$B$51,2,FALSE), "")</f>
        <v>261068</v>
      </c>
      <c r="D64" t="inlineStr">
        <is>
          <t xml:space="preserve">/Toys &amp; Hobbies/Action Figures &amp; Accessories/Action Figures</t>
        </is>
      </c>
      <c r="E64" t="inlineStr">
        <is>
          <t xml:space="preserve">Iron Studios Rogue X-Men Age of Apocalypse 1/10 Scale Statue Collectible</t>
        </is>
      </c>
      <c r="I64" t="inlineStr">
        <is>
          <t xml:space="preserve">618231950676</t>
        </is>
      </c>
      <c r="K64">
        <v>280.0</v>
      </c>
      <c r="L64">
        <v>1</v>
      </c>
      <c r="M64" t="inlineStr">
        <is>
          <t xml:space="preserve">https://raw.githubusercontent.com/michaeldavidsonalves-max/ebay-fotos/main/rogue-aoa-gallery/090465_06.jpg|https://raw.githubusercontent.com/michaeldavidsonalves-max/ebay-fotos/main/rogue-aoa-gallery/090465_00.jpg|https://raw.githubusercontent.com/michaeldavidsonalves-max/ebay-fotos/main/rogue-aoa-gallery/090465_01.jpg|https://raw.githubusercontent.com/michaeldavidsonalves-max/ebay-fotos/main/rogue-aoa-gallery/090465_02.jpg|https://raw.githubusercontent.com/michaeldavidsonalves-max/ebay-fotos/main/rogue-aoa-gallery/090465_03.jpg|https://raw.githubusercontent.com/michaeldavidsonalves-max/ebay-fotos/main/rogue-aoa-gallery/090465_04.jpg|https://raw.githubusercontent.com/michaeldavidsonalves-max/ebay-fotos/main/rogue-aoa-gallery/090465_05.jpg</t>
        </is>
      </c>
      <c r="O64">
        <v>1000</v>
      </c>
      <c r="P6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https://raw.githubusercontent.com/michaeldavidsonalves-max/ebay-fotos/main/rogue-aoa-gallery/090465_06.jpg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src="https://raw.githubusercontent.com/michaeldavidsonalves-max/ebay-fotos/main/rogue-aoa-gallery/090465_06.jpg" alt="Iron Studios Rogue X&amp;#8209;Men: Age of Apocalypse BDS Art Scale 1/10 Statue" width="700" style="width:100%;max-width:700px;height:auto;display:block;border:0;"&gt;
    &lt;/td&gt;
  &lt;/tr&gt;
  &lt;!-- Title + intro --&gt;
  &lt;tr&gt;
    &lt;td style="padding:24px 28px 8px 28px;"&gt;
      &lt;h1 style="margin:0 0 6px 0;font-size:24px;color:#0e2f4f;text-wrap:balance;"&gt;Iron Studios Rogue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Leader of this reality's X-Men in mid-flight, absorption powers crackling, floating above a pedestal built to emulate the throne of her greatest enemy.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#e3edf0;"&gt;Rogue&lt;/td&gt;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#e3edf0;"&gt;26.0cm / 10.2in (H) × 18.0cm / 7.0in (W) × 15.0cm / 5.9in (D)&lt;/td&gt;
        &lt;/tr&gt;
        &lt;tr&gt;
          &lt;td style="font-weight:bold;background-color:#f4fafb;border:1px solid #e3edf0;"&gt;Weight&lt;/td&gt;
          &lt;td style="border:1px solid #e3edf0;"&gt;0.76kg / 1.6lbs&lt;/td&gt;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0;font-size:14px;line-height:1.6;color:#333333;"&gt;Rescued by Mystique after losing her memories in the timeline fracture, Rogue was delivered into Magneto's care and rose through the ranks of his X-Men after Magneto's own daughter died saving her in combat. Rogue promised to help carry his burden &amp;mdash; and having once absorbed the power of the mutant Polaris, she discovered their similar magnetic abilities would cancel out, letting the two finally touch.&lt;/p&gt;
      &lt;p style="margin:0;font-size:14px;line-height:1.6;color:#333333;"&gt;That discovery deepened their bond into marriage, and together Rogue and Magneto led the resistance against Apocalypse's genocidal reign. Iron Studios' statue captures her mid-leap over a pedestal styled after Apocalypse's own throne, absorption powers glowing at her fingertips, in her recognizable yellow-and-green uniform.&lt;/p&gt;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Rogue,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4" t="inlineStr">
        <is>
          <t xml:space="preserve">FixedPrice</t>
        </is>
      </c>
      <c r="R64" t="inlineStr">
        <is>
          <t xml:space="preserve">GTC</t>
        </is>
      </c>
      <c r="T64" t="inlineStr">
        <is>
          <t xml:space="preserve">true</t>
        </is>
      </c>
      <c r="X64" t="inlineStr">
        <is>
          <t xml:space="preserve">Brazil</t>
        </is>
      </c>
      <c r="AJ64" t="inlineStr">
        <is>
          <t xml:space="preserve">Flat: FlatRateFreight $62.00, 5 business day (230125104024) - (ID: 230125104024)</t>
        </is>
      </c>
      <c r="AK64" t="inlineStr">
        <is>
          <t xml:space="preserve">No Return Accepted (229111193024) - (ID: 229111193024)</t>
        </is>
      </c>
      <c r="AL64" t="inlineStr">
        <is>
          <t xml:space="preserve">ebaymag - (ID: 229110953024)</t>
        </is>
      </c>
      <c r="AO64" t="inlineStr">
        <is>
          <t xml:space="preserve">Action Figure Collection</t>
        </is>
      </c>
      <c r="AP64" t="inlineStr">
        <is>
          <t xml:space="preserve">X-Men</t>
        </is>
      </c>
      <c r="AQ64" t="inlineStr">
        <is>
          <t xml:space="preserve">Rogue</t>
        </is>
      </c>
      <c r="AR64" t="inlineStr">
        <is>
          <t xml:space="preserve">Iron Studios</t>
        </is>
      </c>
      <c r="AV64" t="inlineStr">
        <is>
          <t xml:space="preserve">1:10</t>
        </is>
      </c>
      <c r="AW64" t="inlineStr">
        <is>
          <t xml:space="preserve">Polystone</t>
        </is>
      </c>
      <c r="AX64" t="inlineStr">
        <is>
          <t xml:space="preserve">Comics</t>
        </is>
      </c>
      <c r="BC64" t="inlineStr">
        <is>
          <t xml:space="preserve">No</t>
        </is>
      </c>
      <c r="BD64" t="inlineStr">
        <is>
          <t xml:space="preserve">Licensed Reproduction</t>
        </is>
      </c>
      <c r="BH64" t="inlineStr">
        <is>
          <t xml:space="preserve">IS-AOA-090465</t>
        </is>
      </c>
    </row>
    <row r="65" spans="3:3" x14ac:dyDescent="0.2">
      <c r="A65" t="inlineStr">
        <is>
          <t xml:space="preserve">Add</t>
        </is>
      </c>
      <c r="B65" t="inlineStr">
        <is>
          <t xml:space="preserve">IS-AOA-090461</t>
        </is>
      </c>
      <c r="C65" t="str">
        <f>IF(NOT(ISBLANK(D65)), VLOOKUP(D65,Categories!$A$2:$B$51,2,FALSE), "")</f>
        <v>261068</v>
      </c>
      <c r="D65" t="inlineStr">
        <is>
          <t xml:space="preserve">/Toys &amp; Hobbies/Action Figures &amp; Accessories/Action Figures</t>
        </is>
      </c>
      <c r="E65" t="inlineStr">
        <is>
          <t xml:space="preserve">Iron Studios Storm X-Men Age of Apocalypse 1/10 Scale Statue Collectible</t>
        </is>
      </c>
      <c r="I65" t="inlineStr">
        <is>
          <t xml:space="preserve">618231950683</t>
        </is>
      </c>
      <c r="K65">
        <v>270.0</v>
      </c>
      <c r="L65">
        <v>1</v>
      </c>
      <c r="M65" t="inlineStr">
        <is>
          <t xml:space="preserve">https://raw.githubusercontent.com/michaeldavidsonalves-max/ebay-fotos/main/storm-aoa-gallery/090461_08.jpg|https://raw.githubusercontent.com/michaeldavidsonalves-max/ebay-fotos/main/storm-aoa-gallery/090461_00.jpg|https://raw.githubusercontent.com/michaeldavidsonalves-max/ebay-fotos/main/storm-aoa-gallery/090461_01.jpg|https://raw.githubusercontent.com/michaeldavidsonalves-max/ebay-fotos/main/storm-aoa-gallery/090461_02.jpg|https://raw.githubusercontent.com/michaeldavidsonalves-max/ebay-fotos/main/storm-aoa-gallery/090461_03.jpg|https://raw.githubusercontent.com/michaeldavidsonalves-max/ebay-fotos/main/storm-aoa-gallery/090461_04.jpg|https://raw.githubusercontent.com/michaeldavidsonalves-max/ebay-fotos/main/storm-aoa-gallery/090461_05.jpg|https://raw.githubusercontent.com/michaeldavidsonalves-max/ebay-fotos/main/storm-aoa-gallery/090461_06.jpg|https://raw.githubusercontent.com/michaeldavidsonalves-max/ebay-fotos/main/storm-aoa-gallery/090461_07.jpg</t>
        </is>
      </c>
      <c r="O65">
        <v>1000</v>
      </c>
      <c r="P6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https://raw.githubusercontent.com/michaeldavidsonalves-max/ebay-fotos/main/storm-aoa-gallery/090461_08.jpg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src="https://raw.githubusercontent.com/michaeldavidsonalves-max/ebay-fotos/main/storm-aoa-gallery/090461_08.jpg" alt="Iron Studios Storm X&amp;#8209;Men: Age of Apocalypse BDS Art Scale 1/10 Statue" width="700" style="width:100%;max-width:700px;height:auto;display:block;border:0;"&gt;
    &lt;/td&gt;
  &lt;/tr&gt;
  &lt;!-- Title + intro --&gt;
  &lt;tr&gt;
    &lt;td style="padding:24px 28px 8px 28px;"&gt;
      &lt;h1 style="margin:0 0 6px 0;font-size:24px;color:#0e2f4f;text-wrap:balance;"&gt;Iron Studios Storm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Goddess of the Winds, arms outstretched and translucent lightning arcing from her hands, rising on a sculpted vortex of wind above a wreckage-strewn pedestal.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#e3edf0;"&gt;Storm&lt;/td&gt;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#e3edf0;"&gt;27.0cm / 10.7in (H) × 13.0cm / 5.1in (W) × 13.0cm / 5.1in (D)&lt;/td&gt;
        &lt;/tr&gt;
        &lt;tr&gt;
          &lt;td style="font-weight:bold;background-color:#f4fafb;border:1px solid #e3edf0;"&gt;Weight&lt;/td&gt;
          &lt;td style="border:1px solid #e3edf0;"&gt;0.78kg / 1.7lbs&lt;/td&gt;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0;font-size:14px;line-height:1.6;color:#333333;"&gt;Ororo Munroe once ruled as a revered weather deity over her African homeland &amp;mdash; until she drew Apocalypse's attention while trying to shield her people from his war. Captured and marked to become one of his Horsemen, she was held prisoner by Sinister until Scott Summers, one of Sinister's own disciples, helped her escape.&lt;/p&gt;
      &lt;p style="margin:0;font-size:14px;line-height:1.6;color:#333333;"&gt;Found afterward by Pietro Maximoff, the sprinter mutant Quicksilver and Magneto's son, Ororo joined the X-Men's resistance &amp;mdash; keeping the name Storm as a permanent reminder of what she survived. Iron Studios sculpts her in her black-and-white habit with its flavescent sash, captured mid-cast with lightning blooming from both hands.&lt;/p&gt;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Storm,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5" t="inlineStr">
        <is>
          <t xml:space="preserve">FixedPrice</t>
        </is>
      </c>
      <c r="R65" t="inlineStr">
        <is>
          <t xml:space="preserve">GTC</t>
        </is>
      </c>
      <c r="T65" t="inlineStr">
        <is>
          <t xml:space="preserve">true</t>
        </is>
      </c>
      <c r="X65" t="inlineStr">
        <is>
          <t xml:space="preserve">Brazil</t>
        </is>
      </c>
      <c r="AJ65" t="inlineStr">
        <is>
          <t xml:space="preserve">Flat: FlatRateFreight $62.00, 5 business day (230125104024) - (ID: 230125104024)</t>
        </is>
      </c>
      <c r="AK65" t="inlineStr">
        <is>
          <t xml:space="preserve">No Return Accepted (229111193024) - (ID: 229111193024)</t>
        </is>
      </c>
      <c r="AL65" t="inlineStr">
        <is>
          <t xml:space="preserve">ebaymag - (ID: 229110953024)</t>
        </is>
      </c>
      <c r="AO65" t="inlineStr">
        <is>
          <t xml:space="preserve">Action Figure Collection</t>
        </is>
      </c>
      <c r="AP65" t="inlineStr">
        <is>
          <t xml:space="preserve">X-Men</t>
        </is>
      </c>
      <c r="AQ65" t="inlineStr">
        <is>
          <t xml:space="preserve">Storm</t>
        </is>
      </c>
      <c r="AR65" t="inlineStr">
        <is>
          <t xml:space="preserve">Iron Studios</t>
        </is>
      </c>
      <c r="AV65" t="inlineStr">
        <is>
          <t xml:space="preserve">1:10</t>
        </is>
      </c>
      <c r="AW65" t="inlineStr">
        <is>
          <t xml:space="preserve">Polystone</t>
        </is>
      </c>
      <c r="AX65" t="inlineStr">
        <is>
          <t xml:space="preserve">Comics</t>
        </is>
      </c>
      <c r="BC65" t="inlineStr">
        <is>
          <t xml:space="preserve">No</t>
        </is>
      </c>
      <c r="BD65" t="inlineStr">
        <is>
          <t xml:space="preserve">Licensed Reproduction</t>
        </is>
      </c>
      <c r="BH65" t="inlineStr">
        <is>
          <t xml:space="preserve">IS-AOA-090461</t>
        </is>
      </c>
    </row>
    <row r="66" spans="3:3" x14ac:dyDescent="0.2">
      <c r="A66" t="inlineStr">
        <is>
          <t xml:space="preserve">Add</t>
        </is>
      </c>
      <c r="B66" t="inlineStr">
        <is>
          <t xml:space="preserve">IS-AVG-BLACKWIDOW</t>
        </is>
      </c>
      <c r="C66" t="str">
        <f>IF(NOT(ISBLANK(D66)), VLOOKUP(D66,Categories!$A$2:$B$51,2,FALSE), "")</f>
        <v>261068</v>
      </c>
      <c r="D66" t="inlineStr">
        <is>
          <t xml:space="preserve">/Toys &amp; Hobbies/Action Figures &amp; Accessories/Action Figures</t>
        </is>
      </c>
      <c r="E66" t="inlineStr">
        <is>
          <t xml:space="preserve">Iron Studios Black Widow Avengers Endgame 1/10 Scale Statue Collectible</t>
        </is>
      </c>
      <c r="I66" t="inlineStr">
        <is>
          <t xml:space="preserve">606529899844</t>
        </is>
      </c>
      <c r="K66">
        <v>200.0</v>
      </c>
      <c r="L66">
        <v>1</v>
      </c>
      <c r="M66" t="inlineStr">
        <is>
          <t xml:space="preserve">https://raw.githubusercontent.com/michaeldavidsonalves-max/ebay-fotos/main/black-widow-gallery/black-widow_0.jpg|https://raw.githubusercontent.com/michaeldavidsonalves-max/ebay-fotos/main/black-widow-gallery/black-widow_1.jpg|https://raw.githubusercontent.com/michaeldavidsonalves-max/ebay-fotos/main/black-widow-gallery/black-widow_2.jpg</t>
        </is>
      </c>
      <c r="O66">
        <v>3000</v>
      </c>
      <c r="P6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https://raw.githubusercontent.com/michaeldavidsonalves-max/ebay-fotos/main/black-widow-gallery/black-widow_0.jpg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src="https://raw.githubusercontent.com/michaeldavidsonalves-max/ebay-fotos/main/black-widow-gallery/black-widow_0.jpg" alt="Iron Studios Black Widow - Avengers: Endgame - 1/10 Statue" width="700" style="width:100%;max-width:700px;height:auto;display:block;border:0;"&gt;
    &lt;/td&gt;
  &lt;/tr&gt;
  &lt;!-- Title + intro --&gt;
  &lt;tr&gt;
    &lt;td style="padding:24px 28px 8px 28px;"&gt;
      &lt;h1 style="margin:0 0 6px 0;font-size:24px;color:#0e2f4f;text-wrap:balance;"&gt;Iron Studios Black Widow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Natasha Romanoff (Black Widow) captured mid-sprint in her all-black tactical suit from the final battle of Avengers: Endgame, cast across a dramatic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style="font-size:13px;font-weight:bold;color:#0e2f4f;margin-top:4px;"&gt;Dynamic Sprint Pose&lt;/div&gt;
            &lt;div style="font-size:12px;color:#666666;margin-top:2px;"&gt;Rubble diorama base, museum-quality sculpt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#e3edf0;"&gt;Black Widow&lt;/td&gt;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#e3edf0;"&gt;8.3in / 21.1cm (H) x 3.3in / 8.4cm (W) x 7.9in / 20.1cm (D)&lt;/td&gt;
        &lt;/tr&gt;
        &lt;tr&gt;
          &lt;td style="font-weight:bold;background-color:#f4fafb;border:1px solid #e3edf0;"&gt;Weight&lt;/td&gt;
          &lt;td style="border:1px solid #e3edf0;"&gt;1.5 lbs / 0.68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Black Widow,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6" t="inlineStr">
        <is>
          <t xml:space="preserve">FixedPrice</t>
        </is>
      </c>
      <c r="R66" t="inlineStr">
        <is>
          <t xml:space="preserve">GTC</t>
        </is>
      </c>
      <c r="T66" t="inlineStr">
        <is>
          <t xml:space="preserve">true</t>
        </is>
      </c>
      <c r="X66" t="inlineStr">
        <is>
          <t xml:space="preserve">Brazil</t>
        </is>
      </c>
      <c r="AJ66" t="inlineStr">
        <is>
          <t xml:space="preserve">Flat: FlatRateFreight $62.00, 5 business day (230125104024) - (ID: 230125104024)</t>
        </is>
      </c>
      <c r="AK66" t="inlineStr">
        <is>
          <t xml:space="preserve">No Return Accepted (229111193024) - (ID: 229111193024)</t>
        </is>
      </c>
      <c r="AL66" t="inlineStr">
        <is>
          <t xml:space="preserve">ebaymag - (ID: 229110953024)</t>
        </is>
      </c>
      <c r="AO66" t="inlineStr">
        <is>
          <t xml:space="preserve">Action Figure Collection</t>
        </is>
      </c>
      <c r="AP66" t="inlineStr">
        <is>
          <t xml:space="preserve">Avengers</t>
        </is>
      </c>
      <c r="AQ66" t="inlineStr">
        <is>
          <t xml:space="preserve">Black Widow</t>
        </is>
      </c>
      <c r="AR66" t="inlineStr">
        <is>
          <t xml:space="preserve">Iron Studios</t>
        </is>
      </c>
      <c r="AS66" t="inlineStr">
        <is>
          <t xml:space="preserve">Avengers: Endgame</t>
        </is>
      </c>
      <c r="AV66" t="inlineStr">
        <is>
          <t xml:space="preserve">1:10</t>
        </is>
      </c>
      <c r="AW66" t="inlineStr">
        <is>
          <t xml:space="preserve">Polystone</t>
        </is>
      </c>
      <c r="AX66" t="inlineStr">
        <is>
          <t xml:space="preserve">Movies</t>
        </is>
      </c>
      <c r="BC66" t="inlineStr">
        <is>
          <t xml:space="preserve">No</t>
        </is>
      </c>
      <c r="BD66" t="inlineStr">
        <is>
          <t xml:space="preserve">Licensed Reproduction</t>
        </is>
      </c>
      <c r="BH66" t="inlineStr">
        <is>
          <t xml:space="preserve">IS-AVG-BLACKWIDOW</t>
        </is>
      </c>
    </row>
    <row r="67" spans="3:3" x14ac:dyDescent="0.2">
      <c r="A67" t="inlineStr">
        <is>
          <t xml:space="preserve">Add</t>
        </is>
      </c>
      <c r="B67" t="inlineStr">
        <is>
          <t xml:space="preserve">IS-AVG-DRAX</t>
        </is>
      </c>
      <c r="C67" t="str">
        <f>IF(NOT(ISBLANK(D67)), VLOOKUP(D67,Categories!$A$2:$B$51,2,FALSE), "")</f>
        <v>261068</v>
      </c>
      <c r="D67" t="inlineStr">
        <is>
          <t xml:space="preserve">/Toys &amp; Hobbies/Action Figures &amp; Accessories/Action Figures</t>
        </is>
      </c>
      <c r="E67" t="inlineStr">
        <is>
          <t xml:space="preserve">Iron Studios Drax Avengers Infinity War 1/10 Scale Statue Collectible</t>
        </is>
      </c>
      <c r="I67" t="inlineStr">
        <is>
          <t xml:space="preserve">751320773432</t>
        </is>
      </c>
      <c r="K67">
        <v>280.0</v>
      </c>
      <c r="L67">
        <v>1</v>
      </c>
      <c r="M67" t="inlineStr">
        <is>
          <t xml:space="preserve">https://raw.githubusercontent.com/michaeldavidsonalves-max/ebay-fotos/main/drax-gallery/drax_0.jpg|https://raw.githubusercontent.com/michaeldavidsonalves-max/ebay-fotos/main/drax-gallery/drax_1.jpg|https://raw.githubusercontent.com/michaeldavidsonalves-max/ebay-fotos/main/drax-gallery/drax_2.jpg|https://raw.githubusercontent.com/michaeldavidsonalves-max/ebay-fotos/main/drax-gallery/drax_3.jpg|https://raw.githubusercontent.com/michaeldavidsonalves-max/ebay-fotos/main/drax-gallery/drax_4.jpg|https://raw.githubusercontent.com/michaeldavidsonalves-max/ebay-fotos/main/drax-gallery/drax_5.jpg</t>
        </is>
      </c>
      <c r="O67">
        <v>3000</v>
      </c>
      <c r="P6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https://raw.githubusercontent.com/michaeldavidsonalves-max/ebay-fotos/main/drax-gallery/drax_0.jpg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src="https://raw.githubusercontent.com/michaeldavidsonalves-max/ebay-fotos/main/drax-gallery/drax_0.jpg" alt="Iron Studios Drax - Avengers: Infinity War - 1/10 Statue" width="700" style="width:100%;max-width:700px;height:auto;display:block;border:0;"&gt;
    &lt;/td&gt;
  &lt;/tr&gt;
  &lt;!-- Title + intro --&gt;
  &lt;tr&gt;
    &lt;td style="padding:24px 28px 8px 28px;"&gt;
      &lt;h1 style="margin:0 0 6px 0;font-size:24px;color:#0e2f4f;text-wrap:balance;"&gt;Iron Studios Drax &amp;ndash; Avengers: Infinity War &amp;ndash; 1/10 Statue&lt;/h1&gt;
      &lt;div style="height:3px;width:60px;background-color:#1cb7c9;margin-bottom:14px;"&gt;&lt;/div&gt;
      &lt;p style="margin:0;font-size:15px;line-height:1.6;color:#333333;"&gt;
        Officially licensed Marvel statue from Iron Studios' Art Scale 1/10 Avengers line. Drax the Destroyer stands on a rocky Titan-diorama base, blade rifle raised, ready to face Thanos alongside the Guardians of the Galaxy and the Avengers.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style="font-size:13px;font-weight:bold;color:#0e2f4f;margin-top:4px;"&gt;Titan Diorama Base&lt;/div&gt;
            &lt;div style="font-size:12px;color:#666666;margin-top:2px;"&gt;Connects to other Thanos BDS Art Scale 1/10 pieces&lt;/div&gt;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#e3edf0;"&gt;Drax&lt;/td&gt;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#e3edf0;"&gt;9in / 22.9cm (H) x 5in / 12.7cm (W)&lt;/td&gt;
        &lt;/tr&gt;
        &lt;tr&gt;
          &lt;td style="font-weight:bold;background-color:#f4fafb;border:1px solid #e3edf0;"&gt;Weight&lt;/td&gt;
          &lt;td style="border:1px solid #e3edf0;"&gt;Not published (estimate ~1.5 lbs / 0.7 kg based on similar-size Art Scale 1/10 pieces)&lt;/td&gt;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Drax,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7" t="inlineStr">
        <is>
          <t xml:space="preserve">FixedPrice</t>
        </is>
      </c>
      <c r="R67" t="inlineStr">
        <is>
          <t xml:space="preserve">GTC</t>
        </is>
      </c>
      <c r="T67" t="inlineStr">
        <is>
          <t xml:space="preserve">true</t>
        </is>
      </c>
      <c r="X67" t="inlineStr">
        <is>
          <t xml:space="preserve">Brazil</t>
        </is>
      </c>
      <c r="AJ67" t="inlineStr">
        <is>
          <t xml:space="preserve">Flat: FlatRateFreight $62.00, 5 business day (230125104024) - (ID: 230125104024)</t>
        </is>
      </c>
      <c r="AK67" t="inlineStr">
        <is>
          <t xml:space="preserve">No Return Accepted (229111193024) - (ID: 229111193024)</t>
        </is>
      </c>
      <c r="AL67" t="inlineStr">
        <is>
          <t xml:space="preserve">ebaymag - (ID: 229110953024)</t>
        </is>
      </c>
      <c r="AO67" t="inlineStr">
        <is>
          <t xml:space="preserve">Action Figure Collection</t>
        </is>
      </c>
      <c r="AP67" t="inlineStr">
        <is>
          <t xml:space="preserve">Avengers</t>
        </is>
      </c>
      <c r="AQ67" t="inlineStr">
        <is>
          <t xml:space="preserve">Drax</t>
        </is>
      </c>
      <c r="AR67" t="inlineStr">
        <is>
          <t xml:space="preserve">Iron Studios</t>
        </is>
      </c>
      <c r="AS67" t="inlineStr">
        <is>
          <t xml:space="preserve">Avengers: Infinity War</t>
        </is>
      </c>
      <c r="AV67" t="inlineStr">
        <is>
          <t xml:space="preserve">1:10</t>
        </is>
      </c>
      <c r="AW67" t="inlineStr">
        <is>
          <t xml:space="preserve">Polystone</t>
        </is>
      </c>
      <c r="AX67" t="inlineStr">
        <is>
          <t xml:space="preserve">Movies</t>
        </is>
      </c>
      <c r="BC67" t="inlineStr">
        <is>
          <t xml:space="preserve">No</t>
        </is>
      </c>
      <c r="BD67" t="inlineStr">
        <is>
          <t xml:space="preserve">Licensed Reproduction</t>
        </is>
      </c>
      <c r="BH67" t="inlineStr">
        <is>
          <t xml:space="preserve">IS-AVG-DRAX</t>
        </is>
      </c>
    </row>
    <row r="68" spans="3:3" x14ac:dyDescent="0.2">
      <c r="A68" t="inlineStr">
        <is>
          <t xml:space="preserve">Add</t>
        </is>
      </c>
      <c r="B68" t="inlineStr">
        <is>
          <t xml:space="preserve">IS-AVG-SCARLETWITCH</t>
        </is>
      </c>
      <c r="C68" t="str">
        <f>IF(NOT(ISBLANK(D68)), VLOOKUP(D68,Categories!$A$2:$B$51,2,FALSE), "")</f>
        <v>261068</v>
      </c>
      <c r="D68" t="inlineStr">
        <is>
          <t xml:space="preserve">/Toys &amp; Hobbies/Action Figures &amp; Accessories/Action Figures</t>
        </is>
      </c>
      <c r="E68" t="inlineStr">
        <is>
          <t xml:space="preserve">Iron Studios Scarlet Witch Avengers Endgame 1/10 Scale Statue Rare</t>
        </is>
      </c>
      <c r="I68" t="inlineStr">
        <is>
          <t xml:space="preserve">606529899554</t>
        </is>
      </c>
      <c r="K68">
        <v>260.0</v>
      </c>
      <c r="L68">
        <v>1</v>
      </c>
      <c r="M68" t="inlineStr">
        <is>
          <t xml:space="preserve">https://raw.githubusercontent.com/michaeldavidsonalves-max/ebay-fotos/main/scarlet-witch-gallery/scarlet-witch_0.jpg|https://raw.githubusercontent.com/michaeldavidsonalves-max/ebay-fotos/main/scarlet-witch-gallery/scarlet-witch_1.jpg|https://raw.githubusercontent.com/michaeldavidsonalves-max/ebay-fotos/main/scarlet-witch-gallery/scarlet-witch_2.jpg|https://raw.githubusercontent.com/michaeldavidsonalves-max/ebay-fotos/main/scarlet-witch-gallery/scarlet-witch_3.jpg|https://raw.githubusercontent.com/michaeldavidsonalves-max/ebay-fotos/main/scarlet-witch-gallery/scarlet-witch_4.jpg|https://raw.githubusercontent.com/michaeldavidsonalves-max/ebay-fotos/main/scarlet-witch-gallery/scarlet-witch_5.jpg</t>
        </is>
      </c>
      <c r="O68">
        <v>3000</v>
      </c>
      <c r="P6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https://raw.githubusercontent.com/michaeldavidsonalves-max/ebay-fotos/main/scarlet-witch-gallery/scarlet-witch_0.jpg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src="https://raw.githubusercontent.com/michaeldavidsonalves-max/ebay-fotos/main/scarlet-witch-gallery/scarlet-witch_0.jpg" alt="Iron Studios Scarlet Witch - Avengers: Endgame - 1/10 Statue" width="700" style="width:100%;max-width:700px;height:auto;display:block;border:0;"&gt;
    &lt;/td&gt;
  &lt;/tr&gt;
  &lt;!-- Title + intro --&gt;
  &lt;tr&gt;
    &lt;td style="padding:24px 28px 8px 28px;"&gt;
      &lt;h1 style="margin:0 0 6px 0;font-size:24px;color:#0e2f4f;text-wrap:balance;"&gt;Iron Studios Scarlet Witch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Wanda Maximoff (Scarlet Witch) unleashes her full power, chaos magic swirling around her as she rises above a rubble diorama base from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style="font-size:13px;font-weight:bold;color:#0e2f4f;margin-top:4px;"&gt;Chaos Magic Effects&lt;/div&gt;
            &lt;div style="font-size:12px;color:#666666;margin-top:2px;"&gt;Translucent red energy sculpt, dynamic rubble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#e3edf0;"&gt;Scarlet Witch&lt;/td&gt;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#e3edf0;"&gt;8.2in / 20.8cm (H) x 5.9in / 15.0cm (W) x 4.3in / 10.9cm (D)&lt;/td&gt;
        &lt;/tr&gt;
        &lt;tr&gt;
          &lt;td style="font-weight:bold;background-color:#f4fafb;border:1px solid #e3edf0;"&gt;Weight&lt;/td&gt;
          &lt;td style="border:1px solid #e3edf0;"&gt;1.1 lbs / 0.5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Scarlet Witch,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8" t="inlineStr">
        <is>
          <t xml:space="preserve">FixedPrice</t>
        </is>
      </c>
      <c r="R68" t="inlineStr">
        <is>
          <t xml:space="preserve">GTC</t>
        </is>
      </c>
      <c r="T68" t="inlineStr">
        <is>
          <t xml:space="preserve">true</t>
        </is>
      </c>
      <c r="X68" t="inlineStr">
        <is>
          <t xml:space="preserve">Brazil</t>
        </is>
      </c>
      <c r="AJ68" t="inlineStr">
        <is>
          <t xml:space="preserve">Flat: FlatRateFreight $62.00, 5 business day (230125104024) - (ID: 230125104024)</t>
        </is>
      </c>
      <c r="AK68" t="inlineStr">
        <is>
          <t xml:space="preserve">No Return Accepted (229111193024) - (ID: 229111193024)</t>
        </is>
      </c>
      <c r="AL68" t="inlineStr">
        <is>
          <t xml:space="preserve">ebaymag - (ID: 229110953024)</t>
        </is>
      </c>
      <c r="AO68" t="inlineStr">
        <is>
          <t xml:space="preserve">Action Figure Collection</t>
        </is>
      </c>
      <c r="AP68" t="inlineStr">
        <is>
          <t xml:space="preserve">Avengers</t>
        </is>
      </c>
      <c r="AQ68" t="inlineStr">
        <is>
          <t xml:space="preserve">Scarlet Witch</t>
        </is>
      </c>
      <c r="AR68" t="inlineStr">
        <is>
          <t xml:space="preserve">Iron Studios</t>
        </is>
      </c>
      <c r="AS68" t="inlineStr">
        <is>
          <t xml:space="preserve">Avengers: Endgame</t>
        </is>
      </c>
      <c r="AV68" t="inlineStr">
        <is>
          <t xml:space="preserve">1:10</t>
        </is>
      </c>
      <c r="AW68" t="inlineStr">
        <is>
          <t xml:space="preserve">Polystone</t>
        </is>
      </c>
      <c r="AX68" t="inlineStr">
        <is>
          <t xml:space="preserve">Movies</t>
        </is>
      </c>
      <c r="BC68" t="inlineStr">
        <is>
          <t xml:space="preserve">No</t>
        </is>
      </c>
      <c r="BD68" t="inlineStr">
        <is>
          <t xml:space="preserve">Licensed Reproduction</t>
        </is>
      </c>
      <c r="BH68" t="inlineStr">
        <is>
          <t xml:space="preserve">IS-AVG-SCARLETWITCH</t>
        </is>
      </c>
    </row>
    <row r="69" spans="3:3" x14ac:dyDescent="0.2">
      <c r="A69" t="inlineStr">
        <is>
          <t xml:space="preserve">Add</t>
        </is>
      </c>
      <c r="B69" t="inlineStr">
        <is>
          <t xml:space="preserve">IS-AVG-GROOT</t>
        </is>
      </c>
      <c r="C69" t="str">
        <f>IF(NOT(ISBLANK(D69)), VLOOKUP(D69,Categories!$A$2:$B$51,2,FALSE), "")</f>
        <v>261068</v>
      </c>
      <c r="D69" t="inlineStr">
        <is>
          <t xml:space="preserve">/Toys &amp; Hobbies/Action Figures &amp; Accessories/Action Figures</t>
        </is>
      </c>
      <c r="E69" t="inlineStr">
        <is>
          <t xml:space="preserve">Iron Studios Groot Avengers Endgame 1/10 Scale Statue Collectible Gift</t>
        </is>
      </c>
      <c r="I69" t="inlineStr">
        <is>
          <t xml:space="preserve">606529899608</t>
        </is>
      </c>
      <c r="K69">
        <v>230.0</v>
      </c>
      <c r="L69">
        <v>1</v>
      </c>
      <c r="M69" t="inlineStr">
        <is>
          <t xml:space="preserve">https://raw.githubusercontent.com/michaeldavidsonalves-max/ebay-fotos/main/groot-gallery/groot_0.jpg|https://raw.githubusercontent.com/michaeldavidsonalves-max/ebay-fotos/main/groot-gallery/groot_1.jpg|https://raw.githubusercontent.com/michaeldavidsonalves-max/ebay-fotos/main/groot-gallery/groot_2.jpg|https://raw.githubusercontent.com/michaeldavidsonalves-max/ebay-fotos/main/groot-gallery/groot_3.jpg|https://raw.githubusercontent.com/michaeldavidsonalves-max/ebay-fotos/main/groot-gallery/groot_4.jpg|https://raw.githubusercontent.com/michaeldavidsonalves-max/ebay-fotos/main/groot-gallery/groot_5.jpg</t>
        </is>
      </c>
      <c r="O69">
        <v>3000</v>
      </c>
      <c r="P6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https://raw.githubusercontent.com/michaeldavidsonalves-max/ebay-fotos/main/groot-gallery/groot_0.jpg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src="https://raw.githubusercontent.com/michaeldavidsonalves-max/ebay-fotos/main/groot-gallery/groot_0.jpg" alt="Iron Studios Groot - Avengers: Endgame - 1/10 Statue" width="700" style="width:100%;max-width:700px;height:auto;display:block;border:0;"&gt;
    &lt;/td&gt;
  &lt;/tr&gt;
  &lt;!-- Title + intro --&gt;
  &lt;tr&gt;
    &lt;td style="padding:24px 28px 8px 28px;"&gt;
      &lt;h1 style="margin:0 0 6px 0;font-size:24px;color:#0e2f4f;text-wrap:balance;"&gt;Iron Studios Groot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Teenage Groot stands arms outstretched on a rubble diorama base, bark and root texture hand-painted down to the smallest detail.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style="font-size:13px;font-weight:bold;color:#0e2f4f;margin-top:4px;"&gt;Hand-Sculpted Bark Texture&lt;/div&gt;
            &lt;div style="font-size:12px;color:#666666;margin-top:2px;"&gt;Every root and branch detail faithfully recreated&lt;/div&gt;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#e3edf0;"&gt;Groot&lt;/td&gt;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#e3edf0;"&gt;9.4in / 23.9cm (H) x 4.3in / 10.9cm (W) x 8.6in / 21.8cm (D)&lt;/td&gt;
        &lt;/tr&gt;
        &lt;tr&gt;
          &lt;td style="font-weight:bold;background-color:#f4fafb;border:1px solid #e3edf0;"&gt;Weight&lt;/td&gt;
          &lt;td style="border:1px solid #e3edf0;"&gt;1.3 lbs / 0.6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Groot,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69" t="inlineStr">
        <is>
          <t xml:space="preserve">FixedPrice</t>
        </is>
      </c>
      <c r="R69" t="inlineStr">
        <is>
          <t xml:space="preserve">GTC</t>
        </is>
      </c>
      <c r="T69" t="inlineStr">
        <is>
          <t xml:space="preserve">true</t>
        </is>
      </c>
      <c r="X69" t="inlineStr">
        <is>
          <t xml:space="preserve">Brazil</t>
        </is>
      </c>
      <c r="AJ69" t="inlineStr">
        <is>
          <t xml:space="preserve">Flat: FlatRateFreight $62.00, 5 business day (230125104024) - (ID: 230125104024)</t>
        </is>
      </c>
      <c r="AK69" t="inlineStr">
        <is>
          <t xml:space="preserve">No Return Accepted (229111193024) - (ID: 229111193024)</t>
        </is>
      </c>
      <c r="AL69" t="inlineStr">
        <is>
          <t xml:space="preserve">ebaymag - (ID: 229110953024)</t>
        </is>
      </c>
      <c r="AO69" t="inlineStr">
        <is>
          <t xml:space="preserve">Action Figure Collection</t>
        </is>
      </c>
      <c r="AP69" t="inlineStr">
        <is>
          <t xml:space="preserve">Avengers</t>
        </is>
      </c>
      <c r="AQ69" t="inlineStr">
        <is>
          <t xml:space="preserve">Groot</t>
        </is>
      </c>
      <c r="AR69" t="inlineStr">
        <is>
          <t xml:space="preserve">Iron Studios</t>
        </is>
      </c>
      <c r="AS69" t="inlineStr">
        <is>
          <t xml:space="preserve">Avengers: Endgame</t>
        </is>
      </c>
      <c r="AV69" t="inlineStr">
        <is>
          <t xml:space="preserve">1:10</t>
        </is>
      </c>
      <c r="AW69" t="inlineStr">
        <is>
          <t xml:space="preserve">Polystone</t>
        </is>
      </c>
      <c r="AX69" t="inlineStr">
        <is>
          <t xml:space="preserve">Movies</t>
        </is>
      </c>
      <c r="BC69" t="inlineStr">
        <is>
          <t xml:space="preserve">No</t>
        </is>
      </c>
      <c r="BD69" t="inlineStr">
        <is>
          <t xml:space="preserve">Licensed Reproduction</t>
        </is>
      </c>
      <c r="BH69" t="inlineStr">
        <is>
          <t xml:space="preserve">IS-AVG-GROOT</t>
        </is>
      </c>
    </row>
    <row r="70" spans="3:3" x14ac:dyDescent="0.2">
      <c r="A70" t="inlineStr">
        <is>
          <t xml:space="preserve">Add</t>
        </is>
      </c>
      <c r="B70" t="inlineStr">
        <is>
          <t xml:space="preserve">IS-AVG-WARMACHINE</t>
        </is>
      </c>
      <c r="C70" t="str">
        <f>IF(NOT(ISBLANK(D70)), VLOOKUP(D70,Categories!$A$2:$B$51,2,FALSE), "")</f>
        <v>261068</v>
      </c>
      <c r="D70" t="inlineStr">
        <is>
          <t xml:space="preserve">/Toys &amp; Hobbies/Action Figures &amp; Accessories/Action Figures</t>
        </is>
      </c>
      <c r="E70" t="inlineStr">
        <is>
          <t xml:space="preserve">Iron Studios War Machine Avengers Infinity War 1/10 Scale Statue Rare</t>
        </is>
      </c>
      <c r="I70" t="inlineStr">
        <is>
          <t xml:space="preserve">751320773340</t>
        </is>
      </c>
      <c r="K70">
        <v>250.0</v>
      </c>
      <c r="L70">
        <v>1</v>
      </c>
      <c r="M70" t="inlineStr">
        <is>
          <t xml:space="preserve">https://raw.githubusercontent.com/michaeldavidsonalves-max/ebay-fotos/main/war-machine-gallery/war-machine_0.jpg|https://raw.githubusercontent.com/michaeldavidsonalves-max/ebay-fotos/main/war-machine-gallery/war-machine_1.jpg|https://raw.githubusercontent.com/michaeldavidsonalves-max/ebay-fotos/main/war-machine-gallery/war-machine_2.jpg|https://raw.githubusercontent.com/michaeldavidsonalves-max/ebay-fotos/main/war-machine-gallery/war-machine_3.jpg|https://raw.githubusercontent.com/michaeldavidsonalves-max/ebay-fotos/main/war-machine-gallery/war-machine_4.jpg|https://raw.githubusercontent.com/michaeldavidsonalves-max/ebay-fotos/main/war-machine-gallery/war-machine_5.jpg</t>
        </is>
      </c>
      <c r="O70">
        <v>3000</v>
      </c>
      <c r="P7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https://raw.githubusercontent.com/michaeldavidsonalves-max/ebay-fotos/main/war-machine-gallery/war-machine_0.jpg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src="https://raw.githubusercontent.com/michaeldavidsonalves-max/ebay-fotos/main/war-machine-gallery/war-machine_0.jpg" alt="Iron Studios War Machine - Avengers: Infinity War - 1/10 Statue" width="700" style="width:100%;max-width:700px;height:auto;display:block;border:0;"&gt;
    &lt;/td&gt;
  &lt;/tr&gt;
  &lt;!-- Title + intro --&gt;
  &lt;tr&gt;
    &lt;td style="padding:24px 28px 8px 28px;"&gt;
      &lt;h1 style="margin:0 0 6px 0;font-size:24px;color:#0e2f4f;text-wrap:balance;"&gt;Iron Studios War Machine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Colonel James Rhodes in the War Machine armor, captured mid-flight erupting from a rocky diorama base during the Battle of Wakanda.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style="font-size:13px;font-weight:bold;color:#0e2f4f;margin-top:4px;"&gt;Mid-Flight Launch Pose&lt;/div&gt;
            &lt;div style="font-size:12px;color:#666666;margin-top:2px;"&gt;Fully detailed armor, back-mounted weapon array&lt;/div&gt;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#e3edf0;"&gt;War Machine&lt;/td&gt;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#e3edf0;"&gt;12in / 30.5cm (H) x 5in / 12.7cm (W)&lt;/td&gt;
        &lt;/tr&gt;
        &lt;tr&gt;
          &lt;td style="font-weight:bold;background-color:#f4fafb;border:1px solid #e3edf0;"&gt;Weight&lt;/td&gt;
          &lt;td style="border:1px solid #e3edf0;"&gt;Not published (estimate ~2.5 lbs / 1.1 kg based on similar flying-pose BDS figures)&lt;/td&gt;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War Machine,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0" t="inlineStr">
        <is>
          <t xml:space="preserve">FixedPrice</t>
        </is>
      </c>
      <c r="R70" t="inlineStr">
        <is>
          <t xml:space="preserve">GTC</t>
        </is>
      </c>
      <c r="T70" t="inlineStr">
        <is>
          <t xml:space="preserve">true</t>
        </is>
      </c>
      <c r="X70" t="inlineStr">
        <is>
          <t xml:space="preserve">Brazil</t>
        </is>
      </c>
      <c r="AJ70" t="inlineStr">
        <is>
          <t xml:space="preserve">Flat: FlatRateFreight $62.00, 5 business day (230125104024) - (ID: 230125104024)</t>
        </is>
      </c>
      <c r="AK70" t="inlineStr">
        <is>
          <t xml:space="preserve">No Return Accepted (229111193024) - (ID: 229111193024)</t>
        </is>
      </c>
      <c r="AL70" t="inlineStr">
        <is>
          <t xml:space="preserve">ebaymag - (ID: 229110953024)</t>
        </is>
      </c>
      <c r="AO70" t="inlineStr">
        <is>
          <t xml:space="preserve">Action Figure Collection</t>
        </is>
      </c>
      <c r="AP70" t="inlineStr">
        <is>
          <t xml:space="preserve">Avengers</t>
        </is>
      </c>
      <c r="AQ70" t="inlineStr">
        <is>
          <t xml:space="preserve">War Machine</t>
        </is>
      </c>
      <c r="AR70" t="inlineStr">
        <is>
          <t xml:space="preserve">Iron Studios</t>
        </is>
      </c>
      <c r="AS70" t="inlineStr">
        <is>
          <t xml:space="preserve">Avengers: Infinity War</t>
        </is>
      </c>
      <c r="AV70" t="inlineStr">
        <is>
          <t xml:space="preserve">1:10</t>
        </is>
      </c>
      <c r="AW70" t="inlineStr">
        <is>
          <t xml:space="preserve">Polystone</t>
        </is>
      </c>
      <c r="AX70" t="inlineStr">
        <is>
          <t xml:space="preserve">Movies</t>
        </is>
      </c>
      <c r="BC70" t="inlineStr">
        <is>
          <t xml:space="preserve">No</t>
        </is>
      </c>
      <c r="BD70" t="inlineStr">
        <is>
          <t xml:space="preserve">Licensed Reproduction</t>
        </is>
      </c>
      <c r="BH70" t="inlineStr">
        <is>
          <t xml:space="preserve">IS-AVG-WARMACHINE</t>
        </is>
      </c>
    </row>
    <row r="71" spans="3:3" x14ac:dyDescent="0.2">
      <c r="A71" t="inlineStr">
        <is>
          <t xml:space="preserve">Add</t>
        </is>
      </c>
      <c r="B71" t="inlineStr">
        <is>
          <t xml:space="preserve">IS-AVG-DOCTORSTRANGE</t>
        </is>
      </c>
      <c r="C71" t="str">
        <f>IF(NOT(ISBLANK(D71)), VLOOKUP(D71,Categories!$A$2:$B$51,2,FALSE), "")</f>
        <v>261068</v>
      </c>
      <c r="D71" t="inlineStr">
        <is>
          <t xml:space="preserve">/Toys &amp; Hobbies/Action Figures &amp; Accessories/Action Figures</t>
        </is>
      </c>
      <c r="E71" t="inlineStr">
        <is>
          <t xml:space="preserve">Iron Studios Doctor Strange Avengers Infinity War 1/10 Scale Statue</t>
        </is>
      </c>
      <c r="I71" t="inlineStr">
        <is>
          <t xml:space="preserve">751320773470</t>
        </is>
      </c>
      <c r="K71">
        <v>280.0</v>
      </c>
      <c r="L71">
        <v>1</v>
      </c>
      <c r="M71" t="inlineStr">
        <is>
          <t xml:space="preserve">https://raw.githubusercontent.com/michaeldavidsonalves-max/ebay-fotos/main/doctor-strange-gallery/doctor-strange_0.jpg|https://raw.githubusercontent.com/michaeldavidsonalves-max/ebay-fotos/main/doctor-strange-gallery/doctor-strange_1.jpg|https://raw.githubusercontent.com/michaeldavidsonalves-max/ebay-fotos/main/doctor-strange-gallery/doctor-strange_2.jpg|https://raw.githubusercontent.com/michaeldavidsonalves-max/ebay-fotos/main/doctor-strange-gallery/doctor-strange_3.jpg|https://raw.githubusercontent.com/michaeldavidsonalves-max/ebay-fotos/main/doctor-strange-gallery/doctor-strange_4.jpg|https://raw.githubusercontent.com/michaeldavidsonalves-max/ebay-fotos/main/doctor-strange-gallery/doctor-strange_5.jpg</t>
        </is>
      </c>
      <c r="O71">
        <v>3000</v>
      </c>
      <c r="P7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https://raw.githubusercontent.com/michaeldavidsonalves-max/ebay-fotos/main/doctor-strange-gallery/doctor-strange_0.jpg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src="https://raw.githubusercontent.com/michaeldavidsonalves-max/ebay-fotos/main/doctor-strange-gallery/doctor-strange_0.jpg" alt="Iron Studios Doctor Strange - Avengers: Infinity War - 1/10 Statue" width="700" style="width:100%;max-width:700px;height:auto;display:block;border:0;"&gt;
    &lt;/td&gt;
  &lt;/tr&gt;
  &lt;!-- Title + intro --&gt;
  &lt;tr&gt;
    &lt;td style="padding:24px 28px 8px 28px;"&gt;
      &lt;h1 style="margin:0 0 6px 0;font-size:24px;color:#0e2f4f;text-wrap:balance;"&gt;Iron Studios Doctor Strange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Doctor Stephen Strange conjures the Mystic Arts, twin Eye of Agamotto spell circles blazing beside him on a rocky Titan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style="font-size:13px;font-weight:bold;color:#0e2f4f;margin-top:4px;"&gt;Mystic Spell Circles&lt;/div&gt;
            &lt;div style="font-size:12px;color:#666666;margin-top:2px;"&gt;Illuminated orange sculpt effects, Titan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#e3edf0;"&gt;Doctor Strange&lt;/td&gt;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#e3edf0;"&gt;Not published (Endgame sibling version is 8.6in x 6.2in x 11in, 3.5 lbs -- used as closest reference, NOT confirmed for this Infinity War version)&lt;/td&gt;
        &lt;/tr&gt;
        &lt;tr&gt;
          &lt;td style="font-weight:bold;background-color:#f4fafb;border:1px solid #e3edf0;"&gt;Weight&lt;/td&gt;
          &lt;td style="border:1px solid #e3edf0;"&gt;Not confirmed -- see dims note&lt;/td&gt;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Doctor Strange,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1" t="inlineStr">
        <is>
          <t xml:space="preserve">FixedPrice</t>
        </is>
      </c>
      <c r="R71" t="inlineStr">
        <is>
          <t xml:space="preserve">GTC</t>
        </is>
      </c>
      <c r="T71" t="inlineStr">
        <is>
          <t xml:space="preserve">true</t>
        </is>
      </c>
      <c r="X71" t="inlineStr">
        <is>
          <t xml:space="preserve">Brazil</t>
        </is>
      </c>
      <c r="AJ71" t="inlineStr">
        <is>
          <t xml:space="preserve">Flat: FlatRateFreight $62.00, 5 business day (230125104024) - (ID: 230125104024)</t>
        </is>
      </c>
      <c r="AK71" t="inlineStr">
        <is>
          <t xml:space="preserve">No Return Accepted (229111193024) - (ID: 229111193024)</t>
        </is>
      </c>
      <c r="AL71" t="inlineStr">
        <is>
          <t xml:space="preserve">ebaymag - (ID: 229110953024)</t>
        </is>
      </c>
      <c r="AO71" t="inlineStr">
        <is>
          <t xml:space="preserve">Action Figure Collection</t>
        </is>
      </c>
      <c r="AP71" t="inlineStr">
        <is>
          <t xml:space="preserve">Avengers</t>
        </is>
      </c>
      <c r="AQ71" t="inlineStr">
        <is>
          <t xml:space="preserve">Doctor Strange</t>
        </is>
      </c>
      <c r="AR71" t="inlineStr">
        <is>
          <t xml:space="preserve">Iron Studios</t>
        </is>
      </c>
      <c r="AS71" t="inlineStr">
        <is>
          <t xml:space="preserve">Avengers: Infinity War</t>
        </is>
      </c>
      <c r="AV71" t="inlineStr">
        <is>
          <t xml:space="preserve">1:10</t>
        </is>
      </c>
      <c r="AW71" t="inlineStr">
        <is>
          <t xml:space="preserve">Polystone</t>
        </is>
      </c>
      <c r="AX71" t="inlineStr">
        <is>
          <t xml:space="preserve">Movies</t>
        </is>
      </c>
      <c r="BC71" t="inlineStr">
        <is>
          <t xml:space="preserve">No</t>
        </is>
      </c>
      <c r="BD71" t="inlineStr">
        <is>
          <t xml:space="preserve">Licensed Reproduction</t>
        </is>
      </c>
      <c r="BH71" t="inlineStr">
        <is>
          <t xml:space="preserve">IS-AVG-DOCTORSTRANGE</t>
        </is>
      </c>
    </row>
    <row r="72" spans="3:3" x14ac:dyDescent="0.2">
      <c r="A72" t="inlineStr">
        <is>
          <t xml:space="preserve">Add</t>
        </is>
      </c>
      <c r="B72" t="inlineStr">
        <is>
          <t xml:space="preserve">IS-AVG-WINTERSOLDIER</t>
        </is>
      </c>
      <c r="C72" t="str">
        <f>IF(NOT(ISBLANK(D72)), VLOOKUP(D72,Categories!$A$2:$B$51,2,FALSE), "")</f>
        <v>261068</v>
      </c>
      <c r="D72" t="inlineStr">
        <is>
          <t xml:space="preserve">/Toys &amp; Hobbies/Action Figures &amp; Accessories/Action Figures</t>
        </is>
      </c>
      <c r="E72" t="inlineStr">
        <is>
          <t xml:space="preserve">Iron Studios Winter Soldier Avengers Infinity War 1/10 Scale Statue</t>
        </is>
      </c>
      <c r="I72" t="inlineStr">
        <is>
          <t xml:space="preserve">751320773333</t>
        </is>
      </c>
      <c r="K72">
        <v>280.0</v>
      </c>
      <c r="L72">
        <v>1</v>
      </c>
      <c r="M72" t="inlineStr">
        <is>
          <t xml:space="preserve">https://raw.githubusercontent.com/michaeldavidsonalves-max/ebay-fotos/main/winter-soldier-gallery/winter-soldier_0.jpg|https://raw.githubusercontent.com/michaeldavidsonalves-max/ebay-fotos/main/winter-soldier-gallery/winter-soldier_1.jpg|https://raw.githubusercontent.com/michaeldavidsonalves-max/ebay-fotos/main/winter-soldier-gallery/winter-soldier_2.jpg|https://raw.githubusercontent.com/michaeldavidsonalves-max/ebay-fotos/main/winter-soldier-gallery/winter-soldier_3.jpg|https://raw.githubusercontent.com/michaeldavidsonalves-max/ebay-fotos/main/winter-soldier-gallery/winter-soldier_4.jpg|https://raw.githubusercontent.com/michaeldavidsonalves-max/ebay-fotos/main/winter-soldier-gallery/winter-soldier_5.jpg</t>
        </is>
      </c>
      <c r="O72">
        <v>3000</v>
      </c>
      <c r="P7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https://raw.githubusercontent.com/michaeldavidsonalves-max/ebay-fotos/main/winter-soldier-gallery/winter-soldier_0.jpg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src="https://raw.githubusercontent.com/michaeldavidsonalves-max/ebay-fotos/main/winter-soldier-gallery/winter-soldier_0.jpg" alt="Iron Studios Winter Soldier - Avengers: Infinity War - 1/10 Statue" width="700" style="width:100%;max-width:700px;height:auto;display:block;border:0;"&gt;
    &lt;/td&gt;
  &lt;/tr&gt;
  &lt;!-- Title + intro --&gt;
  &lt;tr&gt;
    &lt;td style="padding:24px 28px 8px 28px;"&gt;
      &lt;h1 style="margin:0 0 6px 0;font-size:24px;color:#0e2f4f;text-wrap:balance;"&gt;Iron Studios Winter Soldier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Bucky Barnes, the Winter Soldier, takes aim with his assault rifle from the Wakanda diorama base during the final defense against Thanos' army.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style="font-size:13px;font-weight:bold;color:#0e2f4f;margin-top:4px;"&gt;Weapon-Ready Combat Pose&lt;/div&gt;
            &lt;div style="font-size:12px;color:#666666;margin-top:2px;"&gt;Wakanda diorama base, connects to other BDS pieces&lt;/div&gt;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#e3edf0;"&gt;Winter Soldier&lt;/td&gt;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#e3edf0;"&gt;8in / 20.3cm (H) x 5in / 12.7cm (W)&lt;/td&gt;
        &lt;/tr&gt;
        &lt;tr&gt;
          &lt;td style="font-weight:bold;background-color:#f4fafb;border:1px solid #e3edf0;"&gt;Weight&lt;/td&gt;
          &lt;td style="border:1px solid #e3edf0;"&gt;3.25 lbs / 1.47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Winter Soldier,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2" t="inlineStr">
        <is>
          <t xml:space="preserve">FixedPrice</t>
        </is>
      </c>
      <c r="R72" t="inlineStr">
        <is>
          <t xml:space="preserve">GTC</t>
        </is>
      </c>
      <c r="T72" t="inlineStr">
        <is>
          <t xml:space="preserve">true</t>
        </is>
      </c>
      <c r="X72" t="inlineStr">
        <is>
          <t xml:space="preserve">Brazil</t>
        </is>
      </c>
      <c r="AJ72" t="inlineStr">
        <is>
          <t xml:space="preserve">Flat: FlatRateFreight $62.00, 5 business day (230125104024) - (ID: 230125104024)</t>
        </is>
      </c>
      <c r="AK72" t="inlineStr">
        <is>
          <t xml:space="preserve">No Return Accepted (229111193024) - (ID: 229111193024)</t>
        </is>
      </c>
      <c r="AL72" t="inlineStr">
        <is>
          <t xml:space="preserve">ebaymag - (ID: 229110953024)</t>
        </is>
      </c>
      <c r="AO72" t="inlineStr">
        <is>
          <t xml:space="preserve">Action Figure Collection</t>
        </is>
      </c>
      <c r="AP72" t="inlineStr">
        <is>
          <t xml:space="preserve">Avengers</t>
        </is>
      </c>
      <c r="AQ72" t="inlineStr">
        <is>
          <t xml:space="preserve">Winter Soldier</t>
        </is>
      </c>
      <c r="AR72" t="inlineStr">
        <is>
          <t xml:space="preserve">Iron Studios</t>
        </is>
      </c>
      <c r="AS72" t="inlineStr">
        <is>
          <t xml:space="preserve">Avengers: Infinity War</t>
        </is>
      </c>
      <c r="AV72" t="inlineStr">
        <is>
          <t xml:space="preserve">1:10</t>
        </is>
      </c>
      <c r="AW72" t="inlineStr">
        <is>
          <t xml:space="preserve">Polystone</t>
        </is>
      </c>
      <c r="AX72" t="inlineStr">
        <is>
          <t xml:space="preserve">Movies</t>
        </is>
      </c>
      <c r="BC72" t="inlineStr">
        <is>
          <t xml:space="preserve">No</t>
        </is>
      </c>
      <c r="BD72" t="inlineStr">
        <is>
          <t xml:space="preserve">Licensed Reproduction</t>
        </is>
      </c>
      <c r="BH72" t="inlineStr">
        <is>
          <t xml:space="preserve">IS-AVG-WINTERSOLDIER</t>
        </is>
      </c>
    </row>
    <row r="73" spans="3:3" x14ac:dyDescent="0.2">
      <c r="A73" t="inlineStr">
        <is>
          <t xml:space="preserve">Add</t>
        </is>
      </c>
      <c r="B73" t="inlineStr">
        <is>
          <t xml:space="preserve">IS-AVG-CULLOBSIDIAN</t>
        </is>
      </c>
      <c r="C73" t="str">
        <f>IF(NOT(ISBLANK(D73)), VLOOKUP(D73,Categories!$A$2:$B$51,2,FALSE), "")</f>
        <v>261068</v>
      </c>
      <c r="D73" t="inlineStr">
        <is>
          <t xml:space="preserve">/Toys &amp; Hobbies/Action Figures &amp; Accessories/Action Figures</t>
        </is>
      </c>
      <c r="E73" t="inlineStr">
        <is>
          <t xml:space="preserve">Iron Studios Cull Obsidian Black Order Avengers Endgame 1/10 Statue</t>
        </is>
      </c>
      <c r="I73" t="inlineStr">
        <is>
          <t xml:space="preserve">606529806767</t>
        </is>
      </c>
      <c r="K73">
        <v>420.0</v>
      </c>
      <c r="L73">
        <v>1</v>
      </c>
      <c r="M73" t="inlineStr">
        <is>
          <t xml:space="preserve">https://raw.githubusercontent.com/michaeldavidsonalves-max/ebay-fotos/main/cull-obsidian-gallery/cull-obsidian_0.jpg|https://raw.githubusercontent.com/michaeldavidsonalves-max/ebay-fotos/main/cull-obsidian-gallery/cull-obsidian_1.jpg|https://raw.githubusercontent.com/michaeldavidsonalves-max/ebay-fotos/main/cull-obsidian-gallery/cull-obsidian_2.jpg|https://raw.githubusercontent.com/michaeldavidsonalves-max/ebay-fotos/main/cull-obsidian-gallery/cull-obsidian_3.jpg|https://raw.githubusercontent.com/michaeldavidsonalves-max/ebay-fotos/main/cull-obsidian-gallery/cull-obsidian_4.jpg|https://raw.githubusercontent.com/michaeldavidsonalves-max/ebay-fotos/main/cull-obsidian-gallery/cull-obsidian_5.jpg</t>
        </is>
      </c>
      <c r="O73">
        <v>3000</v>
      </c>
      <c r="P7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https://raw.githubusercontent.com/michaeldavidsonalves-max/ebay-fotos/main/cull-obsidian-gallery/cull-obsidian_0.jpg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src="https://raw.githubusercontent.com/michaeldavidsonalves-max/ebay-fotos/main/cull-obsidian-gallery/cull-obsidian_0.jpg" alt="Iron Studios Cull Obsidian - Avengers: Endgame — Black Order - 1/10 Statue" width="700" style="width:100%;max-width:700px;height:auto;display:block;border:0;"&gt;
    &lt;/td&gt;
  &lt;/tr&gt;
  &lt;!-- Title + intro --&gt;
  &lt;tr&gt;
    &lt;td style="padding:24px 28px 8px 28px;"&gt;
      &lt;h1 style="margin:0 0 6px 0;font-size:24px;color:#0e2f4f;text-wrap:balance;"&gt;Iron Studios Cull Obsidian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Cull Obsidian of the Black Order looms with his massive bladed gauntlet weapon, one of Thanos' most physically powerful lieutenants, cast on a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style="font-size:13px;font-weight:bold;color:#0e2f4f;margin-top:4px;"&gt;Massive Bladed Gauntlet&lt;/div&gt;
            &lt;div style="font-size:12px;color:#666666;margin-top:2px;"&gt;Large-format Black Order sculpt,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#e3edf0;"&gt;Cull Obsidian&lt;/td&gt;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#e3edf0;"&gt;14.1in / 35.8cm (H) x 7.8in / 19.8cm (W) x 9in / 22.9cm (D)&lt;/td&gt;
        &lt;/tr&gt;
        &lt;tr&gt;
          &lt;td style="font-weight:bold;background-color:#f4fafb;border:1px solid #e3edf0;"&gt;Weight&lt;/td&gt;
          &lt;td style="border:1px solid #e3edf0;"&gt;6.8 lbs / 3.1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Cull Obsidian,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3" t="inlineStr">
        <is>
          <t xml:space="preserve">FixedPrice</t>
        </is>
      </c>
      <c r="R73" t="inlineStr">
        <is>
          <t xml:space="preserve">GTC</t>
        </is>
      </c>
      <c r="T73" t="inlineStr">
        <is>
          <t xml:space="preserve">true</t>
        </is>
      </c>
      <c r="X73" t="inlineStr">
        <is>
          <t xml:space="preserve">Brazil</t>
        </is>
      </c>
      <c r="AJ73" t="inlineStr">
        <is>
          <t xml:space="preserve">Flat: FlatRateFreight $62.00, 5 business day (230125104024) - (ID: 230125104024)</t>
        </is>
      </c>
      <c r="AK73" t="inlineStr">
        <is>
          <t xml:space="preserve">No Return Accepted (229111193024) - (ID: 229111193024)</t>
        </is>
      </c>
      <c r="AL73" t="inlineStr">
        <is>
          <t xml:space="preserve">ebaymag - (ID: 229110953024)</t>
        </is>
      </c>
      <c r="AO73" t="inlineStr">
        <is>
          <t xml:space="preserve">Action Figure Collection</t>
        </is>
      </c>
      <c r="AP73" t="inlineStr">
        <is>
          <t xml:space="preserve">Avengers</t>
        </is>
      </c>
      <c r="AQ73" t="inlineStr">
        <is>
          <t xml:space="preserve">Cull Obsidian</t>
        </is>
      </c>
      <c r="AR73" t="inlineStr">
        <is>
          <t xml:space="preserve">Iron Studios</t>
        </is>
      </c>
      <c r="AS73" t="inlineStr">
        <is>
          <t xml:space="preserve">Avengers: Endgame</t>
        </is>
      </c>
      <c r="AV73" t="inlineStr">
        <is>
          <t xml:space="preserve">1:10</t>
        </is>
      </c>
      <c r="AW73" t="inlineStr">
        <is>
          <t xml:space="preserve">Polystone</t>
        </is>
      </c>
      <c r="AX73" t="inlineStr">
        <is>
          <t xml:space="preserve">Movies</t>
        </is>
      </c>
      <c r="BC73" t="inlineStr">
        <is>
          <t xml:space="preserve">No</t>
        </is>
      </c>
      <c r="BD73" t="inlineStr">
        <is>
          <t xml:space="preserve">Licensed Reproduction</t>
        </is>
      </c>
      <c r="BH73" t="inlineStr">
        <is>
          <t xml:space="preserve">IS-AVG-CULLOBSIDIAN</t>
        </is>
      </c>
    </row>
    <row r="74" spans="3:3" x14ac:dyDescent="0.2">
      <c r="A74" t="inlineStr">
        <is>
          <t xml:space="preserve">Add</t>
        </is>
      </c>
      <c r="B74" t="inlineStr">
        <is>
          <t xml:space="preserve">IS-AVG-THOR</t>
        </is>
      </c>
      <c r="C74" t="str">
        <f>IF(NOT(ISBLANK(D74)), VLOOKUP(D74,Categories!$A$2:$B$51,2,FALSE), "")</f>
        <v>261068</v>
      </c>
      <c r="D74" t="inlineStr">
        <is>
          <t xml:space="preserve">/Toys &amp; Hobbies/Action Figures &amp; Accessories/Action Figures</t>
        </is>
      </c>
      <c r="E74" t="inlineStr">
        <is>
          <t xml:space="preserve">Iron Studios Thor Avengers Endgame 1/10 Scale Statue Collectible Gift</t>
        </is>
      </c>
      <c r="I74" t="inlineStr">
        <is>
          <t xml:space="preserve">606529899677</t>
        </is>
      </c>
      <c r="K74">
        <v>280.0</v>
      </c>
      <c r="L74">
        <v>1</v>
      </c>
      <c r="M74" t="inlineStr">
        <is>
          <t xml:space="preserve">https://raw.githubusercontent.com/michaeldavidsonalves-max/ebay-fotos/main/thor-gallery/thor_0.jpg|https://raw.githubusercontent.com/michaeldavidsonalves-max/ebay-fotos/main/thor-gallery/thor_1.jpg|https://raw.githubusercontent.com/michaeldavidsonalves-max/ebay-fotos/main/thor-gallery/thor_2.jpg|https://raw.githubusercontent.com/michaeldavidsonalves-max/ebay-fotos/main/thor-gallery/thor_3.jpg|https://raw.githubusercontent.com/michaeldavidsonalves-max/ebay-fotos/main/thor-gallery/thor_4.jpg</t>
        </is>
      </c>
      <c r="O74">
        <v>3000</v>
      </c>
      <c r="P7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https://raw.githubusercontent.com/michaeldavidsonalves-max/ebay-fotos/main/thor-gallery/thor_0.jpg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src="https://raw.githubusercontent.com/michaeldavidsonalves-max/ebay-fotos/main/thor-gallery/thor_0.jpg" alt="Iron Studios Thor - Avengers: Endgame - 1/10 Statue" width="700" style="width:100%;max-width:700px;height:auto;display:block;border:0;"&gt;
    &lt;/td&gt;
  &lt;/tr&gt;
  &lt;!-- Title + intro --&gt;
  &lt;tr&gt;
    &lt;td style="padding:24px 28px 8px 28px;"&gt;
      &lt;h1 style="margin:0 0 6px 0;font-size:24px;color:#0e2f4f;text-wrap:balance;"&gt;Iron Studios Thor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Thor in his dark battle armor wields both Mjolnir and Stormbreaker at once, blue lightning crackling from the diorama base in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style="font-size:13px;font-weight:bold;color:#0e2f4f;margin-top:4px;"&gt;Dual-Weapon Lightning Effects&lt;/div&gt;
            &lt;div style="font-size:12px;color:#666666;margin-top:2px;"&gt;Mjolnir + Stormbreaker, illuminated blue lightning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#e3edf0;"&gt;Thor&lt;/td&gt;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#e3edf0;"&gt;10.6in / 26.9cm (H) x 5.9in / 15.0cm (W) x 8.7in / 22.1cm (D)&lt;/td&gt;
        &lt;/tr&gt;
        &lt;tr&gt;
          &lt;td style="font-weight:bold;background-color:#f4fafb;border:1px solid #e3edf0;"&gt;Weight&lt;/td&gt;
          &lt;td style="border:1px solid #e3edf0;"&gt;2.64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Thor,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4" t="inlineStr">
        <is>
          <t xml:space="preserve">FixedPrice</t>
        </is>
      </c>
      <c r="R74" t="inlineStr">
        <is>
          <t xml:space="preserve">GTC</t>
        </is>
      </c>
      <c r="T74" t="inlineStr">
        <is>
          <t xml:space="preserve">true</t>
        </is>
      </c>
      <c r="X74" t="inlineStr">
        <is>
          <t xml:space="preserve">Brazil</t>
        </is>
      </c>
      <c r="AJ74" t="inlineStr">
        <is>
          <t xml:space="preserve">Flat: FlatRateFreight $62.00, 5 business day (230125104024) - (ID: 230125104024)</t>
        </is>
      </c>
      <c r="AK74" t="inlineStr">
        <is>
          <t xml:space="preserve">No Return Accepted (229111193024) - (ID: 229111193024)</t>
        </is>
      </c>
      <c r="AL74" t="inlineStr">
        <is>
          <t xml:space="preserve">ebaymag - (ID: 229110953024)</t>
        </is>
      </c>
      <c r="AO74" t="inlineStr">
        <is>
          <t xml:space="preserve">Action Figure Collection</t>
        </is>
      </c>
      <c r="AP74" t="inlineStr">
        <is>
          <t xml:space="preserve">Avengers</t>
        </is>
      </c>
      <c r="AQ74" t="inlineStr">
        <is>
          <t xml:space="preserve">Thor</t>
        </is>
      </c>
      <c r="AR74" t="inlineStr">
        <is>
          <t xml:space="preserve">Iron Studios</t>
        </is>
      </c>
      <c r="AS74" t="inlineStr">
        <is>
          <t xml:space="preserve">Avengers: Endgame</t>
        </is>
      </c>
      <c r="AV74" t="inlineStr">
        <is>
          <t xml:space="preserve">1:10</t>
        </is>
      </c>
      <c r="AW74" t="inlineStr">
        <is>
          <t xml:space="preserve">Polystone</t>
        </is>
      </c>
      <c r="AX74" t="inlineStr">
        <is>
          <t xml:space="preserve">Movies</t>
        </is>
      </c>
      <c r="BC74" t="inlineStr">
        <is>
          <t xml:space="preserve">No</t>
        </is>
      </c>
      <c r="BD74" t="inlineStr">
        <is>
          <t xml:space="preserve">Licensed Reproduction</t>
        </is>
      </c>
      <c r="BH74" t="inlineStr">
        <is>
          <t xml:space="preserve">IS-AVG-THOR</t>
        </is>
      </c>
    </row>
    <row r="75" spans="3:3" x14ac:dyDescent="0.2">
      <c r="A75" t="inlineStr">
        <is>
          <t xml:space="preserve">Add</t>
        </is>
      </c>
      <c r="B75" t="inlineStr">
        <is>
          <t xml:space="preserve">IS-AVG-FALCON</t>
        </is>
      </c>
      <c r="C75" t="str">
        <f>IF(NOT(ISBLANK(D75)), VLOOKUP(D75,Categories!$A$2:$B$51,2,FALSE), "")</f>
        <v>261068</v>
      </c>
      <c r="D75" t="inlineStr">
        <is>
          <t xml:space="preserve">/Toys &amp; Hobbies/Action Figures &amp; Accessories/Action Figures</t>
        </is>
      </c>
      <c r="E75" t="inlineStr">
        <is>
          <t xml:space="preserve">Iron Studios Falcon Avengers Infinity War 1/10 Scale Statue Rare</t>
        </is>
      </c>
      <c r="I75" t="inlineStr">
        <is>
          <t xml:space="preserve">751320773319</t>
        </is>
      </c>
      <c r="K75">
        <v>450.0</v>
      </c>
      <c r="L75">
        <v>1</v>
      </c>
      <c r="M75" t="inlineStr">
        <is>
          <t xml:space="preserve">https://raw.githubusercontent.com/michaeldavidsonalves-max/ebay-fotos/main/falcon-gallery/falcon_0.jpg|https://raw.githubusercontent.com/michaeldavidsonalves-max/ebay-fotos/main/falcon-gallery/falcon_1.jpg|https://raw.githubusercontent.com/michaeldavidsonalves-max/ebay-fotos/main/falcon-gallery/falcon_2.jpg|https://raw.githubusercontent.com/michaeldavidsonalves-max/ebay-fotos/main/falcon-gallery/falcon_3.jpg|https://raw.githubusercontent.com/michaeldavidsonalves-max/ebay-fotos/main/falcon-gallery/falcon_4.jpg|https://raw.githubusercontent.com/michaeldavidsonalves-max/ebay-fotos/main/falcon-gallery/falcon_5.jpg</t>
        </is>
      </c>
      <c r="O75">
        <v>3000</v>
      </c>
      <c r="P7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https://raw.githubusercontent.com/michaeldavidsonalves-max/ebay-fotos/main/falcon-gallery/falcon_0.jpg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src="https://raw.githubusercontent.com/michaeldavidsonalves-max/ebay-fotos/main/falcon-gallery/falcon_0.jpg" alt="Iron Studios Falcon - Avengers: Infinity War - 1/10 Statue" width="700" style="width:100%;max-width:700px;height:auto;display:block;border:0;"&gt;
    &lt;/td&gt;
  &lt;/tr&gt;
  &lt;!-- Title + intro --&gt;
  &lt;tr&gt;
    &lt;td style="padding:24px 28px 8px 28px;"&gt;
      &lt;h1 style="margin:0 0 6px 0;font-size:24px;color:#0e2f4f;text-wrap:balance;"&gt;Iron Studios Falcon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Sam Wilson as Falcon launches skyward on full display wingspan, remote drones trailing below him on a tree-stump diorama base from the Battle of Wakanda.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style="font-size:13px;font-weight:bold;color:#0e2f4f;margin-top:4px;"&gt;Full Wingspan Display&lt;/div&gt;
            &lt;div style="font-size:12px;color:#666666;margin-top:2px;"&gt;Wakanda tree-stump diorama base with drone accents&lt;/div&gt;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#e3edf0;"&gt;Falcon&lt;/td&gt;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#e3edf0;"&gt;17in / 43.2cm (H) x 11in / 27.9cm (W)&lt;/td&gt;
        &lt;/tr&gt;
        &lt;tr&gt;
          &lt;td style="font-weight:bold;background-color:#f4fafb;border:1px solid #e3edf0;"&gt;Weight&lt;/td&gt;
          &lt;td style="border:1px solid #e3edf0;"&gt;Not published (estimate ~3 lbs / 1.4 kg for a wingspan piece this size)&lt;/td&gt;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Falcon,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5" t="inlineStr">
        <is>
          <t xml:space="preserve">FixedPrice</t>
        </is>
      </c>
      <c r="R75" t="inlineStr">
        <is>
          <t xml:space="preserve">GTC</t>
        </is>
      </c>
      <c r="T75" t="inlineStr">
        <is>
          <t xml:space="preserve">true</t>
        </is>
      </c>
      <c r="X75" t="inlineStr">
        <is>
          <t xml:space="preserve">Brazil</t>
        </is>
      </c>
      <c r="AJ75" t="inlineStr">
        <is>
          <t xml:space="preserve">Flat: FlatRateFreight $62.00, 5 business day (230125104024) - (ID: 230125104024)</t>
        </is>
      </c>
      <c r="AK75" t="inlineStr">
        <is>
          <t xml:space="preserve">No Return Accepted (229111193024) - (ID: 229111193024)</t>
        </is>
      </c>
      <c r="AL75" t="inlineStr">
        <is>
          <t xml:space="preserve">ebaymag - (ID: 229110953024)</t>
        </is>
      </c>
      <c r="AO75" t="inlineStr">
        <is>
          <t xml:space="preserve">Action Figure Collection</t>
        </is>
      </c>
      <c r="AP75" t="inlineStr">
        <is>
          <t xml:space="preserve">Avengers</t>
        </is>
      </c>
      <c r="AQ75" t="inlineStr">
        <is>
          <t xml:space="preserve">Falcon</t>
        </is>
      </c>
      <c r="AR75" t="inlineStr">
        <is>
          <t xml:space="preserve">Iron Studios</t>
        </is>
      </c>
      <c r="AS75" t="inlineStr">
        <is>
          <t xml:space="preserve">Avengers: Infinity War</t>
        </is>
      </c>
      <c r="AV75" t="inlineStr">
        <is>
          <t xml:space="preserve">1:10</t>
        </is>
      </c>
      <c r="AW75" t="inlineStr">
        <is>
          <t xml:space="preserve">Polystone</t>
        </is>
      </c>
      <c r="AX75" t="inlineStr">
        <is>
          <t xml:space="preserve">Movies</t>
        </is>
      </c>
      <c r="BC75" t="inlineStr">
        <is>
          <t xml:space="preserve">No</t>
        </is>
      </c>
      <c r="BD75" t="inlineStr">
        <is>
          <t xml:space="preserve">Licensed Reproduction</t>
        </is>
      </c>
      <c r="BH75" t="inlineStr">
        <is>
          <t xml:space="preserve">IS-AVG-FALCON</t>
        </is>
      </c>
    </row>
    <row r="76" spans="3:3" x14ac:dyDescent="0.2">
      <c r="A76" t="inlineStr">
        <is>
          <t xml:space="preserve">Add</t>
        </is>
      </c>
      <c r="B76" t="inlineStr">
        <is>
          <t xml:space="preserve">IS-AVG-WASP</t>
        </is>
      </c>
      <c r="C76" t="str">
        <f>IF(NOT(ISBLANK(D76)), VLOOKUP(D76,Categories!$A$2:$B$51,2,FALSE), "")</f>
        <v>261068</v>
      </c>
      <c r="D76" t="inlineStr">
        <is>
          <t xml:space="preserve">/Toys &amp; Hobbies/Action Figures &amp; Accessories/Action Figures</t>
        </is>
      </c>
      <c r="E76" t="inlineStr">
        <is>
          <t xml:space="preserve">Iron Studios Wasp Ant-Man and the Wasp 1/10 Scale Statue Collectible</t>
        </is>
      </c>
      <c r="I76" t="inlineStr">
        <is>
          <t xml:space="preserve">606529302603</t>
        </is>
      </c>
      <c r="K76">
        <v>250.0</v>
      </c>
      <c r="L76">
        <v>1</v>
      </c>
      <c r="M76" t="inlineStr">
        <is>
          <t xml:space="preserve">https://raw.githubusercontent.com/michaeldavidsonalves-max/ebay-fotos/main/wasp-gallery/wasp_0.jpg|https://raw.githubusercontent.com/michaeldavidsonalves-max/ebay-fotos/main/wasp-gallery/wasp_3.jpg|https://raw.githubusercontent.com/michaeldavidsonalves-max/ebay-fotos/main/wasp-gallery/wasp_4.jpg|https://raw.githubusercontent.com/michaeldavidsonalves-max/ebay-fotos/main/wasp-gallery/wasp_5.jpg</t>
        </is>
      </c>
      <c r="O76">
        <v>3000</v>
      </c>
      <c r="P7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https://raw.githubusercontent.com/michaeldavidsonalves-max/ebay-fotos/main/wasp-gallery/wasp_0.jpg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src="https://raw.githubusercontent.com/michaeldavidsonalves-max/ebay-fotos/main/wasp-gallery/wasp_0.jpg" alt="Iron Studios Wasp - Ant-Man and the Wasp - 1/10 Statue" width="700" style="width:100%;max-width:700px;height:auto;display:block;border:0;"&gt;
    &lt;/td&gt;
  &lt;/tr&gt;
  &lt;!-- Title + intro --&gt;
  &lt;tr&gt;
    &lt;td style="padding:24px 28px 8px 28px;"&gt;
      &lt;h1 style="margin:0 0 6px 0;font-size:24px;color:#0e2f4f;text-wrap:balance;"&gt;Iron Studios Wasp &amp;ndash; Ant&amp;#8209;Man and the Wasp &amp;ndash; 1/10 Statue&lt;/h1&gt;
      &lt;div style="height:3px;width:60px;background-color:#1cb7c9;margin-bottom:14px;"&gt;&lt;/div&gt;
      &lt;p style="margin:0;font-size:15px;line-height:1.6;color:#333333;"&gt;
        Officially licensed Marvel statue from Iron Studios' Battle Diorama Series Art Scale 1/10 line. Hope van Dyne as the Wasp takes flight on translucent insect wings, touching down on a glowing Pym Particle diorama base from Ant-Man and the Wasp.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style="font-size:13px;font-weight:bold;color:#0e2f4f;margin-top:4px;"&gt;Translucent Wing Detail&lt;/div&gt;
            &lt;div style="font-size:12px;color:#666666;margin-top:2px;"&gt;Glowing Pym Particle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#e3edf0;"&gt;Wasp&lt;/td&gt;
        &lt;/tr&gt;
        &lt;tr&gt;
          &lt;td style="font-weight:bold;background-color:#f4fafb;border:1px solid #e3edf0;"&gt;Franchise&lt;/td&gt;
          &lt;td style="border:1px solid #e3edf0;"&gt;Ant-Man and the Wasp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#e3edf0;"&gt;9.8in / 24.9cm (H) x 7.8in / 19.8cm (W) x 7.4in / 18.8cm (D)&lt;/td&gt;
        &lt;/tr&gt;
        &lt;tr&gt;
          &lt;td style="font-weight:bold;background-color:#f4fafb;border:1px solid #e3edf0;"&gt;Weight&lt;/td&gt;
          &lt;td style="border:1px solid #e3edf0;"&gt;1.2 lbs / 0.54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Wasp,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6" t="inlineStr">
        <is>
          <t xml:space="preserve">FixedPrice</t>
        </is>
      </c>
      <c r="R76" t="inlineStr">
        <is>
          <t xml:space="preserve">GTC</t>
        </is>
      </c>
      <c r="T76" t="inlineStr">
        <is>
          <t xml:space="preserve">true</t>
        </is>
      </c>
      <c r="X76" t="inlineStr">
        <is>
          <t xml:space="preserve">Brazil</t>
        </is>
      </c>
      <c r="AJ76" t="inlineStr">
        <is>
          <t xml:space="preserve">Flat: FlatRateFreight $62.00, 5 business day (230125104024) - (ID: 230125104024)</t>
        </is>
      </c>
      <c r="AK76" t="inlineStr">
        <is>
          <t xml:space="preserve">No Return Accepted (229111193024) - (ID: 229111193024)</t>
        </is>
      </c>
      <c r="AL76" t="inlineStr">
        <is>
          <t xml:space="preserve">ebaymag - (ID: 229110953024)</t>
        </is>
      </c>
      <c r="AO76" t="inlineStr">
        <is>
          <t xml:space="preserve">Action Figure Collection</t>
        </is>
      </c>
      <c r="AP76" t="inlineStr">
        <is>
          <t xml:space="preserve">Avengers</t>
        </is>
      </c>
      <c r="AQ76" t="inlineStr">
        <is>
          <t xml:space="preserve">Wasp</t>
        </is>
      </c>
      <c r="AR76" t="inlineStr">
        <is>
          <t xml:space="preserve">Iron Studios</t>
        </is>
      </c>
      <c r="AS76" t="inlineStr">
        <is>
          <t xml:space="preserve">Ant-Man and the Wasp</t>
        </is>
      </c>
      <c r="AV76" t="inlineStr">
        <is>
          <t xml:space="preserve">1:10</t>
        </is>
      </c>
      <c r="AW76" t="inlineStr">
        <is>
          <t xml:space="preserve">Polystone</t>
        </is>
      </c>
      <c r="AX76" t="inlineStr">
        <is>
          <t xml:space="preserve">Movies</t>
        </is>
      </c>
      <c r="BC76" t="inlineStr">
        <is>
          <t xml:space="preserve">No</t>
        </is>
      </c>
      <c r="BD76" t="inlineStr">
        <is>
          <t xml:space="preserve">Licensed Reproduction</t>
        </is>
      </c>
      <c r="BH76" t="inlineStr">
        <is>
          <t xml:space="preserve">IS-AVG-WASP</t>
        </is>
      </c>
    </row>
    <row r="77" spans="3:3" x14ac:dyDescent="0.2">
      <c r="A77" t="inlineStr">
        <is>
          <t xml:space="preserve">Add</t>
        </is>
      </c>
      <c r="B77" t="inlineStr">
        <is>
          <t xml:space="preserve">IS-AVG-CAPTAINMARVEL</t>
        </is>
      </c>
      <c r="C77" t="str">
        <f>IF(NOT(ISBLANK(D77)), VLOOKUP(D77,Categories!$A$2:$B$51,2,FALSE), "")</f>
        <v>261068</v>
      </c>
      <c r="D77" t="inlineStr">
        <is>
          <t xml:space="preserve">/Toys &amp; Hobbies/Action Figures &amp; Accessories/Action Figures</t>
        </is>
      </c>
      <c r="E77" t="inlineStr">
        <is>
          <t xml:space="preserve">Iron Studios Captain Marvel Avengers Endgame 1/10 Scale Statue Rare</t>
        </is>
      </c>
      <c r="I77" t="inlineStr">
        <is>
          <t xml:space="preserve">736532715036</t>
        </is>
      </c>
      <c r="K77">
        <v>250.0</v>
      </c>
      <c r="L77">
        <v>1</v>
      </c>
      <c r="M77" t="inlineStr">
        <is>
          <t xml:space="preserve">https://raw.githubusercontent.com/michaeldavidsonalves-max/ebay-fotos/main/captain-marvel-gallery/captain-marvel_0.jpg|https://raw.githubusercontent.com/michaeldavidsonalves-max/ebay-fotos/main/captain-marvel-gallery/captain-marvel_1.jpg|https://raw.githubusercontent.com/michaeldavidsonalves-max/ebay-fotos/main/captain-marvel-gallery/captain-marvel_10.jpg|https://raw.githubusercontent.com/michaeldavidsonalves-max/ebay-fotos/main/captain-marvel-gallery/captain-marvel_11.jpg|https://raw.githubusercontent.com/michaeldavidsonalves-max/ebay-fotos/main/captain-marvel-gallery/captain-marvel_2.jpg|https://raw.githubusercontent.com/michaeldavidsonalves-max/ebay-fotos/main/captain-marvel-gallery/captain-marvel_3.jpg|https://raw.githubusercontent.com/michaeldavidsonalves-max/ebay-fotos/main/captain-marvel-gallery/captain-marvel_4.jpg|https://raw.githubusercontent.com/michaeldavidsonalves-max/ebay-fotos/main/captain-marvel-gallery/captain-marvel_5.jpg|https://raw.githubusercontent.com/michaeldavidsonalves-max/ebay-fotos/main/captain-marvel-gallery/captain-marvel_6.jpg|https://raw.githubusercontent.com/michaeldavidsonalves-max/ebay-fotos/main/captain-marvel-gallery/captain-marvel_7.jpg|https://raw.githubusercontent.com/michaeldavidsonalves-max/ebay-fotos/main/captain-marvel-gallery/captain-marvel_8.jpg|https://raw.githubusercontent.com/michaeldavidsonalves-max/ebay-fotos/main/captain-marvel-gallery/captain-marvel_9.jpg</t>
        </is>
      </c>
      <c r="O77">
        <v>3000</v>
      </c>
      <c r="P7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https://raw.githubusercontent.com/michaeldavidsonalves-max/ebay-fotos/main/captain-marvel-gallery/captain-marvel_0.jpg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src="https://raw.githubusercontent.com/michaeldavidsonalves-max/ebay-fotos/main/captain-marvel-gallery/captain-marvel_0.jpg" alt="Iron Studios Captain Marvel - Avengers: Endgame - 1/10 Statue" width="700" style="width:100%;max-width:700px;height:auto;display:block;border:0;"&gt;
    &lt;/td&gt;
  &lt;/tr&gt;
  &lt;!-- Title + intro --&gt;
  &lt;tr&gt;
    &lt;td style="padding:24px 28px 8px 28px;"&gt;
      &lt;h1 style="margin:0 0 6px 0;font-size:24px;color:#0e2f4f;text-wrap:balance;"&gt;Iron Studios Captain Marvel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Carol Danvers as Captain Marvel launches into a photon-blast leap, twin energy trails streaking behind her from a rubble diorama base in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style="font-size:13px;font-weight:bold;color:#0e2f4f;margin-top:4px;"&gt;Photon Energy Trails&lt;/div&gt;
            &lt;div style="font-size:12px;color:#666666;margin-top:2px;"&gt;Dynamic leaping pose,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Marvel&lt;/td&gt;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#e3edf0;"&gt;10.2in / 25.9cm (H) x 5.1in / 13.0cm (W) x 4.3in / 10.9cm (D)&lt;/td&gt;
        &lt;/tr&gt;
        &lt;tr&gt;
          &lt;td style="font-weight:bold;background-color:#f4fafb;border:1px solid #e3edf0;"&gt;Weight&lt;/td&gt;
          &lt;td style="border:1px solid #e3edf0;"&gt;0.5 lbs / 0.23 kg (as reported -- unusually light for this size, treat as approximate)&lt;/td&gt;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Marvel,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7" t="inlineStr">
        <is>
          <t xml:space="preserve">FixedPrice</t>
        </is>
      </c>
      <c r="R77" t="inlineStr">
        <is>
          <t xml:space="preserve">GTC</t>
        </is>
      </c>
      <c r="T77" t="inlineStr">
        <is>
          <t xml:space="preserve">true</t>
        </is>
      </c>
      <c r="X77" t="inlineStr">
        <is>
          <t xml:space="preserve">Brazil</t>
        </is>
      </c>
      <c r="AJ77" t="inlineStr">
        <is>
          <t xml:space="preserve">Flat: FlatRateFreight $62.00, 5 business day (230125104024) - (ID: 230125104024)</t>
        </is>
      </c>
      <c r="AK77" t="inlineStr">
        <is>
          <t xml:space="preserve">No Return Accepted (229111193024) - (ID: 229111193024)</t>
        </is>
      </c>
      <c r="AL77" t="inlineStr">
        <is>
          <t xml:space="preserve">ebaymag - (ID: 229110953024)</t>
        </is>
      </c>
      <c r="AO77" t="inlineStr">
        <is>
          <t xml:space="preserve">Action Figure Collection</t>
        </is>
      </c>
      <c r="AP77" t="inlineStr">
        <is>
          <t xml:space="preserve">Avengers</t>
        </is>
      </c>
      <c r="AQ77" t="inlineStr">
        <is>
          <t xml:space="preserve">Captain Marvel</t>
        </is>
      </c>
      <c r="AR77" t="inlineStr">
        <is>
          <t xml:space="preserve">Iron Studios</t>
        </is>
      </c>
      <c r="AS77" t="inlineStr">
        <is>
          <t xml:space="preserve">Avengers: Endgame</t>
        </is>
      </c>
      <c r="AV77" t="inlineStr">
        <is>
          <t xml:space="preserve">1:10</t>
        </is>
      </c>
      <c r="AW77" t="inlineStr">
        <is>
          <t xml:space="preserve">Polystone</t>
        </is>
      </c>
      <c r="AX77" t="inlineStr">
        <is>
          <t xml:space="preserve">Movies</t>
        </is>
      </c>
      <c r="BC77" t="inlineStr">
        <is>
          <t xml:space="preserve">No</t>
        </is>
      </c>
      <c r="BD77" t="inlineStr">
        <is>
          <t xml:space="preserve">Licensed Reproduction</t>
        </is>
      </c>
      <c r="BH77" t="inlineStr">
        <is>
          <t xml:space="preserve">IS-AVG-CAPTAINMARVEL</t>
        </is>
      </c>
    </row>
    <row r="78" spans="3:3" x14ac:dyDescent="0.2">
      <c r="A78" t="inlineStr">
        <is>
          <t xml:space="preserve">Add</t>
        </is>
      </c>
      <c r="B78" t="inlineStr">
        <is>
          <t xml:space="preserve">IS-AVG-VALKYRIE</t>
        </is>
      </c>
      <c r="C78" t="str">
        <f>IF(NOT(ISBLANK(D78)), VLOOKUP(D78,Categories!$A$2:$B$51,2,FALSE), "")</f>
        <v>261068</v>
      </c>
      <c r="D78" t="inlineStr">
        <is>
          <t xml:space="preserve">/Toys &amp; Hobbies/Action Figures &amp; Accessories/Action Figures</t>
        </is>
      </c>
      <c r="E78" t="inlineStr">
        <is>
          <t xml:space="preserve">Iron Studios Valkyrie Thor Ragnarok 1/10 Scale Statue Collectible Gift</t>
        </is>
      </c>
      <c r="I78" t="inlineStr">
        <is>
          <t xml:space="preserve">751320301017</t>
        </is>
      </c>
      <c r="K78">
        <v>380.0</v>
      </c>
      <c r="L78">
        <v>1</v>
      </c>
      <c r="M78" t="inlineStr">
        <is>
          <t xml:space="preserve">https://raw.githubusercontent.com/michaeldavidsonalves-max/ebay-fotos/main/valkyrie-gallery/valkyrie_0.jpg|https://raw.githubusercontent.com/michaeldavidsonalves-max/ebay-fotos/main/valkyrie-gallery/valkyrie_1.jpg|https://raw.githubusercontent.com/michaeldavidsonalves-max/ebay-fotos/main/valkyrie-gallery/valkyrie_2.jpg|https://raw.githubusercontent.com/michaeldavidsonalves-max/ebay-fotos/main/valkyrie-gallery/valkyrie_3.jpg|https://raw.githubusercontent.com/michaeldavidsonalves-max/ebay-fotos/main/valkyrie-gallery/valkyrie_4.jpg|https://raw.githubusercontent.com/michaeldavidsonalves-max/ebay-fotos/main/valkyrie-gallery/valkyrie_5.jpg</t>
        </is>
      </c>
      <c r="O78">
        <v>3000</v>
      </c>
      <c r="P7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https://raw.githubusercontent.com/michaeldavidsonalves-max/ebay-fotos/main/valkyrie-gallery/valkyrie_0.jpg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src="https://raw.githubusercontent.com/michaeldavidsonalves-max/ebay-fotos/main/valkyrie-gallery/valkyrie_0.jpg" alt="Iron Studios Valkyrie - Thor: Ragnarok - 1/10 Statue" width="700" style="width:100%;max-width:700px;height:auto;display:block;border:0;"&gt;
    &lt;/td&gt;
  &lt;/tr&gt;
  &lt;!-- Title + intro --&gt;
  &lt;tr&gt;
    &lt;td style="padding:24px 28px 8px 28px;"&gt;
      &lt;h1 style="margin:0 0 6px 0;font-size:24px;color:#0e2f4f;text-wrap:balance;"&gt;Iron Studios Valkyrie &amp;ndash; Thor: Ragnarok &amp;ndash; 1/10 Statue&lt;/h1&gt;
      &lt;div style="height:3px;width:60px;background-color:#1cb7c9;margin-bottom:14px;"&gt;&lt;/div&gt;
      &lt;p style="margin:0;font-size:15px;line-height:1.6;color:#333333;"&gt;
        Officially licensed Marvel statue from Iron Studios' Battle Diorama Series Art Scale 1/10 line. Valkyrie lunges into battle, sword raised and real-fabric cape flowing behind her on a jagged Sakaar-style rock diorama base from Thor: Ragnarok.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style="font-size:13px;font-weight:bold;color:#0e2f4f;margin-top:4px;"&gt;Real Fabric Cape&lt;/div&gt;
            &lt;div style="font-size:12px;color:#666666;margin-top:2px;"&gt;Dynamic lunging sword pose,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#e3edf0;"&gt;Valkyrie&lt;/td&gt;
        &lt;/tr&gt;
        &lt;tr&gt;
          &lt;td style="font-weight:bold;background-color:#f4fafb;border:1px solid #e3edf0;"&gt;Franchise&lt;/td&gt;
          &lt;td style="border:1px solid #e3edf0;"&gt;Thor: Ragnarok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#e3edf0;"&gt;8.3in / 21.1cm (H) -- width/depth not published&lt;/td&gt;
        &lt;/tr&gt;
        &lt;tr&gt;
          &lt;td style="font-weight:bold;background-color:#f4fafb;border:1px solid #e3edf0;"&gt;Weight&lt;/td&gt;
          &lt;td style="border:1px solid #e3edf0;"&gt;1.83 lbs / 0.83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Valkyrie,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8" t="inlineStr">
        <is>
          <t xml:space="preserve">FixedPrice</t>
        </is>
      </c>
      <c r="R78" t="inlineStr">
        <is>
          <t xml:space="preserve">GTC</t>
        </is>
      </c>
      <c r="T78" t="inlineStr">
        <is>
          <t xml:space="preserve">true</t>
        </is>
      </c>
      <c r="X78" t="inlineStr">
        <is>
          <t xml:space="preserve">Brazil</t>
        </is>
      </c>
      <c r="AJ78" t="inlineStr">
        <is>
          <t xml:space="preserve">Flat: FlatRateFreight $62.00, 5 business day (230125104024) - (ID: 230125104024)</t>
        </is>
      </c>
      <c r="AK78" t="inlineStr">
        <is>
          <t xml:space="preserve">No Return Accepted (229111193024) - (ID: 229111193024)</t>
        </is>
      </c>
      <c r="AL78" t="inlineStr">
        <is>
          <t xml:space="preserve">ebaymag - (ID: 229110953024)</t>
        </is>
      </c>
      <c r="AO78" t="inlineStr">
        <is>
          <t xml:space="preserve">Action Figure Collection</t>
        </is>
      </c>
      <c r="AP78" t="inlineStr">
        <is>
          <t xml:space="preserve">Avengers</t>
        </is>
      </c>
      <c r="AQ78" t="inlineStr">
        <is>
          <t xml:space="preserve">Valkyrie</t>
        </is>
      </c>
      <c r="AR78" t="inlineStr">
        <is>
          <t xml:space="preserve">Iron Studios</t>
        </is>
      </c>
      <c r="AS78" t="inlineStr">
        <is>
          <t xml:space="preserve">Thor: Ragnarok</t>
        </is>
      </c>
      <c r="AV78" t="inlineStr">
        <is>
          <t xml:space="preserve">1:10</t>
        </is>
      </c>
      <c r="AW78" t="inlineStr">
        <is>
          <t xml:space="preserve">Polystone</t>
        </is>
      </c>
      <c r="AX78" t="inlineStr">
        <is>
          <t xml:space="preserve">Movies</t>
        </is>
      </c>
      <c r="BC78" t="inlineStr">
        <is>
          <t xml:space="preserve">No</t>
        </is>
      </c>
      <c r="BD78" t="inlineStr">
        <is>
          <t xml:space="preserve">Licensed Reproduction</t>
        </is>
      </c>
      <c r="BH78" t="inlineStr">
        <is>
          <t xml:space="preserve">IS-AVG-VALKYRIE</t>
        </is>
      </c>
    </row>
    <row r="79" spans="3:3" x14ac:dyDescent="0.2">
      <c r="A79" t="inlineStr">
        <is>
          <t xml:space="preserve">Add</t>
        </is>
      </c>
      <c r="B79" t="inlineStr">
        <is>
          <t xml:space="preserve">IS-AVG-HAWKEYE</t>
        </is>
      </c>
      <c r="C79" t="str">
        <f>IF(NOT(ISBLANK(D79)), VLOOKUP(D79,Categories!$A$2:$B$51,2,FALSE), "")</f>
        <v>261068</v>
      </c>
      <c r="D79" t="inlineStr">
        <is>
          <t xml:space="preserve">/Toys &amp; Hobbies/Action Figures &amp; Accessories/Action Figures</t>
        </is>
      </c>
      <c r="E79" t="inlineStr">
        <is>
          <t xml:space="preserve">Iron Studios Hawkeye Avengers Endgame 1/10 Scale Statue Collectible</t>
        </is>
      </c>
      <c r="I79" t="inlineStr">
        <is>
          <t xml:space="preserve">606529899516</t>
        </is>
      </c>
      <c r="K79">
        <v>350.0</v>
      </c>
      <c r="L79">
        <v>1</v>
      </c>
      <c r="M79" t="inlineStr">
        <is>
          <t xml:space="preserve">https://raw.githubusercontent.com/michaeldavidsonalves-max/ebay-fotos/main/hawkeye-gallery/hawkeye_0.jpg|https://raw.githubusercontent.com/michaeldavidsonalves-max/ebay-fotos/main/hawkeye-gallery/hawkeye_1.jpg|https://raw.githubusercontent.com/michaeldavidsonalves-max/ebay-fotos/main/hawkeye-gallery/hawkeye_2.jpg|https://raw.githubusercontent.com/michaeldavidsonalves-max/ebay-fotos/main/hawkeye-gallery/hawkeye_3.jpg|https://raw.githubusercontent.com/michaeldavidsonalves-max/ebay-fotos/main/hawkeye-gallery/hawkeye_4.jpg|https://raw.githubusercontent.com/michaeldavidsonalves-max/ebay-fotos/main/hawkeye-gallery/hawkeye_5.jpg</t>
        </is>
      </c>
      <c r="O79">
        <v>3000</v>
      </c>
      <c r="P7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https://raw.githubusercontent.com/michaeldavidsonalves-max/ebay-fotos/main/hawkeye-gallery/hawkeye_0.jpg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src="https://raw.githubusercontent.com/michaeldavidsonalves-max/ebay-fotos/main/hawkeye-gallery/hawkeye_0.jpg" alt="Iron Studios Hawkeye - Avengers: Endgame - 1/10 Statue" width="700" style="width:100%;max-width:700px;height:auto;display:block;border:0;"&gt;
    &lt;/td&gt;
  &lt;/tr&gt;
  &lt;!-- Title + intro --&gt;
  &lt;tr&gt;
    &lt;td style="padding:24px 28px 8px 28px;"&gt;
      &lt;h1 style="margin:0 0 6px 0;font-size:24px;color:#0e2f4f;text-wrap:balance;"&gt;Iron Studios Hawkeye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Clint Barton as Hawkeye draws his bow at full tension in his tactical black-and-gold gear, planted on a rocky rubble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style="font-size:13px;font-weight:bold;color:#0e2f4f;margin-top:4px;"&gt;Bow Drawn at Full Tension&lt;/div&gt;
            &lt;div style="font-size:12px;color:#666666;margin-top:2px;"&gt;Tactical black-and-gold gear,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#e3edf0;"&gt;Hawkeye&lt;/td&gt;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#e3edf0;"&gt;9.8in / 24.9cm (H) x 6.8in / 17.3cm (W) x 5.5in / 14.0cm (D)&lt;/td&gt;
        &lt;/tr&gt;
        &lt;tr&gt;
          &lt;td style="font-weight:bold;background-color:#f4fafb;border:1px solid #e3edf0;"&gt;Weight&lt;/td&gt;
          &lt;td style="border:1px solid #e3edf0;"&gt;1.3 lbs / 0.59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Hawkeye,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79" t="inlineStr">
        <is>
          <t xml:space="preserve">FixedPrice</t>
        </is>
      </c>
      <c r="R79" t="inlineStr">
        <is>
          <t xml:space="preserve">GTC</t>
        </is>
      </c>
      <c r="T79" t="inlineStr">
        <is>
          <t xml:space="preserve">true</t>
        </is>
      </c>
      <c r="X79" t="inlineStr">
        <is>
          <t xml:space="preserve">Brazil</t>
        </is>
      </c>
      <c r="AJ79" t="inlineStr">
        <is>
          <t xml:space="preserve">Flat: FlatRateFreight $62.00, 5 business day (230125104024) - (ID: 230125104024)</t>
        </is>
      </c>
      <c r="AK79" t="inlineStr">
        <is>
          <t xml:space="preserve">No Return Accepted (229111193024) - (ID: 229111193024)</t>
        </is>
      </c>
      <c r="AL79" t="inlineStr">
        <is>
          <t xml:space="preserve">ebaymag - (ID: 229110953024)</t>
        </is>
      </c>
      <c r="AO79" t="inlineStr">
        <is>
          <t xml:space="preserve">Action Figure Collection</t>
        </is>
      </c>
      <c r="AP79" t="inlineStr">
        <is>
          <t xml:space="preserve">Avengers</t>
        </is>
      </c>
      <c r="AQ79" t="inlineStr">
        <is>
          <t xml:space="preserve">Hawkeye</t>
        </is>
      </c>
      <c r="AR79" t="inlineStr">
        <is>
          <t xml:space="preserve">Iron Studios</t>
        </is>
      </c>
      <c r="AS79" t="inlineStr">
        <is>
          <t xml:space="preserve">Avengers: Endgame</t>
        </is>
      </c>
      <c r="AV79" t="inlineStr">
        <is>
          <t xml:space="preserve">1:10</t>
        </is>
      </c>
      <c r="AW79" t="inlineStr">
        <is>
          <t xml:space="preserve">Polystone</t>
        </is>
      </c>
      <c r="AX79" t="inlineStr">
        <is>
          <t xml:space="preserve">Movies</t>
        </is>
      </c>
      <c r="BC79" t="inlineStr">
        <is>
          <t xml:space="preserve">No</t>
        </is>
      </c>
      <c r="BD79" t="inlineStr">
        <is>
          <t xml:space="preserve">Licensed Reproduction</t>
        </is>
      </c>
      <c r="BH79" t="inlineStr">
        <is>
          <t xml:space="preserve">IS-AVG-HAWKEYE</t>
        </is>
      </c>
    </row>
    <row r="80" spans="3:3" x14ac:dyDescent="0.2">
      <c r="A80" t="inlineStr">
        <is>
          <t xml:space="preserve">Add</t>
        </is>
      </c>
      <c r="B80" t="inlineStr">
        <is>
          <t xml:space="preserve">IS-AVG-IAMIRONMAN</t>
        </is>
      </c>
      <c r="C80" t="str">
        <f>IF(NOT(ISBLANK(D80)), VLOOKUP(D80,Categories!$A$2:$B$51,2,FALSE), "")</f>
        <v>261068</v>
      </c>
      <c r="D80" t="inlineStr">
        <is>
          <t xml:space="preserve">/Toys &amp; Hobbies/Action Figures &amp; Accessories/Action Figures</t>
        </is>
      </c>
      <c r="E80" t="inlineStr">
        <is>
          <t xml:space="preserve">Iron Studios I Am Iron Man Avengers Endgame 1/10 Scale Statue Rare</t>
        </is>
      </c>
      <c r="I80" t="inlineStr">
        <is>
          <t xml:space="preserve">606529899882</t>
        </is>
      </c>
      <c r="K80">
        <v>300.0</v>
      </c>
      <c r="L80">
        <v>1</v>
      </c>
      <c r="M80" t="inlineStr">
        <is>
          <t xml:space="preserve">https://raw.githubusercontent.com/michaeldavidsonalves-max/ebay-fotos/main/i-am-iron-man-gallery/i-am-iron-man_0.jpg|https://raw.githubusercontent.com/michaeldavidsonalves-max/ebay-fotos/main/i-am-iron-man-gallery/i-am-iron-man_1.jpg|https://raw.githubusercontent.com/michaeldavidsonalves-max/ebay-fotos/main/i-am-iron-man-gallery/i-am-iron-man_2.jpg|https://raw.githubusercontent.com/michaeldavidsonalves-max/ebay-fotos/main/i-am-iron-man-gallery/i-am-iron-man_3.jpg|https://raw.githubusercontent.com/michaeldavidsonalves-max/ebay-fotos/main/i-am-iron-man-gallery/i-am-iron-man_4.jpg|https://raw.githubusercontent.com/michaeldavidsonalves-max/ebay-fotos/main/i-am-iron-man-gallery/i-am-iron-man_5.jpg</t>
        </is>
      </c>
      <c r="O80">
        <v>3000</v>
      </c>
      <c r="P8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https://raw.githubusercontent.com/michaeldavidsonalves-max/ebay-fotos/main/i-am-iron-man-gallery/i-am-iron-man_0.jpg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src="https://raw.githubusercontent.com/michaeldavidsonalves-max/ebay-fotos/main/i-am-iron-man-gallery/i-am-iron-man_0.jpg" alt="Iron Studios I Am Iron Man - Avengers: Endgame - 1/10 Statue" width="700" style="width:100%;max-width:700px;height:auto;display:block;border:0;"&gt;
    &lt;/td&gt;
  &lt;/tr&gt;
  &lt;!-- Title + intro --&gt;
  &lt;tr&gt;
    &lt;td style="padding:24px 28px 8px 28px;"&gt;
      &lt;h1 style="margin:0 0 6px 0;font-size:24px;color:#0e2f4f;text-wrap:balance;"&gt;Iron Studios I Am Iron Man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Tony Stark kneels in his cracked, battle-damaged Mark armor after wielding the Infinity Stones, recreating the iconic “I am Iron Man” moment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style="font-size:13px;font-weight:bold;color:#0e2f4f;margin-top:4px;"&gt;Iconic Kneeling Pose&lt;/div&gt;
            &lt;div style="font-size:12px;color:#666666;margin-top:2px;"&gt;Battle-damaged armor detail, cracked rubble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 Am Iron Man&lt;/td&gt;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#e3edf0;"&gt;5.9in / 15.0cm (H) x 5.5in / 14.0cm (W) x 5.9in / 15.0cm (D)&lt;/td&gt;
        &lt;/tr&gt;
        &lt;tr&gt;
          &lt;td style="font-weight:bold;background-color:#f4fafb;border:1px solid #e3edf0;"&gt;Weight&lt;/td&gt;
          &lt;td style="border:1px solid #e3edf0;"&gt;1.3 lbs / 0.59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 Am Iron Man,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0" t="inlineStr">
        <is>
          <t xml:space="preserve">FixedPrice</t>
        </is>
      </c>
      <c r="R80" t="inlineStr">
        <is>
          <t xml:space="preserve">GTC</t>
        </is>
      </c>
      <c r="T80" t="inlineStr">
        <is>
          <t xml:space="preserve">true</t>
        </is>
      </c>
      <c r="X80" t="inlineStr">
        <is>
          <t xml:space="preserve">Brazil</t>
        </is>
      </c>
      <c r="AJ80" t="inlineStr">
        <is>
          <t xml:space="preserve">Flat: FlatRateFreight $62.00, 5 business day (230125104024) - (ID: 230125104024)</t>
        </is>
      </c>
      <c r="AK80" t="inlineStr">
        <is>
          <t xml:space="preserve">No Return Accepted (229111193024) - (ID: 229111193024)</t>
        </is>
      </c>
      <c r="AL80" t="inlineStr">
        <is>
          <t xml:space="preserve">ebaymag - (ID: 229110953024)</t>
        </is>
      </c>
      <c r="AO80" t="inlineStr">
        <is>
          <t xml:space="preserve">Action Figure Collection</t>
        </is>
      </c>
      <c r="AP80" t="inlineStr">
        <is>
          <t xml:space="preserve">Avengers</t>
        </is>
      </c>
      <c r="AQ80" t="inlineStr">
        <is>
          <t xml:space="preserve">I Am Iron Man</t>
        </is>
      </c>
      <c r="AR80" t="inlineStr">
        <is>
          <t xml:space="preserve">Iron Studios</t>
        </is>
      </c>
      <c r="AS80" t="inlineStr">
        <is>
          <t xml:space="preserve">Avengers: Endgame</t>
        </is>
      </c>
      <c r="AV80" t="inlineStr">
        <is>
          <t xml:space="preserve">1:10</t>
        </is>
      </c>
      <c r="AW80" t="inlineStr">
        <is>
          <t xml:space="preserve">Polystone</t>
        </is>
      </c>
      <c r="AX80" t="inlineStr">
        <is>
          <t xml:space="preserve">Movies</t>
        </is>
      </c>
      <c r="BC80" t="inlineStr">
        <is>
          <t xml:space="preserve">No</t>
        </is>
      </c>
      <c r="BD80" t="inlineStr">
        <is>
          <t xml:space="preserve">Licensed Reproduction</t>
        </is>
      </c>
      <c r="BH80" t="inlineStr">
        <is>
          <t xml:space="preserve">IS-AVG-IAMIRONMAN</t>
        </is>
      </c>
    </row>
    <row r="81" spans="3:3" x14ac:dyDescent="0.2">
      <c r="A81" t="inlineStr">
        <is>
          <t xml:space="preserve">Add</t>
        </is>
      </c>
      <c r="B81" t="inlineStr">
        <is>
          <t xml:space="preserve">IS-AVG-CORVUSGLAIVE</t>
        </is>
      </c>
      <c r="C81" t="str">
        <f>IF(NOT(ISBLANK(D81)), VLOOKUP(D81,Categories!$A$2:$B$51,2,FALSE), "")</f>
        <v>261068</v>
      </c>
      <c r="D81" t="inlineStr">
        <is>
          <t xml:space="preserve">/Toys &amp; Hobbies/Action Figures &amp; Accessories/Action Figures</t>
        </is>
      </c>
      <c r="E81" t="inlineStr">
        <is>
          <t xml:space="preserve">Iron Studios Corvus Glaive Black Order Avengers Endgame 1/10 Statue</t>
        </is>
      </c>
      <c r="I81" t="inlineStr">
        <is>
          <t xml:space="preserve">606529806774</t>
        </is>
      </c>
      <c r="K81">
        <v>250.0</v>
      </c>
      <c r="L81">
        <v>1</v>
      </c>
      <c r="M81" t="inlineStr">
        <is>
          <t xml:space="preserve">https://raw.githubusercontent.com/michaeldavidsonalves-max/ebay-fotos/main/corvus-glaive-gallery/corvus-glaive_0.jpg|https://raw.githubusercontent.com/michaeldavidsonalves-max/ebay-fotos/main/corvus-glaive-gallery/corvus-glaive_1.jpg|https://raw.githubusercontent.com/michaeldavidsonalves-max/ebay-fotos/main/corvus-glaive-gallery/corvus-glaive_2.jpg|https://raw.githubusercontent.com/michaeldavidsonalves-max/ebay-fotos/main/corvus-glaive-gallery/corvus-glaive_3.jpg|https://raw.githubusercontent.com/michaeldavidsonalves-max/ebay-fotos/main/corvus-glaive-gallery/corvus-glaive_4.jpg|https://raw.githubusercontent.com/michaeldavidsonalves-max/ebay-fotos/main/corvus-glaive-gallery/corvus-glaive_5.jpg|https://raw.githubusercontent.com/michaeldavidsonalves-max/ebay-fotos/main/corvus-glaive-gallery/corvus-glaive_6.jpg</t>
        </is>
      </c>
      <c r="O81">
        <v>3000</v>
      </c>
      <c r="P8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https://raw.githubusercontent.com/michaeldavidsonalves-max/ebay-fotos/main/corvus-glaive-gallery/corvus-glaive_0.jpg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src="https://raw.githubusercontent.com/michaeldavidsonalves-max/ebay-fotos/main/corvus-glaive-gallery/corvus-glaive_0.jpg" alt="Iron Studios Corvus Glaive - Avengers: Endgame — Black Order - 1/10 Statue" width="700" style="width:100%;max-width:700px;height:auto;display:block;border:0;"&gt;
    &lt;/td&gt;
  &lt;/tr&gt;
  &lt;!-- Title + intro --&gt;
  &lt;tr&gt;
    &lt;td style="padding:24px 28px 8px 28px;"&gt;
      &lt;h1 style="margin:0 0 6px 0;font-size:24px;color:#0e2f4f;text-wrap:balance;"&gt;Iron Studios Corvus Glaive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Corvus Glaive of the Black Order advances with his signature glaive, one of Thanos' most dangerous and loyal warriors, cast on a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style="font-size:13px;font-weight:bold;color:#0e2f4f;margin-top:4px;"&gt;Signature Glaive Weapon&lt;/div&gt;
            &lt;div style="font-size:12px;color:#666666;margin-top:2px;"&gt;Black Order armor detail, dynamic advancing pose&lt;/div&gt;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#e3edf0;"&gt;Corvus Glaive&lt;/td&gt;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#e3edf0;"&gt;10.6in / 26.9cm (H) x 7in / 17.8cm (W) x 7.8in / 19.8cm (D)&lt;/td&gt;
        &lt;/tr&gt;
        &lt;tr&gt;
          &lt;td style="font-weight:bold;background-color:#f4fafb;border:1px solid #e3edf0;"&gt;Weight&lt;/td&gt;
          &lt;td style="border:1px solid #e3edf0;"&gt;1.6 lbs / 0.73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Corvus Glaive,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1" t="inlineStr">
        <is>
          <t xml:space="preserve">FixedPrice</t>
        </is>
      </c>
      <c r="R81" t="inlineStr">
        <is>
          <t xml:space="preserve">GTC</t>
        </is>
      </c>
      <c r="T81" t="inlineStr">
        <is>
          <t xml:space="preserve">true</t>
        </is>
      </c>
      <c r="X81" t="inlineStr">
        <is>
          <t xml:space="preserve">Brazil</t>
        </is>
      </c>
      <c r="AJ81" t="inlineStr">
        <is>
          <t xml:space="preserve">Flat: FlatRateFreight $62.00, 5 business day (230125104024) - (ID: 230125104024)</t>
        </is>
      </c>
      <c r="AK81" t="inlineStr">
        <is>
          <t xml:space="preserve">No Return Accepted (229111193024) - (ID: 229111193024)</t>
        </is>
      </c>
      <c r="AL81" t="inlineStr">
        <is>
          <t xml:space="preserve">ebaymag - (ID: 229110953024)</t>
        </is>
      </c>
      <c r="AO81" t="inlineStr">
        <is>
          <t xml:space="preserve">Action Figure Collection</t>
        </is>
      </c>
      <c r="AP81" t="inlineStr">
        <is>
          <t xml:space="preserve">Avengers</t>
        </is>
      </c>
      <c r="AQ81" t="inlineStr">
        <is>
          <t xml:space="preserve">Corvus Glaive</t>
        </is>
      </c>
      <c r="AR81" t="inlineStr">
        <is>
          <t xml:space="preserve">Iron Studios</t>
        </is>
      </c>
      <c r="AS81" t="inlineStr">
        <is>
          <t xml:space="preserve">Avengers: Endgame</t>
        </is>
      </c>
      <c r="AV81" t="inlineStr">
        <is>
          <t xml:space="preserve">1:10</t>
        </is>
      </c>
      <c r="AW81" t="inlineStr">
        <is>
          <t xml:space="preserve">Polystone</t>
        </is>
      </c>
      <c r="AX81" t="inlineStr">
        <is>
          <t xml:space="preserve">Movies</t>
        </is>
      </c>
      <c r="BC81" t="inlineStr">
        <is>
          <t xml:space="preserve">No</t>
        </is>
      </c>
      <c r="BD81" t="inlineStr">
        <is>
          <t xml:space="preserve">Licensed Reproduction</t>
        </is>
      </c>
      <c r="BH81" t="inlineStr">
        <is>
          <t xml:space="preserve">IS-AVG-CORVUSGLAIVE</t>
        </is>
      </c>
    </row>
    <row r="82" spans="3:3" x14ac:dyDescent="0.2">
      <c r="A82" t="inlineStr">
        <is>
          <t xml:space="preserve">Add</t>
        </is>
      </c>
      <c r="B82" t="inlineStr">
        <is>
          <t xml:space="preserve">IS-AVG-THANOSBLACKORDERDELUXE</t>
        </is>
      </c>
      <c r="C82" t="str">
        <f>IF(NOT(ISBLANK(D82)), VLOOKUP(D82,Categories!$A$2:$B$51,2,FALSE), "")</f>
        <v>261068</v>
      </c>
      <c r="D82" t="inlineStr">
        <is>
          <t xml:space="preserve">/Toys &amp; Hobbies/Action Figures &amp; Accessories/Action Figures</t>
        </is>
      </c>
      <c r="E82" t="inlineStr">
        <is>
          <t xml:space="preserve">Iron Studios Thanos Black Order Deluxe Avengers Endgame 1/10 Statue</t>
        </is>
      </c>
      <c r="I82" t="inlineStr">
        <is>
          <t xml:space="preserve">606529900199</t>
        </is>
      </c>
      <c r="K82">
        <v>390.0</v>
      </c>
      <c r="L82">
        <v>1</v>
      </c>
      <c r="M82" t="inlineStr">
        <is>
          <t xml:space="preserve">https://raw.githubusercontent.com/michaeldavidsonalves-max/ebay-fotos/main/thanos-black-order-deluxe-gallery/thanos-black-order-deluxe_0.jpg|https://raw.githubusercontent.com/michaeldavidsonalves-max/ebay-fotos/main/thanos-black-order-deluxe-gallery/thanos-black-order-deluxe_1.jpg|https://raw.githubusercontent.com/michaeldavidsonalves-max/ebay-fotos/main/thanos-black-order-deluxe-gallery/thanos-black-order-deluxe_2.jpg|https://raw.githubusercontent.com/michaeldavidsonalves-max/ebay-fotos/main/thanos-black-order-deluxe-gallery/thanos-black-order-deluxe_3.jpg|https://raw.githubusercontent.com/michaeldavidsonalves-max/ebay-fotos/main/thanos-black-order-deluxe-gallery/thanos-black-order-deluxe_4.jpg|https://raw.githubusercontent.com/michaeldavidsonalves-max/ebay-fotos/main/thanos-black-order-deluxe-gallery/thanos-black-order-deluxe_5.jpg</t>
        </is>
      </c>
      <c r="O82">
        <v>3000</v>
      </c>
      <c r="P8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https://raw.githubusercontent.com/michaeldavidsonalves-max/ebay-fotos/main/thanos-black-order-deluxe-gallery/thanos-black-order-deluxe_0.jpg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src="https://raw.githubusercontent.com/michaeldavidsonalves-max/ebay-fotos/main/thanos-black-order-deluxe-gallery/thanos-black-order-deluxe_0.jpg" alt="Iron Studios Thanos - Avengers: Endgame — Black Order Deluxe - 1/10 Statue" width="700" style="width:100%;max-width:700px;height:auto;display:block;border:0;"&gt;
    &lt;/td&gt;
  &lt;/tr&gt;
  &lt;!-- Title + intro --&gt;
  &lt;tr&gt;
    &lt;td style="padding:24px 28px 8px 28px;"&gt;
      &lt;h1 style="margin:0 0 6px 0;font-size:24px;color:#0e2f4f;text-wrap:balance;"&gt;Iron Studios Thanos &amp;ndash; Avengers: Endgame — Black Order Deluxe &amp;ndash; 1/10 Statue&lt;/h1&gt;
      &lt;div style="height:3px;width:60px;background-color:#1cb7c9;margin-bottom:14px;"&gt;&lt;/div&gt;
      &lt;p style="margin:0;font-size:15px;line-height:1.6;color:#333333;"&gt;
        Officially licensed Marvel statue from Iron Studios' Battle Diorama Series Art Scale 1/10 Deluxe Avengers line. Thanos stands victorious in his gold Black Order armor, Nano Gauntlet raised and glowing, atop a rocky diorama base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style="font-size:13px;font-weight:bold;color:#0e2f4f;margin-top:4px;"&gt;Light-Up Nano Gauntlet&lt;/div&gt;
            &lt;div style="font-size:12px;color:#666666;margin-top:2px;"&gt;Deluxe large-format sculpt, illuminated gauntlet&lt;/div&gt;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#e3edf0;"&gt;11.4in / 29.0cm (H) x 11in / 27.9cm (W) x 12.5in / 31.8cm (D)&lt;/td&gt;
        &lt;/tr&gt;
        &lt;tr&gt;
          &lt;td style="font-weight:bold;background-color:#f4fafb;border:1px solid #e3edf0;"&gt;Weight&lt;/td&gt;
          &lt;td style="border:1px solid #e3edf0;"&gt;4.4 lbs / 2.0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2" t="inlineStr">
        <is>
          <t xml:space="preserve">FixedPrice</t>
        </is>
      </c>
      <c r="R82" t="inlineStr">
        <is>
          <t xml:space="preserve">GTC</t>
        </is>
      </c>
      <c r="T82" t="inlineStr">
        <is>
          <t xml:space="preserve">true</t>
        </is>
      </c>
      <c r="X82" t="inlineStr">
        <is>
          <t xml:space="preserve">Brazil</t>
        </is>
      </c>
      <c r="AJ82" t="inlineStr">
        <is>
          <t xml:space="preserve">Flat: FlatRateFreight $62.00, 5 business day (230125104024) - (ID: 230125104024)</t>
        </is>
      </c>
      <c r="AK82" t="inlineStr">
        <is>
          <t xml:space="preserve">No Return Accepted (229111193024) - (ID: 229111193024)</t>
        </is>
      </c>
      <c r="AL82" t="inlineStr">
        <is>
          <t xml:space="preserve">ebaymag - (ID: 229110953024)</t>
        </is>
      </c>
      <c r="AO82" t="inlineStr">
        <is>
          <t xml:space="preserve">Action Figure Collection</t>
        </is>
      </c>
      <c r="AP82" t="inlineStr">
        <is>
          <t xml:space="preserve">Avengers</t>
        </is>
      </c>
      <c r="AQ82" t="inlineStr">
        <is>
          <t xml:space="preserve">Thanos</t>
        </is>
      </c>
      <c r="AR82" t="inlineStr">
        <is>
          <t xml:space="preserve">Iron Studios</t>
        </is>
      </c>
      <c r="AS82" t="inlineStr">
        <is>
          <t xml:space="preserve">Avengers: Endgame</t>
        </is>
      </c>
      <c r="AV82" t="inlineStr">
        <is>
          <t xml:space="preserve">1:10</t>
        </is>
      </c>
      <c r="AW82" t="inlineStr">
        <is>
          <t xml:space="preserve">Polystone</t>
        </is>
      </c>
      <c r="AX82" t="inlineStr">
        <is>
          <t xml:space="preserve">Movies</t>
        </is>
      </c>
      <c r="BC82" t="inlineStr">
        <is>
          <t xml:space="preserve">No</t>
        </is>
      </c>
      <c r="BD82" t="inlineStr">
        <is>
          <t xml:space="preserve">Licensed Reproduction</t>
        </is>
      </c>
      <c r="BH82" t="inlineStr">
        <is>
          <t xml:space="preserve">IS-AVG-THANOSBLACKORDERDELUXE</t>
        </is>
      </c>
    </row>
    <row r="83" spans="3:3" x14ac:dyDescent="0.2">
      <c r="A83" t="inlineStr">
        <is>
          <t xml:space="preserve">Add</t>
        </is>
      </c>
      <c r="B83" t="inlineStr">
        <is>
          <t xml:space="preserve">IS-AVG-THANOSDELUXE</t>
        </is>
      </c>
      <c r="C83" t="str">
        <f>IF(NOT(ISBLANK(D83)), VLOOKUP(D83,Categories!$A$2:$B$51,2,FALSE), "")</f>
        <v>261068</v>
      </c>
      <c r="D83" t="inlineStr">
        <is>
          <t xml:space="preserve">/Toys &amp; Hobbies/Action Figures &amp; Accessories/Action Figures</t>
        </is>
      </c>
      <c r="E83" t="inlineStr">
        <is>
          <t xml:space="preserve">Iron Studios Thanos Deluxe Sword Avengers Endgame 1/10 Scale Statue</t>
        </is>
      </c>
      <c r="I83" t="inlineStr">
        <is>
          <t xml:space="preserve">606529302986</t>
        </is>
      </c>
      <c r="K83">
        <v>300.0</v>
      </c>
      <c r="L83">
        <v>1</v>
      </c>
      <c r="M83" t="inlineStr">
        <is>
          <t xml:space="preserve">https://raw.githubusercontent.com/michaeldavidsonalves-max/ebay-fotos/main/thanos-deluxe-gallery/thanos-deluxe_0.jpg|https://raw.githubusercontent.com/michaeldavidsonalves-max/ebay-fotos/main/thanos-deluxe-gallery/thanos-deluxe_1.jpg|https://raw.githubusercontent.com/michaeldavidsonalves-max/ebay-fotos/main/thanos-deluxe-gallery/thanos-deluxe_2.jpg|https://raw.githubusercontent.com/michaeldavidsonalves-max/ebay-fotos/main/thanos-deluxe-gallery/thanos-deluxe_3.jpg|https://raw.githubusercontent.com/michaeldavidsonalves-max/ebay-fotos/main/thanos-deluxe-gallery/thanos-deluxe_4.jpg|https://raw.githubusercontent.com/michaeldavidsonalves-max/ebay-fotos/main/thanos-deluxe-gallery/thanos-deluxe_5.jpg</t>
        </is>
      </c>
      <c r="O83">
        <v>3000</v>
      </c>
      <c r="P8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https://raw.githubusercontent.com/michaeldavidsonalves-max/ebay-fotos/main/thanos-deluxe-gallery/thanos-deluxe_0.jpg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src="https://raw.githubusercontent.com/michaeldavidsonalves-max/ebay-fotos/main/thanos-deluxe-gallery/thanos-deluxe_0.jpg" alt="Iron Studios Thanos Deluxe - Avengers: Endgame — Deluxe - 1/10 Statue" width="700" style="width:100%;max-width:700px;height:auto;display:block;border:0;"&gt;
    &lt;/td&gt;
  &lt;/tr&gt;
  &lt;!-- Title + intro --&gt;
  &lt;tr&gt;
    &lt;td style="padding:24px 28px 8px 28px;"&gt;
      &lt;h1 style="margin:0 0 6px 0;font-size:24px;color:#0e2f4f;text-wrap:balance;"&gt;Iron Studios Thanos Deluxe &amp;ndash; Avengers: Endgame — Deluxe &amp;ndash; 1/10 Statue&lt;/h1&gt;
      &lt;div style="height:3px;width:60px;background-color:#1cb7c9;margin-bottom:14px;"&gt;&lt;/div&gt;
      &lt;p style="margin:0;font-size:15px;line-height:1.6;color:#333333;"&gt;
        Officially licensed Marvel statue from Iron Studios' Battle Diorama Series Art Scale 1/10 Deluxe Avengers line. Thanos leaps into battle wielding his double-bladed sword, fire and rubble erupting beneath him in this dynamic Deluxe edition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style="font-size:13px;font-weight:bold;color:#0e2f4f;margin-top:4px;"&gt;Leaping Double-Blade Sword Pose&lt;/div&gt;
            &lt;div style="font-size:12px;color:#666666;margin-top:2px;"&gt;Deluxe edition with interchangeable head/hand parts&lt;/div&gt;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#e3edf0;"&gt;Thanos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#e3edf0;"&gt;Not published by Iron Studios for this specific SKU (do not reuse the Black Order Deluxe numbers above -- confirmed by direct fetch those are a different, similarly-named product)&lt;/td&gt;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Thanos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3" t="inlineStr">
        <is>
          <t xml:space="preserve">FixedPrice</t>
        </is>
      </c>
      <c r="R83" t="inlineStr">
        <is>
          <t xml:space="preserve">GTC</t>
        </is>
      </c>
      <c r="T83" t="inlineStr">
        <is>
          <t xml:space="preserve">true</t>
        </is>
      </c>
      <c r="X83" t="inlineStr">
        <is>
          <t xml:space="preserve">Brazil</t>
        </is>
      </c>
      <c r="AJ83" t="inlineStr">
        <is>
          <t xml:space="preserve">Flat: FlatRateFreight $62.00, 5 business day (230125104024) - (ID: 230125104024)</t>
        </is>
      </c>
      <c r="AK83" t="inlineStr">
        <is>
          <t xml:space="preserve">No Return Accepted (229111193024) - (ID: 229111193024)</t>
        </is>
      </c>
      <c r="AL83" t="inlineStr">
        <is>
          <t xml:space="preserve">ebaymag - (ID: 229110953024)</t>
        </is>
      </c>
      <c r="AO83" t="inlineStr">
        <is>
          <t xml:space="preserve">Action Figure Collection</t>
        </is>
      </c>
      <c r="AP83" t="inlineStr">
        <is>
          <t xml:space="preserve">Avengers</t>
        </is>
      </c>
      <c r="AQ83" t="inlineStr">
        <is>
          <t xml:space="preserve">Thanos Deluxe</t>
        </is>
      </c>
      <c r="AR83" t="inlineStr">
        <is>
          <t xml:space="preserve">Iron Studios</t>
        </is>
      </c>
      <c r="AS83" t="inlineStr">
        <is>
          <t xml:space="preserve">Avengers: Endgame</t>
        </is>
      </c>
      <c r="AV83" t="inlineStr">
        <is>
          <t xml:space="preserve">1:10</t>
        </is>
      </c>
      <c r="AW83" t="inlineStr">
        <is>
          <t xml:space="preserve">Polystone</t>
        </is>
      </c>
      <c r="AX83" t="inlineStr">
        <is>
          <t xml:space="preserve">Movies</t>
        </is>
      </c>
      <c r="BC83" t="inlineStr">
        <is>
          <t xml:space="preserve">No</t>
        </is>
      </c>
      <c r="BD83" t="inlineStr">
        <is>
          <t xml:space="preserve">Licensed Reproduction</t>
        </is>
      </c>
      <c r="BH83" t="inlineStr">
        <is>
          <t xml:space="preserve">IS-AVG-THANOSDELUXE</t>
        </is>
      </c>
    </row>
    <row r="84" spans="3:3" x14ac:dyDescent="0.2">
      <c r="A84" t="inlineStr">
        <is>
          <t xml:space="preserve">Add</t>
        </is>
      </c>
      <c r="B84" t="inlineStr">
        <is>
          <t xml:space="preserve">IS-AVG-CAPTAINAMERICADELUXE</t>
        </is>
      </c>
      <c r="C84" t="str">
        <f>IF(NOT(ISBLANK(D84)), VLOOKUP(D84,Categories!$A$2:$B$51,2,FALSE), "")</f>
        <v>261068</v>
      </c>
      <c r="D84" t="inlineStr">
        <is>
          <t xml:space="preserve">/Toys &amp; Hobbies/Action Figures &amp; Accessories/Action Figures</t>
        </is>
      </c>
      <c r="E84" t="inlineStr">
        <is>
          <t xml:space="preserve">Iron Studios Captain America Deluxe Avengers Endgame 1/10 Statue</t>
        </is>
      </c>
      <c r="I84" t="inlineStr">
        <is>
          <t xml:space="preserve">606529899622</t>
        </is>
      </c>
      <c r="K84">
        <v>280.0</v>
      </c>
      <c r="L84">
        <v>1</v>
      </c>
      <c r="M84" t="inlineStr">
        <is>
          <t xml:space="preserve">https://raw.githubusercontent.com/michaeldavidsonalves-max/ebay-fotos/main/captain-america-deluxe-gallery/captain-america-deluxe_0.jpg|https://raw.githubusercontent.com/michaeldavidsonalves-max/ebay-fotos/main/captain-america-deluxe-gallery/captain-america-deluxe_1.jpg|https://raw.githubusercontent.com/michaeldavidsonalves-max/ebay-fotos/main/captain-america-deluxe-gallery/captain-america-deluxe_2.jpg|https://raw.githubusercontent.com/michaeldavidsonalves-max/ebay-fotos/main/captain-america-deluxe-gallery/captain-america-deluxe_3.jpg|https://raw.githubusercontent.com/michaeldavidsonalves-max/ebay-fotos/main/captain-america-deluxe-gallery/captain-america-deluxe_4.jpg|https://raw.githubusercontent.com/michaeldavidsonalves-max/ebay-fotos/main/captain-america-deluxe-gallery/captain-america-deluxe_5.jpg</t>
        </is>
      </c>
      <c r="O84">
        <v>3000</v>
      </c>
      <c r="P8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https://raw.githubusercontent.com/michaeldavidsonalves-max/ebay-fotos/main/captain-america-deluxe-gallery/captain-america-deluxe_0.jpg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src="https://raw.githubusercontent.com/michaeldavidsonalves-max/ebay-fotos/main/captain-america-deluxe-gallery/captain-america-deluxe_0.jpg" alt="Iron Studios Captain America Deluxe - Avengers: Endgame — Deluxe - 1/10 Statue" width="700" style="width:100%;max-width:700px;height:auto;display:block;border:0;"&gt;
    &lt;/td&gt;
  &lt;/tr&gt;
  &lt;!-- Title + intro --&gt;
  &lt;tr&gt;
    &lt;td style="padding:24px 28px 8px 28px;"&gt;
      &lt;h1 style="margin:0 0 6px 0;font-size:24px;color:#0e2f4f;text-wrap:balance;"&gt;Iron Studios Captain America Deluxe &amp;ndash; Avengers: Endgame — Deluxe &amp;ndash; 1/10 Statue&lt;/h1&gt;
      &lt;div style="height:3px;width:60px;background-color:#1cb7c9;margin-bottom:14px;"&gt;&lt;/div&gt;
      &lt;p style="margin:0;font-size:15px;line-height:1.6;color:#333333;"&gt;
        Officially licensed Marvel statue from Iron Studios' Art Scale 1/10 Deluxe Avengers line. Steve Rogers as Captain America lands battle-ready, wielding both his shield and Mjolnir at once, in this Deluxe edition recreating his “worthy” moment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style="font-size:13px;font-weight:bold;color:#0e2f4f;margin-top:4px;"&gt;Shield + Mjolnir Deluxe Pose&lt;/div&gt;
            &lt;div style="font-size:12px;color:#666666;margin-top:2px;"&gt;Recreates the iconic “worthy” Endgame moment&lt;/div&gt;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Art Scale 1/10 Deluxe&lt;/td&gt;
        &lt;/tr&gt;
        &lt;tr&gt;
          &lt;td style="font-weight:bold;background-color:#f4fafb;border:1px solid #e3edf0;"&gt;Dimensions&lt;/td&gt;
          &lt;td style="border:1px solid #e3edf0;"&gt;8.3in / 21.1cm (H) x 3.9in / 9.9cm (W) x 5.9in / 15.0cm (D)&lt;/td&gt;
        &lt;/tr&gt;
        &lt;tr&gt;
          &lt;td style="font-weight:bold;background-color:#f4fafb;border:1px solid #e3edf0;"&gt;Weight&lt;/td&gt;
          &lt;td style="border:1px solid #e3edf0;"&gt;1.35 lbs / 0.61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4" t="inlineStr">
        <is>
          <t xml:space="preserve">FixedPrice</t>
        </is>
      </c>
      <c r="R84" t="inlineStr">
        <is>
          <t xml:space="preserve">GTC</t>
        </is>
      </c>
      <c r="T84" t="inlineStr">
        <is>
          <t xml:space="preserve">true</t>
        </is>
      </c>
      <c r="X84" t="inlineStr">
        <is>
          <t xml:space="preserve">Brazil</t>
        </is>
      </c>
      <c r="AJ84" t="inlineStr">
        <is>
          <t xml:space="preserve">Flat: FlatRateFreight $62.00, 5 business day (230125104024) - (ID: 230125104024)</t>
        </is>
      </c>
      <c r="AK84" t="inlineStr">
        <is>
          <t xml:space="preserve">No Return Accepted (229111193024) - (ID: 229111193024)</t>
        </is>
      </c>
      <c r="AL84" t="inlineStr">
        <is>
          <t xml:space="preserve">ebaymag - (ID: 229110953024)</t>
        </is>
      </c>
      <c r="AO84" t="inlineStr">
        <is>
          <t xml:space="preserve">Action Figure Collection</t>
        </is>
      </c>
      <c r="AP84" t="inlineStr">
        <is>
          <t xml:space="preserve">Avengers</t>
        </is>
      </c>
      <c r="AQ84" t="inlineStr">
        <is>
          <t xml:space="preserve">Captain America Deluxe</t>
        </is>
      </c>
      <c r="AR84" t="inlineStr">
        <is>
          <t xml:space="preserve">Iron Studios</t>
        </is>
      </c>
      <c r="AS84" t="inlineStr">
        <is>
          <t xml:space="preserve">Avengers: Endgame</t>
        </is>
      </c>
      <c r="AV84" t="inlineStr">
        <is>
          <t xml:space="preserve">1:10</t>
        </is>
      </c>
      <c r="AW84" t="inlineStr">
        <is>
          <t xml:space="preserve">Polystone</t>
        </is>
      </c>
      <c r="AX84" t="inlineStr">
        <is>
          <t xml:space="preserve">Movies</t>
        </is>
      </c>
      <c r="BC84" t="inlineStr">
        <is>
          <t xml:space="preserve">No</t>
        </is>
      </c>
      <c r="BD84" t="inlineStr">
        <is>
          <t xml:space="preserve">Licensed Reproduction</t>
        </is>
      </c>
      <c r="BH84" t="inlineStr">
        <is>
          <t xml:space="preserve">IS-AVG-CAPTAINAMERICADELUXE</t>
        </is>
      </c>
    </row>
    <row r="85" spans="3:3" x14ac:dyDescent="0.2">
      <c r="A85" t="inlineStr">
        <is>
          <t xml:space="preserve">Add</t>
        </is>
      </c>
      <c r="B85" t="inlineStr">
        <is>
          <t xml:space="preserve">IS-AVG-CAPTAINAMERICA2023</t>
        </is>
      </c>
      <c r="C85" t="str">
        <f>IF(NOT(ISBLANK(D85)), VLOOKUP(D85,Categories!$A$2:$B$51,2,FALSE), "")</f>
        <v>261068</v>
      </c>
      <c r="D85" t="inlineStr">
        <is>
          <t xml:space="preserve">/Toys &amp; Hobbies/Action Figures &amp; Accessories/Action Figures</t>
        </is>
      </c>
      <c r="E85" t="inlineStr">
        <is>
          <t xml:space="preserve">Iron Studios Captain America 2023 Avengers Endgame 1/10 Scale Statue</t>
        </is>
      </c>
      <c r="I85" t="inlineStr">
        <is>
          <t xml:space="preserve">736532715050</t>
        </is>
      </c>
      <c r="K85">
        <v>220.0</v>
      </c>
      <c r="L85">
        <v>1</v>
      </c>
      <c r="M85" t="inlineStr">
        <is>
          <t xml:space="preserve">https://raw.githubusercontent.com/michaeldavidsonalves-max/ebay-fotos/main/captain-america-2023-gallery/captain-america-2023_0.jpg|https://raw.githubusercontent.com/michaeldavidsonalves-max/ebay-fotos/main/captain-america-2023-gallery/captain-america-2023_1.jpg|https://raw.githubusercontent.com/michaeldavidsonalves-max/ebay-fotos/main/captain-america-2023-gallery/captain-america-2023_2.jpg|https://raw.githubusercontent.com/michaeldavidsonalves-max/ebay-fotos/main/captain-america-2023-gallery/captain-america-2023_3.jpg|https://raw.githubusercontent.com/michaeldavidsonalves-max/ebay-fotos/main/captain-america-2023-gallery/captain-america-2023_4.jpg|https://raw.githubusercontent.com/michaeldavidsonalves-max/ebay-fotos/main/captain-america-2023-gallery/captain-america-2023_5.jpg</t>
        </is>
      </c>
      <c r="O85">
        <v>3000</v>
      </c>
      <c r="P8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https://raw.githubusercontent.com/michaeldavidsonalves-max/ebay-fotos/main/captain-america-2023-gallery/captain-america-2023_0.jpg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src="https://raw.githubusercontent.com/michaeldavidsonalves-max/ebay-fotos/main/captain-america-2023-gallery/captain-america-2023_0.jpg" alt="Iron Studios Captain America 2023 - Avengers: Endgame - 1/10 Statue" width="700" style="width:100%;max-width:700px;height:auto;display:block;border:0;"&gt;
    &lt;/td&gt;
  &lt;/tr&gt;
  &lt;!-- Title + intro --&gt;
  &lt;tr&gt;
    &lt;td style="padding:24px 28px 8px 28px;"&gt;
      &lt;h1 style="margin:0 0 6px 0;font-size:24px;color:#0e2f4f;text-wrap:balance;"&gt;Iron Studios Captain America 2023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The older, time-displaced Steve Rogers clashes shields with his past self in this Captain America “2023” statue from the climactic time-heist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style="font-size:13px;font-weight:bold;color:#0e2f4f;margin-top:4px;"&gt;Shield-Clash Battle Pose&lt;/div&gt;
            &lt;div style="font-size:12px;color:#666666;margin-top:2px;"&gt;Time-displaced Steve Rogers, dynamic lunging stance&lt;/div&gt;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2023&lt;/td&gt;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#e3edf0;"&gt;7.4in / 18.8cm (H) x 6.2in / 15.7cm (W) x 5.9in / 15.0cm (D)&lt;/td&gt;
        &lt;/tr&gt;
        &lt;tr&gt;
          &lt;td style="font-weight:bold;background-color:#f4fafb;border:1px solid #e3edf0;"&gt;Weight&lt;/td&gt;
          &lt;td style="border:1px solid #e3edf0;"&gt;1.4 lbs / 0.64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2023,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5" t="inlineStr">
        <is>
          <t xml:space="preserve">FixedPrice</t>
        </is>
      </c>
      <c r="R85" t="inlineStr">
        <is>
          <t xml:space="preserve">GTC</t>
        </is>
      </c>
      <c r="T85" t="inlineStr">
        <is>
          <t xml:space="preserve">true</t>
        </is>
      </c>
      <c r="X85" t="inlineStr">
        <is>
          <t xml:space="preserve">Brazil</t>
        </is>
      </c>
      <c r="AJ85" t="inlineStr">
        <is>
          <t xml:space="preserve">Flat: FlatRateFreight $62.00, 5 business day (230125104024) - (ID: 230125104024)</t>
        </is>
      </c>
      <c r="AK85" t="inlineStr">
        <is>
          <t xml:space="preserve">No Return Accepted (229111193024) - (ID: 229111193024)</t>
        </is>
      </c>
      <c r="AL85" t="inlineStr">
        <is>
          <t xml:space="preserve">ebaymag - (ID: 229110953024)</t>
        </is>
      </c>
      <c r="AO85" t="inlineStr">
        <is>
          <t xml:space="preserve">Action Figure Collection</t>
        </is>
      </c>
      <c r="AP85" t="inlineStr">
        <is>
          <t xml:space="preserve">Avengers</t>
        </is>
      </c>
      <c r="AQ85" t="inlineStr">
        <is>
          <t xml:space="preserve">Captain America 2023</t>
        </is>
      </c>
      <c r="AR85" t="inlineStr">
        <is>
          <t xml:space="preserve">Iron Studios</t>
        </is>
      </c>
      <c r="AS85" t="inlineStr">
        <is>
          <t xml:space="preserve">Avengers: Endgame</t>
        </is>
      </c>
      <c r="AV85" t="inlineStr">
        <is>
          <t xml:space="preserve">1:10</t>
        </is>
      </c>
      <c r="AW85" t="inlineStr">
        <is>
          <t xml:space="preserve">Polystone</t>
        </is>
      </c>
      <c r="AX85" t="inlineStr">
        <is>
          <t xml:space="preserve">Movies</t>
        </is>
      </c>
      <c r="BC85" t="inlineStr">
        <is>
          <t xml:space="preserve">No</t>
        </is>
      </c>
      <c r="BD85" t="inlineStr">
        <is>
          <t xml:space="preserve">Licensed Reproduction</t>
        </is>
      </c>
      <c r="BH85" t="inlineStr">
        <is>
          <t xml:space="preserve">IS-AVG-CAPTAINAMERICA2023</t>
        </is>
      </c>
    </row>
    <row r="86" spans="3:3" x14ac:dyDescent="0.2">
      <c r="A86" t="inlineStr">
        <is>
          <t xml:space="preserve">Add</t>
        </is>
      </c>
      <c r="B86" t="inlineStr">
        <is>
          <t xml:space="preserve">IS-AVG-REDSKULL</t>
        </is>
      </c>
      <c r="C86" t="str">
        <f>IF(NOT(ISBLANK(D86)), VLOOKUP(D86,Categories!$A$2:$B$51,2,FALSE), "")</f>
        <v>261068</v>
      </c>
      <c r="D86" t="inlineStr">
        <is>
          <t xml:space="preserve">/Toys &amp; Hobbies/Action Figures &amp; Accessories/Action Figures</t>
        </is>
      </c>
      <c r="E86" t="inlineStr">
        <is>
          <t xml:space="preserve">Iron Studios Red Skull Stonekeeper Avengers Endgame 1/10 Statue</t>
        </is>
      </c>
      <c r="I86" t="inlineStr">
        <is>
          <t xml:space="preserve">606529899851</t>
        </is>
      </c>
      <c r="K86">
        <v>220.0</v>
      </c>
      <c r="L86">
        <v>1</v>
      </c>
      <c r="M86" t="inlineStr">
        <is>
          <t xml:space="preserve">https://raw.githubusercontent.com/michaeldavidsonalves-max/ebay-fotos/main/red-skull-gallery/red-skull_0.jpg|https://raw.githubusercontent.com/michaeldavidsonalves-max/ebay-fotos/main/red-skull-gallery/red-skull_1.jpg|https://raw.githubusercontent.com/michaeldavidsonalves-max/ebay-fotos/main/red-skull-gallery/red-skull_2.jpg|https://raw.githubusercontent.com/michaeldavidsonalves-max/ebay-fotos/main/red-skull-gallery/red-skull_3.jpg|https://raw.githubusercontent.com/michaeldavidsonalves-max/ebay-fotos/main/red-skull-gallery/red-skull_4.jpg|https://raw.githubusercontent.com/michaeldavidsonalves-max/ebay-fotos/main/red-skull-gallery/red-skull_5.jpg</t>
        </is>
      </c>
      <c r="O86">
        <v>3000</v>
      </c>
      <c r="P8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https://raw.githubusercontent.com/michaeldavidsonalves-max/ebay-fotos/main/red-skull-gallery/red-skull_0.jpg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src="https://raw.githubusercontent.com/michaeldavidsonalves-max/ebay-fotos/main/red-skull-gallery/red-skull_0.jpg" alt="Iron Studios Red Skull - Avengers: Endgame — Stonekeeper - 1/10 Statue" width="700" style="width:100%;max-width:700px;height:auto;display:block;border:0;"&gt;
    &lt;/td&gt;
  &lt;/tr&gt;
  &lt;!-- Title + intro --&gt;
  &lt;tr&gt;
    &lt;td style="padding:24px 28px 8px 28px;"&gt;
      &lt;h1 style="margin:0 0 6px 0;font-size:24px;color:#0e2f4f;text-wrap:balance;"&gt;Iron Studios Red Skull &amp;ndash; Avengers: Endgame — Stonekeeper &amp;ndash; 1/10 Statue&lt;/h1&gt;
      &lt;div style="height:3px;width:60px;background-color:#1cb7c9;margin-bottom:14px;"&gt;&lt;/div&gt;
      &lt;p style="margin:0;font-size:15px;line-height:1.6;color:#333333;"&gt;
        Officially licensed Marvel statue from Iron Studios' Battle Diorama Series Art Scale 1/10 Avengers line. Johann Schmidt, banished across time and space to become the eternal Stonekeeper guarding the Soul Stone on Vormir, shrouded in his tattered dark hooded robe with only his red skull-like face visible beneath the hood.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style="font-size:13px;font-weight:bold;color:#0e2f4f;margin-top:4px;"&gt;Tattered Hooded Robe Sculpt&lt;/div&gt;
            &lt;div style="font-size:12px;color:#666666;margin-top:2px;"&gt;Vormir rock-pedestal diorama base, glowing red face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#e3edf0;"&gt;Red Skull&lt;/td&gt;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#e3edf0;"&gt;11.8in / 30.0cm (H) x 5.3in / 13.5cm (W) x 5.9in / 15.0cm (D)&lt;/td&gt;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Red Skull,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6" t="inlineStr">
        <is>
          <t xml:space="preserve">FixedPrice</t>
        </is>
      </c>
      <c r="R86" t="inlineStr">
        <is>
          <t xml:space="preserve">GTC</t>
        </is>
      </c>
      <c r="T86" t="inlineStr">
        <is>
          <t xml:space="preserve">true</t>
        </is>
      </c>
      <c r="X86" t="inlineStr">
        <is>
          <t xml:space="preserve">Brazil</t>
        </is>
      </c>
      <c r="AJ86" t="inlineStr">
        <is>
          <t xml:space="preserve">Flat: FlatRateFreight $62.00, 5 business day (230125104024) - (ID: 230125104024)</t>
        </is>
      </c>
      <c r="AK86" t="inlineStr">
        <is>
          <t xml:space="preserve">No Return Accepted (229111193024) - (ID: 229111193024)</t>
        </is>
      </c>
      <c r="AL86" t="inlineStr">
        <is>
          <t xml:space="preserve">ebaymag - (ID: 229110953024)</t>
        </is>
      </c>
      <c r="AO86" t="inlineStr">
        <is>
          <t xml:space="preserve">Action Figure Collection</t>
        </is>
      </c>
      <c r="AP86" t="inlineStr">
        <is>
          <t xml:space="preserve">Avengers</t>
        </is>
      </c>
      <c r="AQ86" t="inlineStr">
        <is>
          <t xml:space="preserve">Red Skull</t>
        </is>
      </c>
      <c r="AR86" t="inlineStr">
        <is>
          <t xml:space="preserve">Iron Studios</t>
        </is>
      </c>
      <c r="AS86" t="inlineStr">
        <is>
          <t xml:space="preserve">Avengers: Endgame</t>
        </is>
      </c>
      <c r="AV86" t="inlineStr">
        <is>
          <t xml:space="preserve">1:10</t>
        </is>
      </c>
      <c r="AW86" t="inlineStr">
        <is>
          <t xml:space="preserve">Polystone</t>
        </is>
      </c>
      <c r="AX86" t="inlineStr">
        <is>
          <t xml:space="preserve">Movies</t>
        </is>
      </c>
      <c r="BC86" t="inlineStr">
        <is>
          <t xml:space="preserve">No</t>
        </is>
      </c>
      <c r="BD86" t="inlineStr">
        <is>
          <t xml:space="preserve">Licensed Reproduction</t>
        </is>
      </c>
      <c r="BH86" t="inlineStr">
        <is>
          <t xml:space="preserve">IS-AVG-REDSKULL</t>
        </is>
      </c>
    </row>
    <row r="87" spans="3:3" x14ac:dyDescent="0.2">
      <c r="A87" t="inlineStr">
        <is>
          <t xml:space="preserve">Add</t>
        </is>
      </c>
      <c r="B87" t="inlineStr">
        <is>
          <t xml:space="preserve">IS-AVG-EBONYMAW</t>
        </is>
      </c>
      <c r="C87" t="str">
        <f>IF(NOT(ISBLANK(D87)), VLOOKUP(D87,Categories!$A$2:$B$51,2,FALSE), "")</f>
        <v>261068</v>
      </c>
      <c r="D87" t="inlineStr">
        <is>
          <t xml:space="preserve">/Toys &amp; Hobbies/Action Figures &amp; Accessories/Action Figures</t>
        </is>
      </c>
      <c r="E87" t="inlineStr">
        <is>
          <t xml:space="preserve">Iron Studios Ebony Maw Black Order Avengers Endgame 1/10 Statue</t>
        </is>
      </c>
      <c r="I87" t="inlineStr">
        <is>
          <t xml:space="preserve">606529900205</t>
        </is>
      </c>
      <c r="K87">
        <v>240.0</v>
      </c>
      <c r="L87">
        <v>1</v>
      </c>
      <c r="M87" t="inlineStr">
        <is>
          <t xml:space="preserve">https://raw.githubusercontent.com/michaeldavidsonalves-max/ebay-fotos/main/ebony-maw-gallery/ebony-maw_0.jpg|https://raw.githubusercontent.com/michaeldavidsonalves-max/ebay-fotos/main/ebony-maw-gallery/ebony-maw_1.jpg|https://raw.githubusercontent.com/michaeldavidsonalves-max/ebay-fotos/main/ebony-maw-gallery/ebony-maw_2.jpg|https://raw.githubusercontent.com/michaeldavidsonalves-max/ebay-fotos/main/ebony-maw-gallery/ebony-maw_3.jpg|https://raw.githubusercontent.com/michaeldavidsonalves-max/ebay-fotos/main/ebony-maw-gallery/ebony-maw_4.jpg|https://raw.githubusercontent.com/michaeldavidsonalves-max/ebay-fotos/main/ebony-maw-gallery/ebony-maw_5.jpg|https://raw.githubusercontent.com/michaeldavidsonalves-max/ebay-fotos/main/ebony-maw-gallery/ebony-maw_6.jpg</t>
        </is>
      </c>
      <c r="O87">
        <v>3000</v>
      </c>
      <c r="P8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https://raw.githubusercontent.com/michaeldavidsonalves-max/ebay-fotos/main/ebony-maw-gallery/ebony-maw_0.jpg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src="https://raw.githubusercontent.com/michaeldavidsonalves-max/ebay-fotos/main/ebony-maw-gallery/ebony-maw_0.jpg" alt="Iron Studios Ebony Maw - Avengers: Endgame — Black Order - 1/10 Statue" width="700" style="width:100%;max-width:700px;height:auto;display:block;border:0;"&gt;
    &lt;/td&gt;
  &lt;/tr&gt;
  &lt;!-- Title + intro --&gt;
  &lt;tr&gt;
    &lt;td style="padding:24px 28px 8px 28px;"&gt;
      &lt;h1 style="margin:0 0 6px 0;font-size:24px;color:#0e2f4f;text-wrap:balance;"&gt;Iron Studios Ebony Maw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Ebony Maw of the Black Order levitates above a shattered rock diorama base, telekinetic power on full display, one of Thanos' most loyal and cunning followers.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style="font-size:13px;font-weight:bold;color:#0e2f4f;margin-top:4px;"&gt;Levitating Diorama Pose&lt;/div&gt;
            &lt;div style="font-size:12px;color:#666666;margin-top:2px;"&gt;Telekinetic-powered floating sculpt,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#e3edf0;"&gt;Ebony Maw&lt;/td&gt;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#e3edf0;"&gt;12.9in / 32.8cm (H) x 5.1in / 13.0cm (W) x 5.9in / 15.0cm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Ebony Maw,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7" t="inlineStr">
        <is>
          <t xml:space="preserve">FixedPrice</t>
        </is>
      </c>
      <c r="R87" t="inlineStr">
        <is>
          <t xml:space="preserve">GTC</t>
        </is>
      </c>
      <c r="T87" t="inlineStr">
        <is>
          <t xml:space="preserve">true</t>
        </is>
      </c>
      <c r="X87" t="inlineStr">
        <is>
          <t xml:space="preserve">Brazil</t>
        </is>
      </c>
      <c r="AJ87" t="inlineStr">
        <is>
          <t xml:space="preserve">Flat: FlatRateFreight $62.00, 5 business day (230125104024) - (ID: 230125104024)</t>
        </is>
      </c>
      <c r="AK87" t="inlineStr">
        <is>
          <t xml:space="preserve">No Return Accepted (229111193024) - (ID: 229111193024)</t>
        </is>
      </c>
      <c r="AL87" t="inlineStr">
        <is>
          <t xml:space="preserve">ebaymag - (ID: 229110953024)</t>
        </is>
      </c>
      <c r="AO87" t="inlineStr">
        <is>
          <t xml:space="preserve">Action Figure Collection</t>
        </is>
      </c>
      <c r="AP87" t="inlineStr">
        <is>
          <t xml:space="preserve">Avengers</t>
        </is>
      </c>
      <c r="AQ87" t="inlineStr">
        <is>
          <t xml:space="preserve">Ebony Maw</t>
        </is>
      </c>
      <c r="AR87" t="inlineStr">
        <is>
          <t xml:space="preserve">Iron Studios</t>
        </is>
      </c>
      <c r="AS87" t="inlineStr">
        <is>
          <t xml:space="preserve">Avengers: Endgame</t>
        </is>
      </c>
      <c r="AV87" t="inlineStr">
        <is>
          <t xml:space="preserve">1:10</t>
        </is>
      </c>
      <c r="AW87" t="inlineStr">
        <is>
          <t xml:space="preserve">Polystone</t>
        </is>
      </c>
      <c r="AX87" t="inlineStr">
        <is>
          <t xml:space="preserve">Movies</t>
        </is>
      </c>
      <c r="BC87" t="inlineStr">
        <is>
          <t xml:space="preserve">No</t>
        </is>
      </c>
      <c r="BD87" t="inlineStr">
        <is>
          <t xml:space="preserve">Licensed Reproduction</t>
        </is>
      </c>
      <c r="BH87" t="inlineStr">
        <is>
          <t xml:space="preserve">IS-AVG-EBONYMAW</t>
        </is>
      </c>
    </row>
    <row r="88" spans="3:3" x14ac:dyDescent="0.2">
      <c r="A88" t="inlineStr">
        <is>
          <t xml:space="preserve">Add</t>
        </is>
      </c>
      <c r="B88" t="inlineStr">
        <is>
          <t xml:space="preserve">IS-AVG-CAPTAINAMERICA2012</t>
        </is>
      </c>
      <c r="C88" t="str">
        <f>IF(NOT(ISBLANK(D88)), VLOOKUP(D88,Categories!$A$2:$B$51,2,FALSE), "")</f>
        <v>261068</v>
      </c>
      <c r="D88" t="inlineStr">
        <is>
          <t xml:space="preserve">/Toys &amp; Hobbies/Action Figures &amp; Accessories/Action Figures</t>
        </is>
      </c>
      <c r="E88" t="inlineStr">
        <is>
          <t xml:space="preserve">Iron Studios Captain America 2012 Avengers Endgame 1/10 Statue</t>
        </is>
      </c>
      <c r="I88" t="inlineStr">
        <is>
          <t xml:space="preserve">736532715043</t>
        </is>
      </c>
      <c r="K88">
        <v>220.0</v>
      </c>
      <c r="L88">
        <v>1</v>
      </c>
      <c r="M88" t="inlineStr">
        <is>
          <t xml:space="preserve">https://raw.githubusercontent.com/michaeldavidsonalves-max/ebay-fotos/main/captain-america-2012-gallery/captain-america-2012_0.jpg|https://raw.githubusercontent.com/michaeldavidsonalves-max/ebay-fotos/main/captain-america-2012-gallery/captain-america-2012_1.jpg|https://raw.githubusercontent.com/michaeldavidsonalves-max/ebay-fotos/main/captain-america-2012-gallery/captain-america-2012_2.jpg|https://raw.githubusercontent.com/michaeldavidsonalves-max/ebay-fotos/main/captain-america-2012-gallery/captain-america-2012_3.jpg|https://raw.githubusercontent.com/michaeldavidsonalves-max/ebay-fotos/main/captain-america-2012-gallery/captain-america-2012_4.jpg|https://raw.githubusercontent.com/michaeldavidsonalves-max/ebay-fotos/main/captain-america-2012-gallery/captain-america-2012_5.jpg</t>
        </is>
      </c>
      <c r="O88">
        <v>3000</v>
      </c>
      <c r="P8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https://raw.githubusercontent.com/michaeldavidsonalves-max/ebay-fotos/main/captain-america-2012-gallery/captain-america-2012_0.jpg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src="https://raw.githubusercontent.com/michaeldavidsonalves-max/ebay-fotos/main/captain-america-2012-gallery/captain-america-2012_0.jpg" alt="Iron Studios Captain America 2012 - Avengers: Endgame — Time Heist - 1/10 Statue" width="700" style="width:100%;max-width:700px;height:auto;display:block;border:0;"&gt;
    &lt;/td&gt;
  &lt;/tr&gt;
  &lt;!-- Title + intro --&gt;
  &lt;tr&gt;
    &lt;td style="padding:24px 28px 8px 28px;"&gt;
      &lt;h1 style="margin:0 0 6px 0;font-size:24px;color:#0e2f4f;text-wrap:balance;"&gt;Iron Studios Captain America 2012 &amp;ndash; Avengers: Endgame — Time Heist &amp;ndash; 1/10 Statue&lt;/h1&gt;
      &lt;div style="height:3px;width:60px;background-color:#1cb7c9;margin-bottom:14px;"&gt;&lt;/div&gt;
      &lt;p style="margin:0;font-size:15px;line-height:1.6;color:#333333;"&gt;
        Officially licensed Marvel statue from Iron Studios' Battle Diorama Series Art Scale 1/10 Avengers line. Steve Rogers in his pristine classic blue-and-red 2012 Avengers suit, pulled from the Battle of New York during the Avengers' Time Heist, deflecting a blow with his shield &amp;mdash; the past-self half of the iconic Captain America vs. Captain America stairwell fight from Avengers: Endgame (sold individually; see also our combined Captain America vs Captain America diorama listing).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style="font-size:13px;font-weight:bold;color:#0e2f4f;margin-top:4px;"&gt;Classic 2012 Suit Detail&lt;/div&gt;
            &lt;div style="font-size:12px;color:#666666;margin-top:2px;"&gt;Time Heist diorama base, connects to Captain America 2023&lt;/div&gt;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2012&lt;/td&gt;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#e3edf0;"&gt;8.2in / 20.8cm (H) x 7.4in / 18.8cm (W) x 5.9in / 15.0cm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2012,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8" t="inlineStr">
        <is>
          <t xml:space="preserve">FixedPrice</t>
        </is>
      </c>
      <c r="R88" t="inlineStr">
        <is>
          <t xml:space="preserve">GTC</t>
        </is>
      </c>
      <c r="T88" t="inlineStr">
        <is>
          <t xml:space="preserve">true</t>
        </is>
      </c>
      <c r="X88" t="inlineStr">
        <is>
          <t xml:space="preserve">Brazil</t>
        </is>
      </c>
      <c r="AJ88" t="inlineStr">
        <is>
          <t xml:space="preserve">Flat: FlatRateFreight $62.00, 5 business day (230125104024) - (ID: 230125104024)</t>
        </is>
      </c>
      <c r="AK88" t="inlineStr">
        <is>
          <t xml:space="preserve">No Return Accepted (229111193024) - (ID: 229111193024)</t>
        </is>
      </c>
      <c r="AL88" t="inlineStr">
        <is>
          <t xml:space="preserve">ebaymag - (ID: 229110953024)</t>
        </is>
      </c>
      <c r="AO88" t="inlineStr">
        <is>
          <t xml:space="preserve">Action Figure Collection</t>
        </is>
      </c>
      <c r="AP88" t="inlineStr">
        <is>
          <t xml:space="preserve">Avengers</t>
        </is>
      </c>
      <c r="AQ88" t="inlineStr">
        <is>
          <t xml:space="preserve">Captain America 2012</t>
        </is>
      </c>
      <c r="AR88" t="inlineStr">
        <is>
          <t xml:space="preserve">Iron Studios</t>
        </is>
      </c>
      <c r="AS88" t="inlineStr">
        <is>
          <t xml:space="preserve">Avengers: Endgame</t>
        </is>
      </c>
      <c r="AV88" t="inlineStr">
        <is>
          <t xml:space="preserve">1:10</t>
        </is>
      </c>
      <c r="AW88" t="inlineStr">
        <is>
          <t xml:space="preserve">Polystone</t>
        </is>
      </c>
      <c r="AX88" t="inlineStr">
        <is>
          <t xml:space="preserve">Movies</t>
        </is>
      </c>
      <c r="BC88" t="inlineStr">
        <is>
          <t xml:space="preserve">No</t>
        </is>
      </c>
      <c r="BD88" t="inlineStr">
        <is>
          <t xml:space="preserve">Licensed Reproduction</t>
        </is>
      </c>
      <c r="BH88" t="inlineStr">
        <is>
          <t xml:space="preserve">IS-AVG-CAPTAINAMERICA2012</t>
        </is>
      </c>
    </row>
    <row r="89" spans="3:3" x14ac:dyDescent="0.2">
      <c r="A89" t="inlineStr">
        <is>
          <t xml:space="preserve">Add</t>
        </is>
      </c>
      <c r="B89" t="inlineStr">
        <is>
          <t xml:space="preserve">IS-AVG-CAPTAINAMERICAVSCAPTAINAMERICA</t>
        </is>
      </c>
      <c r="C89" t="str">
        <f>IF(NOT(ISBLANK(D89)), VLOOKUP(D89,Categories!$A$2:$B$51,2,FALSE), "")</f>
        <v>261068</v>
      </c>
      <c r="D89" t="inlineStr">
        <is>
          <t xml:space="preserve">/Toys &amp; Hobbies/Action Figures &amp; Accessories/Action Figures</t>
        </is>
      </c>
      <c r="E89" t="inlineStr">
        <is>
          <t xml:space="preserve">Iron Studios Captain America vs Captain America Avengers 1/10 Set</t>
        </is>
      </c>
      <c r="I89" t="inlineStr">
        <is>
          <t xml:space="preserve">736532715043</t>
        </is>
      </c>
      <c r="K89">
        <v>440.0</v>
      </c>
      <c r="L89">
        <v>1</v>
      </c>
      <c r="M89" t="inlineStr">
        <is>
          <t xml:space="preserve">https://raw.githubusercontent.com/michaeldavidsonalves-max/ebay-fotos/main/captain-america-vs-captain-america-gallery/captain-america-vs-captain-america_0.jpg|https://raw.githubusercontent.com/michaeldavidsonalves-max/ebay-fotos/main/captain-america-vs-captain-america-gallery/captain-america-vs-captain-america_1.jpg|https://raw.githubusercontent.com/michaeldavidsonalves-max/ebay-fotos/main/captain-america-vs-captain-america-gallery/captain-america-vs-captain-america_2.jpg|https://raw.githubusercontent.com/michaeldavidsonalves-max/ebay-fotos/main/captain-america-vs-captain-america-gallery/captain-america-vs-captain-america_3.jpg|https://raw.githubusercontent.com/michaeldavidsonalves-max/ebay-fotos/main/captain-america-vs-captain-america-gallery/captain-america-vs-captain-america_4.jpg|https://raw.githubusercontent.com/michaeldavidsonalves-max/ebay-fotos/main/captain-america-vs-captain-america-gallery/captain-america-vs-captain-america_5.jpg</t>
        </is>
      </c>
      <c r="O89">
        <v>3000</v>
      </c>
      <c r="P8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https://raw.githubusercontent.com/michaeldavidsonalves-max/ebay-fotos/main/captain-america-vs-captain-america-gallery/captain-america-vs-captain-america_0.jpg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src="https://raw.githubusercontent.com/michaeldavidsonalves-max/ebay-fotos/main/captain-america-vs-captain-america-gallery/captain-america-vs-captain-america_0.jpg" alt="Iron Studios Captain America vs Captain America - Avengers: Endgame — Cap vs Cap Diorama Set - 1/10 Statue" width="700" style="width:100%;max-width:700px;height:auto;display:block;border:0;"&gt;
    &lt;/td&gt;
  &lt;/tr&gt;
  &lt;!-- Title + intro --&gt;
  &lt;tr&gt;
    &lt;td style="padding:24px 28px 8px 28px;"&gt;
      &lt;h1 style="margin:0 0 6px 0;font-size:24px;color:#0e2f4f;text-wrap:balance;"&gt;Iron Studios Captain America vs Captain America &amp;ndash; Avengers: Endgame — Cap vs Cap Diorama Set &amp;ndash; 1/10 Statue&lt;/h1&gt;
      &lt;div style="height:3px;width:60px;background-color:#1cb7c9;margin-bottom:14px;"&gt;&lt;/div&gt;
      &lt;p style="margin:0;font-size:15px;line-height:1.6;color:#333333;"&gt;
        Officially licensed Marvel two-statue set from Iron Studios' Battle Diorama Series Art Scale 1/10 Avengers line. Recreates the unforgettable Time Heist stairwell fight from Avengers: Endgame, where present-day Steve Rogers (2023) squares off against his own past self (2012) during the Battle of New York. This listing includes BOTH individually-boxed statues &amp;mdash; Captain America 2012 and Captain America 2023 &amp;mdash; each with its own connecting diorama base, designed to be displayed together as one matched battle scene. Each statue is also sold separately in our store.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style="font-size:13px;font-weight:bold;color:#0e2f4f;margin-top:4px;"&gt;Two Statues, One Battle Scene&lt;/div&gt;
            &lt;div style="font-size:12px;color:#666666;margin-top:2px;"&gt;Connecting diorama bases recreate the full stairwell fight&lt;/div&gt;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#e3edf0;"&gt;Captain America vs Captain America&lt;/td&gt;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 Two-Statue Diorama Set&lt;/td&gt;
        &lt;/tr&gt;
        &lt;tr&gt;
          &lt;td style="font-weight:bold;background-color:#f4fafb;border:1px solid #e3edf0;"&gt;Dimensions&lt;/td&gt;
          &lt;td style="border:1px solid #e3edf0;"&gt;2012 statue: 8.2in / 20.8cm (H) x 7.4in / 18.8cm (W) x 5.9in / 15.0cm (D). 2023 statue: 7.4in / 18.8cm (H) x 6.2in / 15.7cm (W) x 5.9in / 15.0cm (D).&lt;/td&gt;
        &lt;/tr&gt;
        &lt;tr&gt;
          &lt;td style="font-weight:bold;background-color:#f4fafb;border:1px solid #e3edf0;"&gt;Weight&lt;/td&gt;
          &lt;td style="border:1px solid #e3edf0;"&gt;Combined weight not officially published (approx. 2.8 lbs / 1.3 kg combined)&lt;/td&gt;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Captain America vs Captain America,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89" t="inlineStr">
        <is>
          <t xml:space="preserve">FixedPrice</t>
        </is>
      </c>
      <c r="R89" t="inlineStr">
        <is>
          <t xml:space="preserve">GTC</t>
        </is>
      </c>
      <c r="T89" t="inlineStr">
        <is>
          <t xml:space="preserve">true</t>
        </is>
      </c>
      <c r="X89" t="inlineStr">
        <is>
          <t xml:space="preserve">Brazil</t>
        </is>
      </c>
      <c r="AJ89" t="inlineStr">
        <is>
          <t xml:space="preserve">Flat: FlatRateFreight $62.00, 5 business day (230125104024) - (ID: 230125104024)</t>
        </is>
      </c>
      <c r="AK89" t="inlineStr">
        <is>
          <t xml:space="preserve">No Return Accepted (229111193024) - (ID: 229111193024)</t>
        </is>
      </c>
      <c r="AL89" t="inlineStr">
        <is>
          <t xml:space="preserve">ebaymag - (ID: 229110953024)</t>
        </is>
      </c>
      <c r="AO89" t="inlineStr">
        <is>
          <t xml:space="preserve">Action Figure Collection</t>
        </is>
      </c>
      <c r="AP89" t="inlineStr">
        <is>
          <t xml:space="preserve">Avengers</t>
        </is>
      </c>
      <c r="AQ89" t="inlineStr">
        <is>
          <t xml:space="preserve">Captain America vs Captain America</t>
        </is>
      </c>
      <c r="AR89" t="inlineStr">
        <is>
          <t xml:space="preserve">Iron Studios</t>
        </is>
      </c>
      <c r="AS89" t="inlineStr">
        <is>
          <t xml:space="preserve">Avengers: Endgame</t>
        </is>
      </c>
      <c r="AV89" t="inlineStr">
        <is>
          <t xml:space="preserve">1:10</t>
        </is>
      </c>
      <c r="AW89" t="inlineStr">
        <is>
          <t xml:space="preserve">Polystone</t>
        </is>
      </c>
      <c r="AX89" t="inlineStr">
        <is>
          <t xml:space="preserve">Movies</t>
        </is>
      </c>
      <c r="BC89" t="inlineStr">
        <is>
          <t xml:space="preserve">No</t>
        </is>
      </c>
      <c r="BD89" t="inlineStr">
        <is>
          <t xml:space="preserve">Licensed Reproduction</t>
        </is>
      </c>
      <c r="BH89" t="inlineStr">
        <is>
          <t xml:space="preserve">IS-AVG-CAPTAINAMERICAVSCAPTAINAMERICA</t>
        </is>
      </c>
    </row>
    <row r="90" spans="3:3" x14ac:dyDescent="0.2">
      <c r="A90" t="inlineStr">
        <is>
          <t xml:space="preserve">Add</t>
        </is>
      </c>
      <c r="B90" t="inlineStr">
        <is>
          <t xml:space="preserve">IS-AVG-GENERALOUTRIDER</t>
        </is>
      </c>
      <c r="C90" t="str">
        <f>IF(NOT(ISBLANK(D90)), VLOOKUP(D90,Categories!$A$2:$B$51,2,FALSE), "")</f>
        <v>261068</v>
      </c>
      <c r="D90" t="inlineStr">
        <is>
          <t xml:space="preserve">/Toys &amp; Hobbies/Action Figures &amp; Accessories/Action Figures</t>
        </is>
      </c>
      <c r="E90" t="inlineStr">
        <is>
          <t xml:space="preserve">Iron Studios General Outrider Avengers Endgame 1/10 Scale Statue</t>
        </is>
      </c>
      <c r="I90" t="inlineStr">
        <is>
          <t xml:space="preserve">606529899646</t>
        </is>
      </c>
      <c r="K90">
        <v>200.0</v>
      </c>
      <c r="L90">
        <v>1</v>
      </c>
      <c r="M90" t="inlineStr">
        <is>
          <t xml:space="preserve">https://raw.githubusercontent.com/michaeldavidsonalves-max/ebay-fotos/main/general-outrider-gallery/general-outrider_0.jpg|https://raw.githubusercontent.com/michaeldavidsonalves-max/ebay-fotos/main/general-outrider-gallery/general-outrider_1.jpg|https://raw.githubusercontent.com/michaeldavidsonalves-max/ebay-fotos/main/general-outrider-gallery/general-outrider_2.jpg|https://raw.githubusercontent.com/michaeldavidsonalves-max/ebay-fotos/main/general-outrider-gallery/general-outrider_3.jpg|https://raw.githubusercontent.com/michaeldavidsonalves-max/ebay-fotos/main/general-outrider-gallery/general-outrider_4.jpg|https://raw.githubusercontent.com/michaeldavidsonalves-max/ebay-fotos/main/general-outrider-gallery/general-outrider_5.jpg</t>
        </is>
      </c>
      <c r="O90">
        <v>3000</v>
      </c>
      <c r="P9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https://raw.githubusercontent.com/michaeldavidsonalves-max/ebay-fotos/main/general-outrider-gallery/general-outrider_0.jpg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src="https://raw.githubusercontent.com/michaeldavidsonalves-max/ebay-fotos/main/general-outrider-gallery/general-outrider_0.jpg" alt="Iron Studios General Outrider - Avengers: Endgame — Black Order - 1/10 Statue" width="700" style="width:100%;max-width:700px;height:auto;display:block;border:0;"&gt;
    &lt;/td&gt;
  &lt;/tr&gt;
  &lt;!-- Title + intro --&gt;
  &lt;tr&gt;
    &lt;td style="padding:24px 28px 8px 28px;"&gt;
      &lt;h1 style="margin:0 0 6px 0;font-size:24px;color:#0e2f4f;text-wrap:balance;"&gt;Iron Studios General Outrider &amp;ndash; Avengers: Endgame — Black Order &amp;ndash; 1/10 Statue&lt;/h1&gt;
      &lt;div style="height:3px;width:60px;background-color:#1cb7c9;margin-bottom:14px;"&gt;&lt;/div&gt;
      &lt;p style="margin:0;font-size:15px;line-height:1.6;color:#333333;"&gt;
        Officially licensed Marvel statue from Iron Studios' Battle Diorama Series Art Scale 1/10 Avengers line. A genetically engineered General Outrider, one of Thanos' six-armed, fanged shock troops unleashed during the climactic Battle of Earth, roaring atop a shattered Avengers-logo rubble diorama base.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style="font-size:13px;font-weight:bold;color:#0e2f4f;margin-top:4px;"&gt;Six-Armed Creature Sculpt&lt;/div&gt;
            &lt;div style="font-size:12px;color:#666666;margin-top:2px;"&gt;Shattered Avengers-logo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#e3edf0;"&gt;General Outrider&lt;/td&gt;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#e3edf0;"&gt;11.4in / 29.0cm (H) x 8.2in / 20.8cm (W) x 5.5in / 14.0cm (D)&lt;/td&gt;
        &lt;/tr&gt;
        &lt;tr&gt;
          &lt;td style="font-weight:bold;background-color:#f4fafb;border:1px solid #e3edf0;"&gt;Weight&lt;/td&gt;
          &lt;td style="border:1px solid #e3edf0;"&gt;3.3 lbs / 1.5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General Outrider,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0" t="inlineStr">
        <is>
          <t xml:space="preserve">FixedPrice</t>
        </is>
      </c>
      <c r="R90" t="inlineStr">
        <is>
          <t xml:space="preserve">GTC</t>
        </is>
      </c>
      <c r="T90" t="inlineStr">
        <is>
          <t xml:space="preserve">true</t>
        </is>
      </c>
      <c r="X90" t="inlineStr">
        <is>
          <t xml:space="preserve">Brazil</t>
        </is>
      </c>
      <c r="AJ90" t="inlineStr">
        <is>
          <t xml:space="preserve">Flat: FlatRateFreight $62.00, 5 business day (230125104024) - (ID: 230125104024)</t>
        </is>
      </c>
      <c r="AK90" t="inlineStr">
        <is>
          <t xml:space="preserve">No Return Accepted (229111193024) - (ID: 229111193024)</t>
        </is>
      </c>
      <c r="AL90" t="inlineStr">
        <is>
          <t xml:space="preserve">ebaymag - (ID: 229110953024)</t>
        </is>
      </c>
      <c r="AO90" t="inlineStr">
        <is>
          <t xml:space="preserve">Action Figure Collection</t>
        </is>
      </c>
      <c r="AP90" t="inlineStr">
        <is>
          <t xml:space="preserve">Avengers</t>
        </is>
      </c>
      <c r="AQ90" t="inlineStr">
        <is>
          <t xml:space="preserve">General Outrider</t>
        </is>
      </c>
      <c r="AR90" t="inlineStr">
        <is>
          <t xml:space="preserve">Iron Studios</t>
        </is>
      </c>
      <c r="AS90" t="inlineStr">
        <is>
          <t xml:space="preserve">Avengers: Endgame</t>
        </is>
      </c>
      <c r="AV90" t="inlineStr">
        <is>
          <t xml:space="preserve">1:10</t>
        </is>
      </c>
      <c r="AW90" t="inlineStr">
        <is>
          <t xml:space="preserve">Polystone</t>
        </is>
      </c>
      <c r="AX90" t="inlineStr">
        <is>
          <t xml:space="preserve">Movies</t>
        </is>
      </c>
      <c r="BC90" t="inlineStr">
        <is>
          <t xml:space="preserve">No</t>
        </is>
      </c>
      <c r="BD90" t="inlineStr">
        <is>
          <t xml:space="preserve">Licensed Reproduction</t>
        </is>
      </c>
      <c r="BH90" t="inlineStr">
        <is>
          <t xml:space="preserve">IS-AVG-GENERALOUTRIDER</t>
        </is>
      </c>
    </row>
    <row r="91" spans="3:3" x14ac:dyDescent="0.2">
      <c r="A91" t="inlineStr">
        <is>
          <t xml:space="preserve">Add</t>
        </is>
      </c>
      <c r="B91" t="inlineStr">
        <is>
          <t xml:space="preserve">IS-AVG-PROXIMAMIDNIGHT</t>
        </is>
      </c>
      <c r="C91" t="str">
        <f>IF(NOT(ISBLANK(D91)), VLOOKUP(D91,Categories!$A$2:$B$51,2,FALSE), "")</f>
        <v>261068</v>
      </c>
      <c r="D91" t="inlineStr">
        <is>
          <t xml:space="preserve">/Toys &amp; Hobbies/Action Figures &amp; Accessories/Action Figures</t>
        </is>
      </c>
      <c r="E91" t="inlineStr">
        <is>
          <t xml:space="preserve">Iron Studios Proxima Midnight Black Order Avengers 1/10 Statue</t>
        </is>
      </c>
      <c r="I91" t="inlineStr">
        <is>
          <t xml:space="preserve">606529806781</t>
        </is>
      </c>
      <c r="K91">
        <v>250.0</v>
      </c>
      <c r="L91">
        <v>1</v>
      </c>
      <c r="M91" t="inlineStr">
        <is>
          <t xml:space="preserve">https://raw.githubusercontent.com/michaeldavidsonalves-max/ebay-fotos/main/proxima-midnight-gallery/proxima-midnight_0.jpg|https://raw.githubusercontent.com/michaeldavidsonalves-max/ebay-fotos/main/proxima-midnight-gallery/proxima-midnight_1.jpg|https://raw.githubusercontent.com/michaeldavidsonalves-max/ebay-fotos/main/proxima-midnight-gallery/proxima-midnight_2.jpg|https://raw.githubusercontent.com/michaeldavidsonalves-max/ebay-fotos/main/proxima-midnight-gallery/proxima-midnight_3.jpg|https://raw.githubusercontent.com/michaeldavidsonalves-max/ebay-fotos/main/proxima-midnight-gallery/proxima-midnight_4.jpg|https://raw.githubusercontent.com/michaeldavidsonalves-max/ebay-fotos/main/proxima-midnight-gallery/proxima-midnight_5.jpg|https://raw.githubusercontent.com/michaeldavidsonalves-max/ebay-fotos/main/proxima-midnight-gallery/proxima-midnight_6.jpg</t>
        </is>
      </c>
      <c r="O91">
        <v>3000</v>
      </c>
      <c r="P9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https://raw.githubusercontent.com/michaeldavidsonalves-max/ebay-fotos/main/proxima-midnight-gallery/proxima-midnight_0.jpg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src="https://raw.githubusercontent.com/michaeldavidsonalves-max/ebay-fotos/main/proxima-midnight-gallery/proxima-midnight_0.jpg" alt="Iron Studios Proxima Midnight - Avengers: Infinity War — Black Order - 1/10 Statue" width="700" style="width:100%;max-width:700px;height:auto;display:block;border:0;"&gt;
    &lt;/td&gt;
  &lt;/tr&gt;
  &lt;!-- Title + intro --&gt;
  &lt;tr&gt;
    &lt;td style="padding:24px 28px 8px 28px;"&gt;
      &lt;h1 style="margin:0 0 6px 0;font-size:24px;color:#0e2f4f;text-wrap:balance;"&gt;Iron Studios Proxima Midnight &amp;ndash; Avengers: Infinity War — Black Order &amp;ndash; 1/10 Statue&lt;/h1&gt;
      &lt;div style="height:3px;width:60px;background-color:#1cb7c9;margin-bottom:14px;"&gt;&lt;/div&gt;
      &lt;p style="margin:0;font-size:15px;line-height:1.6;color:#333333;"&gt;
        Officially licensed Marvel statue from Iron Studios' Battle Diorama Series Art Scale 1/10 Avengers line. Proxima Midnight of the Black Order stands ready for war atop a jagged rock diorama base, her signature energy spear crackling with power, one of Thanos' most lethal enforcers.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style="font-size:13px;font-weight:bold;color:#0e2f4f;margin-top:4px;"&gt;Signature Energy Spear&lt;/div&gt;
            &lt;div style="font-size:12px;color:#666666;margin-top:2px;"&gt;Black Order armor detail, jagged rock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#e3edf0;"&gt;Proxima Midnight&lt;/td&gt;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#e3edf0;"&gt;12.5in / 31.8cm (H) x 4.7in / 11.9cm (W) x 4.7in / 11.9cm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Proxima Midnight,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1" t="inlineStr">
        <is>
          <t xml:space="preserve">FixedPrice</t>
        </is>
      </c>
      <c r="R91" t="inlineStr">
        <is>
          <t xml:space="preserve">GTC</t>
        </is>
      </c>
      <c r="T91" t="inlineStr">
        <is>
          <t xml:space="preserve">true</t>
        </is>
      </c>
      <c r="X91" t="inlineStr">
        <is>
          <t xml:space="preserve">Brazil</t>
        </is>
      </c>
      <c r="AJ91" t="inlineStr">
        <is>
          <t xml:space="preserve">Flat: FlatRateFreight $62.00, 5 business day (230125104024) - (ID: 230125104024)</t>
        </is>
      </c>
      <c r="AK91" t="inlineStr">
        <is>
          <t xml:space="preserve">No Return Accepted (229111193024) - (ID: 229111193024)</t>
        </is>
      </c>
      <c r="AL91" t="inlineStr">
        <is>
          <t xml:space="preserve">ebaymag - (ID: 229110953024)</t>
        </is>
      </c>
      <c r="AO91" t="inlineStr">
        <is>
          <t xml:space="preserve">Action Figure Collection</t>
        </is>
      </c>
      <c r="AP91" t="inlineStr">
        <is>
          <t xml:space="preserve">Avengers</t>
        </is>
      </c>
      <c r="AQ91" t="inlineStr">
        <is>
          <t xml:space="preserve">Proxima Midnight</t>
        </is>
      </c>
      <c r="AR91" t="inlineStr">
        <is>
          <t xml:space="preserve">Iron Studios</t>
        </is>
      </c>
      <c r="AS91" t="inlineStr">
        <is>
          <t xml:space="preserve">Avengers: Infinity War</t>
        </is>
      </c>
      <c r="AV91" t="inlineStr">
        <is>
          <t xml:space="preserve">1:10</t>
        </is>
      </c>
      <c r="AW91" t="inlineStr">
        <is>
          <t xml:space="preserve">Polystone</t>
        </is>
      </c>
      <c r="AX91" t="inlineStr">
        <is>
          <t xml:space="preserve">Movies</t>
        </is>
      </c>
      <c r="BC91" t="inlineStr">
        <is>
          <t xml:space="preserve">No</t>
        </is>
      </c>
      <c r="BD91" t="inlineStr">
        <is>
          <t xml:space="preserve">Licensed Reproduction</t>
        </is>
      </c>
      <c r="BH91" t="inlineStr">
        <is>
          <t xml:space="preserve">IS-AVG-PROXIMAMIDNIGHT</t>
        </is>
      </c>
    </row>
    <row r="92" spans="3:3" x14ac:dyDescent="0.2">
      <c r="A92" t="inlineStr">
        <is>
          <t xml:space="preserve">Add</t>
        </is>
      </c>
      <c r="B92" t="inlineStr">
        <is>
          <t xml:space="preserve">IS-AVG-IRONMANMARK50</t>
        </is>
      </c>
      <c r="C92" t="str">
        <f>IF(NOT(ISBLANK(D92)), VLOOKUP(D92,Categories!$A$2:$B$51,2,FALSE), "")</f>
        <v>261068</v>
      </c>
      <c r="D92" t="inlineStr">
        <is>
          <t xml:space="preserve">/Toys &amp; Hobbies/Action Figures &amp; Accessories/Action Figures</t>
        </is>
      </c>
      <c r="E92" t="inlineStr">
        <is>
          <t xml:space="preserve">Iron Studios Iron Man Mark 50 Avengers Infinity War 1/10 Statue</t>
        </is>
      </c>
      <c r="I92" t="inlineStr">
        <is>
          <t xml:space="preserve">751320773548</t>
        </is>
      </c>
      <c r="K92">
        <v>300.0</v>
      </c>
      <c r="L92">
        <v>1</v>
      </c>
      <c r="M92" t="inlineStr">
        <is>
          <t xml:space="preserve">https://raw.githubusercontent.com/michaeldavidsonalves-max/ebay-fotos/main/iron-man-mark-50-gallery/iron-man-mark-50_0.jpg|https://raw.githubusercontent.com/michaeldavidsonalves-max/ebay-fotos/main/iron-man-mark-50-gallery/iron-man-mark-50_1.jpg|https://raw.githubusercontent.com/michaeldavidsonalves-max/ebay-fotos/main/iron-man-mark-50-gallery/iron-man-mark-50_2.jpg|https://raw.githubusercontent.com/michaeldavidsonalves-max/ebay-fotos/main/iron-man-mark-50-gallery/iron-man-mark-50_3.jpg|https://raw.githubusercontent.com/michaeldavidsonalves-max/ebay-fotos/main/iron-man-mark-50-gallery/iron-man-mark-50_4.jpg|https://raw.githubusercontent.com/michaeldavidsonalves-max/ebay-fotos/main/iron-man-mark-50-gallery/iron-man-mark-50_5.jpg</t>
        </is>
      </c>
      <c r="O92">
        <v>3000</v>
      </c>
      <c r="P9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https://raw.githubusercontent.com/michaeldavidsonalves-max/ebay-fotos/main/iron-man-mark-50-gallery/iron-man-mark-50_0.jpg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src="https://raw.githubusercontent.com/michaeldavidsonalves-max/ebay-fotos/main/iron-man-mark-50-gallery/iron-man-mark-50_0.jpg" alt="Iron Studios Iron Man Mark 50 - Avengers: Infinity War - 1/10 Statue" width="700" style="width:100%;max-width:700px;height:auto;display:block;border:0;"&gt;
    &lt;/td&gt;
  &lt;/tr&gt;
  &lt;!-- Title + intro --&gt;
  &lt;tr&gt;
    &lt;td style="padding:24px 28px 8px 28px;"&gt;
      &lt;h1 style="margin:0 0 6px 0;font-size:24px;color:#0e2f4f;text-wrap:balance;"&gt;Iron Studios Iron Man Mark 50 &amp;ndash; Avengers: Infinity War &amp;ndash; 1/10 Statue&lt;/h1&gt;
      &lt;div style="height:3px;width:60px;background-color:#1cb7c9;margin-bottom:14px;"&gt;&lt;/div&gt;
      &lt;p style="margin:0;font-size:15px;line-height:1.6;color:#333333;"&gt;
        Officially licensed Marvel statue from Iron Studios' Battle Diorama Series Art Scale 1/10 Avengers line. Tony Stark in the nanotech Mark 50 armor fires a repulsor blast mid-flight over the ruins of Titan, deep crimson nanoparticle plating catching the light of Avengers: Infinity War's climactic battle.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style="font-size:13px;font-weight:bold;color:#0e2f4f;margin-top:4px;"&gt;Nanotech Mark 50 Armor&lt;/div&gt;
            &lt;div style="font-size:12px;color:#666666;margin-top:2px;"&gt;Repulsor-blast flight pose, Titan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50&lt;/td&gt;
        &lt;/tr&gt;
        &lt;tr&gt;
          &lt;td style="font-weight:bold;background-color:#f4fafb;border:1px solid #e3edf0;"&gt;Franchise&lt;/td&gt;
          &lt;td style="border:1px solid #e3edf0;"&gt;Avengers: Infinity War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#e3edf0;"&gt;12in / 30.5cm (H) — width/depth not published&lt;/td&gt;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50,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2" t="inlineStr">
        <is>
          <t xml:space="preserve">FixedPrice</t>
        </is>
      </c>
      <c r="R92" t="inlineStr">
        <is>
          <t xml:space="preserve">GTC</t>
        </is>
      </c>
      <c r="T92" t="inlineStr">
        <is>
          <t xml:space="preserve">true</t>
        </is>
      </c>
      <c r="X92" t="inlineStr">
        <is>
          <t xml:space="preserve">Brazil</t>
        </is>
      </c>
      <c r="AJ92" t="inlineStr">
        <is>
          <t xml:space="preserve">Flat: FlatRateFreight $62.00, 5 business day (230125104024) - (ID: 230125104024)</t>
        </is>
      </c>
      <c r="AK92" t="inlineStr">
        <is>
          <t xml:space="preserve">No Return Accepted (229111193024) - (ID: 229111193024)</t>
        </is>
      </c>
      <c r="AL92" t="inlineStr">
        <is>
          <t xml:space="preserve">ebaymag - (ID: 229110953024)</t>
        </is>
      </c>
      <c r="AO92" t="inlineStr">
        <is>
          <t xml:space="preserve">Action Figure Collection</t>
        </is>
      </c>
      <c r="AP92" t="inlineStr">
        <is>
          <t xml:space="preserve">Avengers</t>
        </is>
      </c>
      <c r="AQ92" t="inlineStr">
        <is>
          <t xml:space="preserve">Iron Man Mark 50</t>
        </is>
      </c>
      <c r="AR92" t="inlineStr">
        <is>
          <t xml:space="preserve">Iron Studios</t>
        </is>
      </c>
      <c r="AS92" t="inlineStr">
        <is>
          <t xml:space="preserve">Avengers: Infinity War</t>
        </is>
      </c>
      <c r="AV92" t="inlineStr">
        <is>
          <t xml:space="preserve">1:10</t>
        </is>
      </c>
      <c r="AW92" t="inlineStr">
        <is>
          <t xml:space="preserve">Polystone</t>
        </is>
      </c>
      <c r="AX92" t="inlineStr">
        <is>
          <t xml:space="preserve">Movies</t>
        </is>
      </c>
      <c r="BC92" t="inlineStr">
        <is>
          <t xml:space="preserve">No</t>
        </is>
      </c>
      <c r="BD92" t="inlineStr">
        <is>
          <t xml:space="preserve">Licensed Reproduction</t>
        </is>
      </c>
      <c r="BH92" t="inlineStr">
        <is>
          <t xml:space="preserve">IS-AVG-IRONMANMARK50</t>
        </is>
      </c>
    </row>
    <row r="93" spans="3:3" x14ac:dyDescent="0.2">
      <c r="A93" t="inlineStr">
        <is>
          <t xml:space="preserve">Add</t>
        </is>
      </c>
      <c r="B93" t="inlineStr">
        <is>
          <t xml:space="preserve">IS-AVG-IRONMANMARK85</t>
        </is>
      </c>
      <c r="C93" t="str">
        <f>IF(NOT(ISBLANK(D93)), VLOOKUP(D93,Categories!$A$2:$B$51,2,FALSE), "")</f>
        <v>261068</v>
      </c>
      <c r="D93" t="inlineStr">
        <is>
          <t xml:space="preserve">/Toys &amp; Hobbies/Action Figures &amp; Accessories/Action Figures</t>
        </is>
      </c>
      <c r="E93" t="inlineStr">
        <is>
          <t xml:space="preserve">Iron Studios Iron Man Mark 85 Avengers Endgame 1/10 Scale Statue</t>
        </is>
      </c>
      <c r="I93" t="inlineStr">
        <is>
          <t xml:space="preserve">606529899523</t>
        </is>
      </c>
      <c r="K93">
        <v>280.0</v>
      </c>
      <c r="L93">
        <v>1</v>
      </c>
      <c r="M93" t="inlineStr">
        <is>
          <t xml:space="preserve">https://raw.githubusercontent.com/michaeldavidsonalves-max/ebay-fotos/main/iron-man-mark-85-gallery/iron-man-mark-85_0.jpg|https://raw.githubusercontent.com/michaeldavidsonalves-max/ebay-fotos/main/iron-man-mark-85-gallery/iron-man-mark-85_1.jpg|https://raw.githubusercontent.com/michaeldavidsonalves-max/ebay-fotos/main/iron-man-mark-85-gallery/iron-man-mark-85_2.jpg</t>
        </is>
      </c>
      <c r="O93">
        <v>3000</v>
      </c>
      <c r="P9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https://raw.githubusercontent.com/michaeldavidsonalves-max/ebay-fotos/main/iron-man-mark-85-gallery/iron-man-mark-85_0.jpg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src="https://raw.githubusercontent.com/michaeldavidsonalves-max/ebay-fotos/main/iron-man-mark-85-gallery/iron-man-mark-85_0.jpg" alt="Iron Studios Iron Man Mark 85 - Avengers: Endgame - 1/10 Statue" width="700" style="width:100%;max-width:700px;height:auto;display:block;border:0;"&gt;
    &lt;/td&gt;
  &lt;/tr&gt;
  &lt;!-- Title + intro --&gt;
  &lt;tr&gt;
    &lt;td style="padding:24px 28px 8px 28px;"&gt;
      &lt;h1 style="margin:0 0 6px 0;font-size:24px;color:#0e2f4f;text-wrap:balance;"&gt;Iron Studios Iron Man Mark 85 &amp;ndash; Avengers: Endgame &amp;ndash; 1/10 Statue&lt;/h1&gt;
      &lt;div style="height:3px;width:60px;background-color:#1cb7c9;margin-bottom:14px;"&gt;&lt;/div&gt;
      &lt;p style="margin:0;font-size:15px;line-height:1.6;color:#333333;"&gt;
        Officially licensed Marvel statue from Iron Studios' Battle Diorama Series Art Scale 1/10 Avengers line. Tony Stark's classic red-and-gold Mark 85 armor launches into flight, boot thrusters blazing over a shattered rock diorama base bearing the Avengers emblem, from the final battle of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style="font-size:13px;font-weight:bold;color:#0e2f4f;margin-top:4px;"&gt;Boot-Thruster Flight Pose&lt;/div&gt;
            &lt;div style="font-size:12px;color:#666666;margin-top:2px;"&gt;Avengers-emblem rubble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85&lt;/td&gt;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#e3edf0;"&gt;10.2in / 25.9cm (H) x 7.8in / 19.8cm (W) x 5.1in / 13.0cm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85,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3" t="inlineStr">
        <is>
          <t xml:space="preserve">FixedPrice</t>
        </is>
      </c>
      <c r="R93" t="inlineStr">
        <is>
          <t xml:space="preserve">GTC</t>
        </is>
      </c>
      <c r="T93" t="inlineStr">
        <is>
          <t xml:space="preserve">true</t>
        </is>
      </c>
      <c r="X93" t="inlineStr">
        <is>
          <t xml:space="preserve">Brazil</t>
        </is>
      </c>
      <c r="AJ93" t="inlineStr">
        <is>
          <t xml:space="preserve">Flat: FlatRateFreight $62.00, 5 business day (230125104024) - (ID: 230125104024)</t>
        </is>
      </c>
      <c r="AK93" t="inlineStr">
        <is>
          <t xml:space="preserve">No Return Accepted (229111193024) - (ID: 229111193024)</t>
        </is>
      </c>
      <c r="AL93" t="inlineStr">
        <is>
          <t xml:space="preserve">ebaymag - (ID: 229110953024)</t>
        </is>
      </c>
      <c r="AO93" t="inlineStr">
        <is>
          <t xml:space="preserve">Action Figure Collection</t>
        </is>
      </c>
      <c r="AP93" t="inlineStr">
        <is>
          <t xml:space="preserve">Avengers</t>
        </is>
      </c>
      <c r="AQ93" t="inlineStr">
        <is>
          <t xml:space="preserve">Iron Man Mark 85</t>
        </is>
      </c>
      <c r="AR93" t="inlineStr">
        <is>
          <t xml:space="preserve">Iron Studios</t>
        </is>
      </c>
      <c r="AS93" t="inlineStr">
        <is>
          <t xml:space="preserve">Avengers: Endgame</t>
        </is>
      </c>
      <c r="AV93" t="inlineStr">
        <is>
          <t xml:space="preserve">1:10</t>
        </is>
      </c>
      <c r="AW93" t="inlineStr">
        <is>
          <t xml:space="preserve">Polystone</t>
        </is>
      </c>
      <c r="AX93" t="inlineStr">
        <is>
          <t xml:space="preserve">Movies</t>
        </is>
      </c>
      <c r="BC93" t="inlineStr">
        <is>
          <t xml:space="preserve">No</t>
        </is>
      </c>
      <c r="BD93" t="inlineStr">
        <is>
          <t xml:space="preserve">Licensed Reproduction</t>
        </is>
      </c>
      <c r="BH93" t="inlineStr">
        <is>
          <t xml:space="preserve">IS-AVG-IRONMANMARK85</t>
        </is>
      </c>
    </row>
    <row r="94" spans="3:3" x14ac:dyDescent="0.2">
      <c r="A94" t="inlineStr">
        <is>
          <t xml:space="preserve">Add</t>
        </is>
      </c>
      <c r="B94" t="inlineStr">
        <is>
          <t xml:space="preserve">IS-AVG-IRONMANMARK85DELUXE</t>
        </is>
      </c>
      <c r="C94" t="str">
        <f>IF(NOT(ISBLANK(D94)), VLOOKUP(D94,Categories!$A$2:$B$51,2,FALSE), "")</f>
        <v>261068</v>
      </c>
      <c r="D94" t="inlineStr">
        <is>
          <t xml:space="preserve">/Toys &amp; Hobbies/Action Figures &amp; Accessories/Action Figures</t>
        </is>
      </c>
      <c r="E94" t="inlineStr">
        <is>
          <t xml:space="preserve">Iron Studios Iron Man Mark 85 Deluxe Avengers Endgame 1/10 Statue</t>
        </is>
      </c>
      <c r="I94" t="inlineStr">
        <is>
          <t xml:space="preserve">606529899530</t>
        </is>
      </c>
      <c r="K94">
        <v>350.0</v>
      </c>
      <c r="L94">
        <v>1</v>
      </c>
      <c r="M94" t="inlineStr">
        <is>
          <t xml:space="preserve">https://raw.githubusercontent.com/michaeldavidsonalves-max/ebay-fotos/main/iron-man-mark-85-deluxe-gallery/iron-man-mark-85-deluxe_0.jpg|https://raw.githubusercontent.com/michaeldavidsonalves-max/ebay-fotos/main/iron-man-mark-85-deluxe-gallery/iron-man-mark-85-deluxe_1.jpg|https://raw.githubusercontent.com/michaeldavidsonalves-max/ebay-fotos/main/iron-man-mark-85-deluxe-gallery/iron-man-mark-85-deluxe_2.jpg|https://raw.githubusercontent.com/michaeldavidsonalves-max/ebay-fotos/main/iron-man-mark-85-deluxe-gallery/iron-man-mark-85-deluxe_3.jpg|https://raw.githubusercontent.com/michaeldavidsonalves-max/ebay-fotos/main/iron-man-mark-85-deluxe-gallery/iron-man-mark-85-deluxe_4.jpg|https://raw.githubusercontent.com/michaeldavidsonalves-max/ebay-fotos/main/iron-man-mark-85-deluxe-gallery/iron-man-mark-85-deluxe_5.jpg</t>
        </is>
      </c>
      <c r="O94">
        <v>3000</v>
      </c>
      <c r="P9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https://raw.githubusercontent.com/michaeldavidsonalves-max/ebay-fotos/main/iron-man-mark-85-deluxe-gallery/iron-man-mark-85-deluxe_0.jpg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src="https://raw.githubusercontent.com/michaeldavidsonalves-max/ebay-fotos/main/iron-man-mark-85-deluxe-gallery/iron-man-mark-85-deluxe_0.jpg" alt="Iron Studios Iron Man Mark 85 Deluxe - Avengers: Endgame — Deluxe - 1/10 Statue" width="700" style="width:100%;max-width:700px;height:auto;display:block;border:0;"&gt;
    &lt;/td&gt;
  &lt;/tr&gt;
  &lt;!-- Title + intro --&gt;
  &lt;tr&gt;
    &lt;td style="padding:24px 28px 8px 28px;"&gt;
      &lt;h1 style="margin:0 0 6px 0;font-size:24px;color:#0e2f4f;text-wrap:balance;"&gt;Iron Studios Iron Man Mark 85 Deluxe &amp;ndash; Avengers: Endgame — Deluxe &amp;ndash; 1/10 Statue&lt;/h1&gt;
      &lt;div style="height:3px;width:60px;background-color:#1cb7c9;margin-bottom:14px;"&gt;&lt;/div&gt;
      &lt;p style="margin:0;font-size:15px;line-height:1.6;color:#333333;"&gt;
        Officially licensed Marvel statue from Iron Studios' Battle Diorama Series Art Scale 1/10 Deluxe Avengers line. Tony Stark's Mark 85 armor deploys its full nanotech flight-stabilizer wing array behind his shoulders, faceplate open to reveal his unmasked expression, in this large-format Deluxe edition from Avengers: Endgame.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style="font-size:13px;font-weight:bold;color:#0e2f4f;margin-top:4px;"&gt;Deployed Wing-Blade Array&lt;/div&gt;
            &lt;div style="font-size:12px;color:#666666;margin-top:2px;"&gt;Unmasked open-faceplate head sculpt, Deluxe large-format&lt;/div&gt;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Mark 85 Deluxe&lt;/td&gt;
        &lt;/tr&gt;
        &lt;tr&gt;
          &lt;td style="font-weight:bold;background-color:#f4fafb;border:1px solid #e3edf0;"&gt;Franchise&lt;/td&gt;
          &lt;td style="border:1px solid #e3edf0;"&gt;Avengers: Endgame / Marvel Comics&lt;/td&gt;
        &lt;/tr&gt;
        &lt;tr&gt;
          &lt;td style="font-weight:bold;background-color:#f4fafb;border:1px solid #e3edf0;"&gt;Manufacturer&lt;/td&gt;
          &lt;td style="border:1px solid #e3edf0;"&gt;Iron Studios &amp;mdash; BDS Art Scale 1/10 Deluxe&lt;/td&gt;
        &lt;/tr&gt;
        &lt;tr&gt;
          &lt;td style="font-weight:bold;background-color:#f4fafb;border:1px solid #e3edf0;"&gt;Dimensions&lt;/td&gt;
          &lt;td style="border:1px solid #e3edf0;"&gt;11.4in / 29.0cm (H) x 9in / 22.9cm (W) x 7in / 17.8cm (D)&lt;/td&gt;
        &lt;/tr&gt;
        &lt;tr&gt;
          &lt;td style="font-weight:bold;background-color:#f4fafb;border:1px solid #e3edf0;"&gt;Weight&lt;/td&gt;
          &lt;td style="border:1px solid #e3edf0;"&gt;2.6 lbs / 1.2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Mark 85 Deluxe,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4" t="inlineStr">
        <is>
          <t xml:space="preserve">FixedPrice</t>
        </is>
      </c>
      <c r="R94" t="inlineStr">
        <is>
          <t xml:space="preserve">GTC</t>
        </is>
      </c>
      <c r="T94" t="inlineStr">
        <is>
          <t xml:space="preserve">true</t>
        </is>
      </c>
      <c r="X94" t="inlineStr">
        <is>
          <t xml:space="preserve">Brazil</t>
        </is>
      </c>
      <c r="AJ94" t="inlineStr">
        <is>
          <t xml:space="preserve">Flat: FlatRateFreight $62.00, 5 business day (230125104024) - (ID: 230125104024)</t>
        </is>
      </c>
      <c r="AK94" t="inlineStr">
        <is>
          <t xml:space="preserve">No Return Accepted (229111193024) - (ID: 229111193024)</t>
        </is>
      </c>
      <c r="AL94" t="inlineStr">
        <is>
          <t xml:space="preserve">ebaymag - (ID: 229110953024)</t>
        </is>
      </c>
      <c r="AO94" t="inlineStr">
        <is>
          <t xml:space="preserve">Action Figure Collection</t>
        </is>
      </c>
      <c r="AP94" t="inlineStr">
        <is>
          <t xml:space="preserve">Avengers</t>
        </is>
      </c>
      <c r="AQ94" t="inlineStr">
        <is>
          <t xml:space="preserve">Iron Man Mark 85 Deluxe</t>
        </is>
      </c>
      <c r="AR94" t="inlineStr">
        <is>
          <t xml:space="preserve">Iron Studios</t>
        </is>
      </c>
      <c r="AS94" t="inlineStr">
        <is>
          <t xml:space="preserve">Avengers: Endgame</t>
        </is>
      </c>
      <c r="AV94" t="inlineStr">
        <is>
          <t xml:space="preserve">1:10</t>
        </is>
      </c>
      <c r="AW94" t="inlineStr">
        <is>
          <t xml:space="preserve">Polystone</t>
        </is>
      </c>
      <c r="AX94" t="inlineStr">
        <is>
          <t xml:space="preserve">Movies</t>
        </is>
      </c>
      <c r="BC94" t="inlineStr">
        <is>
          <t xml:space="preserve">No</t>
        </is>
      </c>
      <c r="BD94" t="inlineStr">
        <is>
          <t xml:space="preserve">Licensed Reproduction</t>
        </is>
      </c>
      <c r="BH94" t="inlineStr">
        <is>
          <t xml:space="preserve">IS-AVG-IRONMANMARK85DELUXE</t>
        </is>
      </c>
    </row>
    <row r="95" spans="3:3" x14ac:dyDescent="0.2">
      <c r="A95" t="inlineStr">
        <is>
          <t xml:space="preserve">Add</t>
        </is>
      </c>
      <c r="B95" t="inlineStr">
        <is>
          <t xml:space="preserve">IS-AVG-IRONMAN2012BATTLEOFNEWYORK</t>
        </is>
      </c>
      <c r="C95" t="str">
        <f>IF(NOT(ISBLANK(D95)), VLOOKUP(D95,Categories!$A$2:$B$51,2,FALSE), "")</f>
        <v>261068</v>
      </c>
      <c r="D95" t="inlineStr">
        <is>
          <t xml:space="preserve">/Toys &amp; Hobbies/Action Figures &amp; Accessories/Action Figures</t>
        </is>
      </c>
      <c r="E95" t="inlineStr">
        <is>
          <t xml:space="preserve">Iron Studios Iron Man Battle of New York 2012 1/10 Scale Statue</t>
        </is>
      </c>
      <c r="I95" t="inlineStr">
        <is>
          <t xml:space="preserve">609963129652</t>
        </is>
      </c>
      <c r="K95">
        <v>300.0</v>
      </c>
      <c r="L95">
        <v>1</v>
      </c>
      <c r="M95" t="inlineStr">
        <is>
          <t xml:space="preserve">https://raw.githubusercontent.com/michaeldavidsonalves-max/ebay-fotos/main/iron-man-2012-battle-of-new-york-gallery/iron-man-2012-battle-of-new-york_0.jpg|https://raw.githubusercontent.com/michaeldavidsonalves-max/ebay-fotos/main/iron-man-2012-battle-of-new-york-gallery/iron-man-2012-battle-of-new-york_1.jpg|https://raw.githubusercontent.com/michaeldavidsonalves-max/ebay-fotos/main/iron-man-2012-battle-of-new-york-gallery/iron-man-2012-battle-of-new-york_2.jpg|https://raw.githubusercontent.com/michaeldavidsonalves-max/ebay-fotos/main/iron-man-2012-battle-of-new-york-gallery/iron-man-2012-battle-of-new-york_3.jpg|https://raw.githubusercontent.com/michaeldavidsonalves-max/ebay-fotos/main/iron-man-2012-battle-of-new-york-gallery/iron-man-2012-battle-of-new-york_4.jpg|https://raw.githubusercontent.com/michaeldavidsonalves-max/ebay-fotos/main/iron-man-2012-battle-of-new-york-gallery/iron-man-2012-battle-of-new-york_5.jpg</t>
        </is>
      </c>
      <c r="O95">
        <v>3000</v>
      </c>
      <c r="P9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https://raw.githubusercontent.com/michaeldavidsonalves-max/ebay-fotos/main/iron-man-2012-battle-of-new-york-gallery/iron-man-2012-battle-of-new-york_0.jpg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src="https://raw.githubusercontent.com/michaeldavidsonalves-max/ebay-fotos/main/iron-man-2012-battle-of-new-york-gallery/iron-man-2012-battle-of-new-york_0.jpg" alt="Iron Studios Iron Man - The Infinity Saga — Battle of New York - 1/10 Statue" width="700" style="width:100%;max-width:700px;height:auto;display:block;border:0;"&gt;
    &lt;/td&gt;
  &lt;/tr&gt;
  &lt;!-- Title + intro --&gt;
  &lt;tr&gt;
    &lt;td style="padding:24px 28px 8px 28px;"&gt;
      &lt;h1 style="margin:0 0 6px 0;font-size:24px;color:#0e2f4f;text-wrap:balance;"&gt;Iron Studios Iron Man &amp;ndash; The Infinity Saga — Battle of New York &amp;ndash; 1/10 Statue&lt;/h1&gt;
      &lt;div style="height:3px;width:60px;background-color:#1cb7c9;margin-bottom:14px;"&gt;&lt;/div&gt;
      &lt;p style="margin:0;font-size:15px;line-height:1.6;color:#333333;"&gt;
        Officially licensed Marvel statue from Iron Studios' Infinity Saga Battle Diorama Series Art Scale 1/10 line, celebrating the 10th anniversary of the original 2012 Avengers movie. Tony Stark's classic Mark VII armor, glossy red-and-gold, as worn during the Chitauri invasion of the Battle of New York &amp;mdash; the very first time the Avengers assembled.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style="font-size:13px;font-weight:bold;color:#0e2f4f;margin-top:4px;"&gt;Classic Mark VII 2012 Armor&lt;/div&gt;
            &lt;div style="font-size:12px;color:#666666;margin-top:2px;"&gt;Infinity Saga anniversary diorama base&lt;/div&gt;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#e3edf0;"&gt;Iron Man (Battle of New York)&lt;/td&gt;
        &lt;/tr&gt;
        &lt;tr&gt;
          &lt;td style="font-weight:bold;background-color:#f4fafb;border:1px solid #e3edf0;"&gt;Franchise&lt;/td&gt;
          &lt;td style="border:1px solid #e3edf0;"&gt;The Avengers (2012) / Marvel Comics&lt;/td&gt;
        &lt;/tr&gt;
        &lt;tr&gt;
          &lt;td style="font-weight:bold;background-color:#f4fafb;border:1px solid #e3edf0;"&gt;Manufacturer&lt;/td&gt;
          &lt;td style="border:1px solid #e3edf0;"&gt;Iron Studios &amp;mdash; The Infinity Saga — BDS Art Scale 1/10&lt;/td&gt;
        &lt;/tr&gt;
        &lt;tr&gt;
          &lt;td style="font-weight:bold;background-color:#f4fafb;border:1px solid #e3edf0;"&gt;Dimensions&lt;/td&gt;
          &lt;td style="border:1px solid #e3edf0;"&gt;11in / 27.9cm (H) x 4.3in / 10.9cm (W) x 5.1in / 13.0cm (D)&lt;/td&gt;
        &lt;/tr&gt;
        &lt;tr&gt;
          &lt;td style="font-weight:bold;background-color:#f4fafb;border:1px solid #e3edf0;"&gt;Weight&lt;/td&gt;
          &lt;td style="border:1px solid #e3edf0;"&gt;Not published&lt;/td&gt;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Iron Man, Avengers,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5" t="inlineStr">
        <is>
          <t xml:space="preserve">FixedPrice</t>
        </is>
      </c>
      <c r="R95" t="inlineStr">
        <is>
          <t xml:space="preserve">GTC</t>
        </is>
      </c>
      <c r="T95" t="inlineStr">
        <is>
          <t xml:space="preserve">true</t>
        </is>
      </c>
      <c r="X95" t="inlineStr">
        <is>
          <t xml:space="preserve">Brazil</t>
        </is>
      </c>
      <c r="AJ95" t="inlineStr">
        <is>
          <t xml:space="preserve">Flat: FlatRateFreight $62.00, 5 business day (230125104024) - (ID: 230125104024)</t>
        </is>
      </c>
      <c r="AK95" t="inlineStr">
        <is>
          <t xml:space="preserve">No Return Accepted (229111193024) - (ID: 229111193024)</t>
        </is>
      </c>
      <c r="AL95" t="inlineStr">
        <is>
          <t xml:space="preserve">ebaymag - (ID: 229110953024)</t>
        </is>
      </c>
      <c r="AO95" t="inlineStr">
        <is>
          <t xml:space="preserve">Action Figure Collection</t>
        </is>
      </c>
      <c r="AP95" t="inlineStr">
        <is>
          <t xml:space="preserve">Avengers</t>
        </is>
      </c>
      <c r="AQ95" t="inlineStr">
        <is>
          <t xml:space="preserve">Iron Man (Battle of New York)</t>
        </is>
      </c>
      <c r="AR95" t="inlineStr">
        <is>
          <t xml:space="preserve">Iron Studios</t>
        </is>
      </c>
      <c r="AS95" t="inlineStr">
        <is>
          <t xml:space="preserve">The Avengers (2012)</t>
        </is>
      </c>
      <c r="AV95" t="inlineStr">
        <is>
          <t xml:space="preserve">1:10</t>
        </is>
      </c>
      <c r="AW95" t="inlineStr">
        <is>
          <t xml:space="preserve">Polystone</t>
        </is>
      </c>
      <c r="AX95" t="inlineStr">
        <is>
          <t xml:space="preserve">Movies</t>
        </is>
      </c>
      <c r="BC95" t="inlineStr">
        <is>
          <t xml:space="preserve">No</t>
        </is>
      </c>
      <c r="BD95" t="inlineStr">
        <is>
          <t xml:space="preserve">Licensed Reproduction</t>
        </is>
      </c>
      <c r="BH95" t="inlineStr">
        <is>
          <t xml:space="preserve">IS-AVG-IRONMAN2012BATTLEOFNEWYORK</t>
        </is>
      </c>
    </row>
    <row r="96" spans="3:3" x14ac:dyDescent="0.2">
      <c r="A96" t="inlineStr">
        <is>
          <t xml:space="preserve">Add</t>
        </is>
      </c>
      <c r="B96" t="inlineStr">
        <is>
          <t xml:space="preserve">IS-ARKHAM-ARKHAMKNIGHT</t>
        </is>
      </c>
      <c r="C96" t="str">
        <f>IF(NOT(ISBLANK(D96)), VLOOKUP(D96,Categories!$A$2:$B$51,2,FALSE), "")</f>
        <v>261068</v>
      </c>
      <c r="D96" t="inlineStr">
        <is>
          <t xml:space="preserve">/Toys &amp; Hobbies/Action Figures &amp; Accessories/Action Figures</t>
        </is>
      </c>
      <c r="E96" t="inlineStr">
        <is>
          <t xml:space="preserve">Iron Studios Arkham Knight Batman Video Game 1/10 Scale Statue Collectible</t>
        </is>
      </c>
      <c r="I96" t="inlineStr">
        <is>
          <t xml:space="preserve">751320300430</t>
        </is>
      </c>
      <c r="K96">
        <v>220.0</v>
      </c>
      <c r="L96">
        <v>1</v>
      </c>
      <c r="M96" t="inlineStr">
        <is>
          <t xml:space="preserve">https://raw.githubusercontent.com/michaeldavidsonalves-max/ebay-fotos/main/arkham-knight-ak-gallery/arkham-knight-ak_0.jpg|https://raw.githubusercontent.com/michaeldavidsonalves-max/ebay-fotos/main/arkham-knight-ak-gallery/arkham-knight-ak_1.jpg|https://raw.githubusercontent.com/michaeldavidsonalves-max/ebay-fotos/main/arkham-knight-ak-gallery/arkham-knight-ak_10.jpg|https://raw.githubusercontent.com/michaeldavidsonalves-max/ebay-fotos/main/arkham-knight-ak-gallery/arkham-knight-ak_11.jpg|https://raw.githubusercontent.com/michaeldavidsonalves-max/ebay-fotos/main/arkham-knight-ak-gallery/arkham-knight-ak_12.jpg|https://raw.githubusercontent.com/michaeldavidsonalves-max/ebay-fotos/main/arkham-knight-ak-gallery/arkham-knight-ak_2.jpg|https://raw.githubusercontent.com/michaeldavidsonalves-max/ebay-fotos/main/arkham-knight-ak-gallery/arkham-knight-ak_3.jpg|https://raw.githubusercontent.com/michaeldavidsonalves-max/ebay-fotos/main/arkham-knight-ak-gallery/arkham-knight-ak_4.jpg|https://raw.githubusercontent.com/michaeldavidsonalves-max/ebay-fotos/main/arkham-knight-ak-gallery/arkham-knight-ak_5.jpg|https://raw.githubusercontent.com/michaeldavidsonalves-max/ebay-fotos/main/arkham-knight-ak-gallery/arkham-knight-ak_6.jpg|https://raw.githubusercontent.com/michaeldavidsonalves-max/ebay-fotos/main/arkham-knight-ak-gallery/arkham-knight-ak_7.jpg|https://raw.githubusercontent.com/michaeldavidsonalves-max/ebay-fotos/main/arkham-knight-ak-gallery/arkham-knight-ak_8.jpg</t>
        </is>
      </c>
      <c r="O96">
        <v>3000</v>
      </c>
      <c r="P9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https://raw.githubusercontent.com/michaeldavidsonalves-max/ebay-fotos/main/arkham-knight-ak-gallery/arkham-knight-ak_0.jpg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src="https://raw.githubusercontent.com/michaeldavidsonalves-max/ebay-fotos/main/arkham-knight-ak-gallery/arkham-knight-ak_0.jpg" alt="Iron Studios Arkham Knight &amp;ndash; Batman: Arkham Knight &amp;ndash; 1/10 Statue" width="700" style="width:100%;max-width:700px;height:auto;display:block;border:0;"&gt;
    &lt;/td&gt;
  &lt;/tr&gt;
  &lt;!-- Title + intro --&gt;
  &lt;tr&gt;
    &lt;td style="padding:24px 28px 8px 28px;"&gt;
      &lt;h1 style="margin:0 0 6px 0;font-size:24px;color:#0e2f4f;text-wrap:balance;"&gt;Iron Studios Arkham Knight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game's mysterious armored antagonist in imposing, screen-accurate detail.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 mysterious, heavily armored militia commander who plunges Gotham City into a state of siege in &lt;em&gt;Batman: Arkham Knight&lt;/em&gt; (2015), the final chapter of Rocksteady Studios' Arkham series. Leading an army of mercenaries, tanks, and drones alongside Scarecrow's citywide fear-toxin threat, the Arkham Knight taunts Batman with an intimate knowledge of his methods &amp;mdash; a mystery later revealed to have a devastating connection to Batman's own past. Created specifically for this game as an original character, he stands among the most iconic villain designs Rocksteady ever produced.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#e3edf0;"&gt;Arkham Knight&lt;/td&gt;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#e3edf0;"&gt;9.25in / 23cm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Arkham Knight,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6" t="inlineStr">
        <is>
          <t xml:space="preserve">FixedPrice</t>
        </is>
      </c>
      <c r="R96" t="inlineStr">
        <is>
          <t xml:space="preserve">GTC</t>
        </is>
      </c>
      <c r="T96" t="inlineStr">
        <is>
          <t xml:space="preserve">true</t>
        </is>
      </c>
      <c r="X96" t="inlineStr">
        <is>
          <t xml:space="preserve">Brazil</t>
        </is>
      </c>
      <c r="AJ96" t="inlineStr">
        <is>
          <t xml:space="preserve">Flat: FlatRateFreight $62.00, 5 business day (230125104024) - (ID: 230125104024)</t>
        </is>
      </c>
      <c r="AK96" t="inlineStr">
        <is>
          <t xml:space="preserve">No Return Accepted (229111193024) - (ID: 229111193024)</t>
        </is>
      </c>
      <c r="AL96" t="inlineStr">
        <is>
          <t xml:space="preserve">ebaymag - (ID: 229110953024)</t>
        </is>
      </c>
      <c r="AO96" t="inlineStr">
        <is>
          <t xml:space="preserve">Action Figure Collection</t>
        </is>
      </c>
      <c r="AP96" t="inlineStr">
        <is>
          <t xml:space="preserve">Batman</t>
        </is>
      </c>
      <c r="AQ96" t="inlineStr">
        <is>
          <t xml:space="preserve">Arkham Knight</t>
        </is>
      </c>
      <c r="AR96" t="inlineStr">
        <is>
          <t xml:space="preserve">Iron Studios</t>
        </is>
      </c>
      <c r="AV96" t="inlineStr">
        <is>
          <t xml:space="preserve">1:10</t>
        </is>
      </c>
      <c r="AW96" t="inlineStr">
        <is>
          <t xml:space="preserve">Polystone</t>
        </is>
      </c>
      <c r="AX96" t="inlineStr">
        <is>
          <t xml:space="preserve">Video Games</t>
        </is>
      </c>
      <c r="BC96" t="inlineStr">
        <is>
          <t xml:space="preserve">No</t>
        </is>
      </c>
      <c r="BD96" t="inlineStr">
        <is>
          <t xml:space="preserve">Licensed Reproduction</t>
        </is>
      </c>
      <c r="BH96" t="inlineStr">
        <is>
          <t xml:space="preserve">IS-ARKHAM-ARKHAMKNIGHT</t>
        </is>
      </c>
    </row>
    <row r="97" spans="3:3" x14ac:dyDescent="0.2">
      <c r="A97" t="inlineStr">
        <is>
          <t xml:space="preserve">Add</t>
        </is>
      </c>
      <c r="B97" t="inlineStr">
        <is>
          <t xml:space="preserve">IS-ARKHAM-BATMAN-DLC</t>
        </is>
      </c>
      <c r="C97" t="str">
        <f>IF(NOT(ISBLANK(D97)), VLOOKUP(D97,Categories!$A$2:$B$51,2,FALSE), "")</f>
        <v>261068</v>
      </c>
      <c r="D97" t="inlineStr">
        <is>
          <t xml:space="preserve">/Toys &amp; Hobbies/Action Figures &amp; Accessories/Action Figures</t>
        </is>
      </c>
      <c r="E97" t="inlineStr">
        <is>
          <t xml:space="preserve">Iron Studios Batman Arkham Knight DLC 1/10 Scale Statue Collectible</t>
        </is>
      </c>
      <c r="I97" t="inlineStr">
        <is>
          <t xml:space="preserve">751320300171</t>
        </is>
      </c>
      <c r="K97">
        <v>200.0</v>
      </c>
      <c r="L97">
        <v>1</v>
      </c>
      <c r="M97" t="inlineStr">
        <is>
          <t xml:space="preserve">https://raw.githubusercontent.com/michaeldavidsonalves-max/ebay-fotos/main/batman-dlc-arkham-knight-gallery/batman-dlc-arkham-knight_0.jpg|https://raw.githubusercontent.com/michaeldavidsonalves-max/ebay-fotos/main/batman-dlc-arkham-knight-gallery/batman-dlc-arkham-knight_1.jpg|https://raw.githubusercontent.com/michaeldavidsonalves-max/ebay-fotos/main/batman-dlc-arkham-knight-gallery/batman-dlc-arkham-knight_10.jpg|https://raw.githubusercontent.com/michaeldavidsonalves-max/ebay-fotos/main/batman-dlc-arkham-knight-gallery/batman-dlc-arkham-knight_11.jpg|https://raw.githubusercontent.com/michaeldavidsonalves-max/ebay-fotos/main/batman-dlc-arkham-knight-gallery/batman-dlc-arkham-knight_2.jpg|https://raw.githubusercontent.com/michaeldavidsonalves-max/ebay-fotos/main/batman-dlc-arkham-knight-gallery/batman-dlc-arkham-knight_3.jpg|https://raw.githubusercontent.com/michaeldavidsonalves-max/ebay-fotos/main/batman-dlc-arkham-knight-gallery/batman-dlc-arkham-knight_4.jpg|https://raw.githubusercontent.com/michaeldavidsonalves-max/ebay-fotos/main/batman-dlc-arkham-knight-gallery/batman-dlc-arkham-knight_5.jpg|https://raw.githubusercontent.com/michaeldavidsonalves-max/ebay-fotos/main/batman-dlc-arkham-knight-gallery/batman-dlc-arkham-knight_6.jpg|https://raw.githubusercontent.com/michaeldavidsonalves-max/ebay-fotos/main/batman-dlc-arkham-knight-gallery/batman-dlc-arkham-knight_7.jpg|https://raw.githubusercontent.com/michaeldavidsonalves-max/ebay-fotos/main/batman-dlc-arkham-knight-gallery/batman-dlc-arkham-knight_8.jpg|https://raw.githubusercontent.com/michaeldavidsonalves-max/ebay-fotos/main/batman-dlc-arkham-knight-gallery/batman-dlc-arkham-knight_9.jpg</t>
        </is>
      </c>
      <c r="O97">
        <v>3000</v>
      </c>
      <c r="P9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https://raw.githubusercontent.com/michaeldavidsonalves-max/ebay-fotos/main/batman-dlc-arkham-knight-gallery/batman-dlc-arkham-knight_0.jpg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src="https://raw.githubusercontent.com/michaeldavidsonalves-max/ebay-fotos/main/batman-dlc-arkham-knight-gallery/batman-dlc-arkham-knight_0.jpg" alt="Iron Studios Batman (The Dark Knight DLC)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(The Dark Knight DLC)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recreating the in-game "Dark Knight Returns" alternate Batsuit DLC skin inspired by Frank Miller's classic graphic novel.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 unlockable alternate Batsuit skin from the &amp;quot;The Dark Knight Returns&amp;quot; DLC pack in &lt;em&gt;Batman: Arkham Knight&lt;/em&gt;, reimagining the Dark Knight in the battle-worn, heavily armored design popularized by Frank Miller's seminal 1986 graphic novel &lt;em&gt;The Dark Knight Returns&lt;/em&gt;. Iron Studios recreates the costume's aged, hardened silhouette exactly as it appears when equipped in-game.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(The Dark Knight DLC)&lt;/td&gt;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#e3edf0;"&gt;6.92in / 18cm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(The Dark Knight DLC),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7" t="inlineStr">
        <is>
          <t xml:space="preserve">FixedPrice</t>
        </is>
      </c>
      <c r="R97" t="inlineStr">
        <is>
          <t xml:space="preserve">GTC</t>
        </is>
      </c>
      <c r="T97" t="inlineStr">
        <is>
          <t xml:space="preserve">true</t>
        </is>
      </c>
      <c r="X97" t="inlineStr">
        <is>
          <t xml:space="preserve">Brazil</t>
        </is>
      </c>
      <c r="AJ97" t="inlineStr">
        <is>
          <t xml:space="preserve">Flat: FlatRateFreight $62.00, 5 business day (230125104024) - (ID: 230125104024)</t>
        </is>
      </c>
      <c r="AK97" t="inlineStr">
        <is>
          <t xml:space="preserve">No Return Accepted (229111193024) - (ID: 229111193024)</t>
        </is>
      </c>
      <c r="AL97" t="inlineStr">
        <is>
          <t xml:space="preserve">ebaymag - (ID: 229110953024)</t>
        </is>
      </c>
      <c r="AO97" t="inlineStr">
        <is>
          <t xml:space="preserve">Action Figure Collection</t>
        </is>
      </c>
      <c r="AP97" t="inlineStr">
        <is>
          <t xml:space="preserve">Batman</t>
        </is>
      </c>
      <c r="AQ97" t="inlineStr">
        <is>
          <t xml:space="preserve">Batman (The Dark Knight DLC)</t>
        </is>
      </c>
      <c r="AR97" t="inlineStr">
        <is>
          <t xml:space="preserve">Iron Studios</t>
        </is>
      </c>
      <c r="AV97" t="inlineStr">
        <is>
          <t xml:space="preserve">1:10</t>
        </is>
      </c>
      <c r="AW97" t="inlineStr">
        <is>
          <t xml:space="preserve">Polystone</t>
        </is>
      </c>
      <c r="AX97" t="inlineStr">
        <is>
          <t xml:space="preserve">Video Games</t>
        </is>
      </c>
      <c r="BC97" t="inlineStr">
        <is>
          <t xml:space="preserve">No</t>
        </is>
      </c>
      <c r="BD97" t="inlineStr">
        <is>
          <t xml:space="preserve">Licensed Reproduction</t>
        </is>
      </c>
      <c r="BH97" t="inlineStr">
        <is>
          <t xml:space="preserve">IS-ARKHAM-BATMAN-DLC</t>
        </is>
      </c>
    </row>
    <row r="98" spans="3:3" x14ac:dyDescent="0.2">
      <c r="A98" t="inlineStr">
        <is>
          <t xml:space="preserve">Add</t>
        </is>
      </c>
      <c r="B98" t="inlineStr">
        <is>
          <t xml:space="preserve">IS-ARKHAM-BATMAN89</t>
        </is>
      </c>
      <c r="C98" t="str">
        <f>IF(NOT(ISBLANK(D98)), VLOOKUP(D98,Categories!$A$2:$B$51,2,FALSE), "")</f>
        <v>261068</v>
      </c>
      <c r="D98" t="inlineStr">
        <is>
          <t xml:space="preserve">/Toys &amp; Hobbies/Action Figures &amp; Accessories/Action Figures</t>
        </is>
      </c>
      <c r="E98" t="inlineStr">
        <is>
          <t xml:space="preserve">Iron Studios Batman 89 DLC Batman Arkham Knight 1/10 Scale Statue</t>
        </is>
      </c>
      <c r="I98" t="inlineStr">
        <is>
          <t xml:space="preserve">751320300188</t>
        </is>
      </c>
      <c r="K98">
        <v>290.0</v>
      </c>
      <c r="L98">
        <v>1</v>
      </c>
      <c r="M98" t="inlineStr">
        <is>
          <t xml:space="preserve">https://raw.githubusercontent.com/michaeldavidsonalves-max/ebay-fotos/main/batman-89-arkham-knight-gallery/batman-89-arkham-knight_0.jpg|https://raw.githubusercontent.com/michaeldavidsonalves-max/ebay-fotos/main/batman-89-arkham-knight-gallery/batman-89-arkham-knight_1.jpg|https://raw.githubusercontent.com/michaeldavidsonalves-max/ebay-fotos/main/batman-89-arkham-knight-gallery/batman-89-arkham-knight_2.jpg|https://raw.githubusercontent.com/michaeldavidsonalves-max/ebay-fotos/main/batman-89-arkham-knight-gallery/batman-89-arkham-knight_3.jpg|https://raw.githubusercontent.com/michaeldavidsonalves-max/ebay-fotos/main/batman-89-arkham-knight-gallery/batman-89-arkham-knight_4.jpg</t>
        </is>
      </c>
      <c r="O98">
        <v>3000</v>
      </c>
      <c r="P9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https://raw.githubusercontent.com/michaeldavidsonalves-max/ebay-fotos/main/batman-89-arkham-knight-gallery/batman-89-arkham-knight_0.jpg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src="https://raw.githubusercontent.com/michaeldavidsonalves-max/ebay-fotos/main/batman-89-arkham-knight-gallery/batman-89-arkham-knight_0.jpg" alt="Iron Studios Batman (89 DLC)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(89 DLC)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recreating the in-game "Batman 89" alternate Batsuit DLC skin inspired by Tim Burton's 1989 film.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An unlockable alternate Batsuit skin from the &amp;quot;1989 Movie&amp;quot; DLC pack in &lt;em&gt;Batman: Arkham Knight&lt;/em&gt;, recreating Michael Keaton's iconic Batsuit from Tim Burton's 1989 &lt;em&gt;Batman&lt;/em&gt; film. Iron Studios faithfully reproduces the suit's sculpted rubber armor and rounded cowl exactly as it appears when equipped in-game, a nostalgic nod bridging the character's cinematic history with Rocksteady's game universe.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(89 DLC)&lt;/td&gt;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#e3edf0;"&gt;8.2in / 21cm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(89 DLC),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8" t="inlineStr">
        <is>
          <t xml:space="preserve">FixedPrice</t>
        </is>
      </c>
      <c r="R98" t="inlineStr">
        <is>
          <t xml:space="preserve">GTC</t>
        </is>
      </c>
      <c r="T98" t="inlineStr">
        <is>
          <t xml:space="preserve">true</t>
        </is>
      </c>
      <c r="X98" t="inlineStr">
        <is>
          <t xml:space="preserve">Brazil</t>
        </is>
      </c>
      <c r="AJ98" t="inlineStr">
        <is>
          <t xml:space="preserve">Flat: FlatRateFreight $62.00, 5 business day (230125104024) - (ID: 230125104024)</t>
        </is>
      </c>
      <c r="AK98" t="inlineStr">
        <is>
          <t xml:space="preserve">No Return Accepted (229111193024) - (ID: 229111193024)</t>
        </is>
      </c>
      <c r="AL98" t="inlineStr">
        <is>
          <t xml:space="preserve">ebaymag - (ID: 229110953024)</t>
        </is>
      </c>
      <c r="AO98" t="inlineStr">
        <is>
          <t xml:space="preserve">Action Figure Collection</t>
        </is>
      </c>
      <c r="AP98" t="inlineStr">
        <is>
          <t xml:space="preserve">Batman</t>
        </is>
      </c>
      <c r="AQ98" t="inlineStr">
        <is>
          <t xml:space="preserve">Batman (89 DLC)</t>
        </is>
      </c>
      <c r="AR98" t="inlineStr">
        <is>
          <t xml:space="preserve">Iron Studios</t>
        </is>
      </c>
      <c r="AV98" t="inlineStr">
        <is>
          <t xml:space="preserve">1:10</t>
        </is>
      </c>
      <c r="AW98" t="inlineStr">
        <is>
          <t xml:space="preserve">Polystone</t>
        </is>
      </c>
      <c r="AX98" t="inlineStr">
        <is>
          <t xml:space="preserve">Video Games</t>
        </is>
      </c>
      <c r="BC98" t="inlineStr">
        <is>
          <t xml:space="preserve">No</t>
        </is>
      </c>
      <c r="BD98" t="inlineStr">
        <is>
          <t xml:space="preserve">Licensed Reproduction</t>
        </is>
      </c>
      <c r="BH98" t="inlineStr">
        <is>
          <t xml:space="preserve">IS-ARKHAM-BATMAN89</t>
        </is>
      </c>
    </row>
    <row r="99" spans="3:3" x14ac:dyDescent="0.2">
      <c r="A99" t="inlineStr">
        <is>
          <t xml:space="preserve">Add</t>
        </is>
      </c>
      <c r="B99" t="inlineStr">
        <is>
          <t xml:space="preserve">IS-ARKHAM-TWOFACE</t>
        </is>
      </c>
      <c r="C99" t="str">
        <f>IF(NOT(ISBLANK(D99)), VLOOKUP(D99,Categories!$A$2:$B$51,2,FALSE), "")</f>
        <v>261068</v>
      </c>
      <c r="D99" t="inlineStr">
        <is>
          <t xml:space="preserve">/Toys &amp; Hobbies/Action Figures &amp; Accessories/Action Figures</t>
        </is>
      </c>
      <c r="E99" t="inlineStr">
        <is>
          <t xml:space="preserve">Iron Studios Two-Face Batman Arkham Knight 1/10 Scale Statue Collectible</t>
        </is>
      </c>
      <c r="I99" t="inlineStr">
        <is>
          <t xml:space="preserve">751320300133</t>
        </is>
      </c>
      <c r="K99">
        <v>250.0</v>
      </c>
      <c r="L99">
        <v>1</v>
      </c>
      <c r="M99" t="inlineStr">
        <is>
          <t xml:space="preserve">https://raw.githubusercontent.com/michaeldavidsonalves-max/ebay-fotos/main/two-face-arkham-knight-gallery/two-face-arkham-knight_0.jpg|https://raw.githubusercontent.com/michaeldavidsonalves-max/ebay-fotos/main/two-face-arkham-knight-gallery/two-face-arkham-knight_1.jpg|https://raw.githubusercontent.com/michaeldavidsonalves-max/ebay-fotos/main/two-face-arkham-knight-gallery/two-face-arkham-knight_2.jpg|https://raw.githubusercontent.com/michaeldavidsonalves-max/ebay-fotos/main/two-face-arkham-knight-gallery/two-face-arkham-knight_3.jpg|https://raw.githubusercontent.com/michaeldavidsonalves-max/ebay-fotos/main/two-face-arkham-knight-gallery/two-face-arkham-knight_4.jpg|https://raw.githubusercontent.com/michaeldavidsonalves-max/ebay-fotos/main/two-face-arkham-knight-gallery/two-face-arkham-knight_5.jpg</t>
        </is>
      </c>
      <c r="O99">
        <v>3000</v>
      </c>
      <c r="P9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https://raw.githubusercontent.com/michaeldavidsonalves-max/ebay-fotos/main/two-face-arkham-knight-gallery/two-face-arkham-knight_0.jpg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src="https://raw.githubusercontent.com/michaeldavidsonalves-max/ebay-fotos/main/two-face-arkham-knight-gallery/two-face-arkham-knight_0.jpg" alt="Iron Studios Two-Face &amp;ndash; Batman: Arkham Knight &amp;ndash; 1/10 Statue" width="700" style="width:100%;max-width:700px;height:auto;display:block;border:0;"&gt;
    &lt;/td&gt;
  &lt;/tr&gt;
  &lt;!-- Title + intro --&gt;
  &lt;tr&gt;
    &lt;td style="padding:24px 28px 8px 28px;"&gt;
      &lt;h1 style="margin:0 0 6px 0;font-size:24px;color:#0e2f4f;text-wrap:balance;"&gt;Iron Studios Two-Face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Harvey Dent's twisted alter ego exactly as he appears stalking Gotham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Harvey Dent's coin-flip-driven, acid-scarred alter ego appears as one of the escaped Arkham inmates players track down during the citywide siege of &lt;em&gt;Batman: Arkham Knight&lt;/em&gt;. Obsessed with duality and chance, Two-Face is rendered here mid-decision, his signature marked coin ready to determine another victim's fate, based on his in-game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#e3edf0;"&gt;Two-Face&lt;/td&gt;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#e3edf0;"&gt;7.3in / 18.5cm (H) &amp;mdash; width/depth not published by manufacturer&lt;/td&gt;
        &lt;/tr&gt;
        &lt;tr&gt;
          &lt;td style="font-weight:bold;background-color:#f4fafb;border:1px solid #e3edf0;"&gt;Weight&lt;/td&gt;
          &lt;td style="border:1px solid #e3edf0;"&gt;1.8 lbs / 0.8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Two-Face,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99" t="inlineStr">
        <is>
          <t xml:space="preserve">FixedPrice</t>
        </is>
      </c>
      <c r="R99" t="inlineStr">
        <is>
          <t xml:space="preserve">GTC</t>
        </is>
      </c>
      <c r="T99" t="inlineStr">
        <is>
          <t xml:space="preserve">true</t>
        </is>
      </c>
      <c r="X99" t="inlineStr">
        <is>
          <t xml:space="preserve">Brazil</t>
        </is>
      </c>
      <c r="AJ99" t="inlineStr">
        <is>
          <t xml:space="preserve">Flat: FlatRateFreight $62.00, 5 business day (230125104024) - (ID: 230125104024)</t>
        </is>
      </c>
      <c r="AK99" t="inlineStr">
        <is>
          <t xml:space="preserve">No Return Accepted (229111193024) - (ID: 229111193024)</t>
        </is>
      </c>
      <c r="AL99" t="inlineStr">
        <is>
          <t xml:space="preserve">ebaymag - (ID: 229110953024)</t>
        </is>
      </c>
      <c r="AO99" t="inlineStr">
        <is>
          <t xml:space="preserve">Action Figure Collection</t>
        </is>
      </c>
      <c r="AP99" t="inlineStr">
        <is>
          <t xml:space="preserve">Batman</t>
        </is>
      </c>
      <c r="AQ99" t="inlineStr">
        <is>
          <t xml:space="preserve">Two-Face</t>
        </is>
      </c>
      <c r="AR99" t="inlineStr">
        <is>
          <t xml:space="preserve">Iron Studios</t>
        </is>
      </c>
      <c r="AV99" t="inlineStr">
        <is>
          <t xml:space="preserve">1:10</t>
        </is>
      </c>
      <c r="AW99" t="inlineStr">
        <is>
          <t xml:space="preserve">Polystone</t>
        </is>
      </c>
      <c r="AX99" t="inlineStr">
        <is>
          <t xml:space="preserve">Video Games</t>
        </is>
      </c>
      <c r="BC99" t="inlineStr">
        <is>
          <t xml:space="preserve">No</t>
        </is>
      </c>
      <c r="BD99" t="inlineStr">
        <is>
          <t xml:space="preserve">Licensed Reproduction</t>
        </is>
      </c>
      <c r="BH99" t="inlineStr">
        <is>
          <t xml:space="preserve">IS-ARKHAM-TWOFACE</t>
        </is>
      </c>
    </row>
    <row r="100" spans="3:3" x14ac:dyDescent="0.2">
      <c r="A100" t="inlineStr">
        <is>
          <t xml:space="preserve">Add</t>
        </is>
      </c>
      <c r="B100" t="inlineStr">
        <is>
          <t xml:space="preserve">IS-ARKHAM-SCARECROW</t>
        </is>
      </c>
      <c r="C100" t="str">
        <f>IF(NOT(ISBLANK(D100)), VLOOKUP(D100,Categories!$A$2:$B$51,2,FALSE), "")</f>
        <v>261068</v>
      </c>
      <c r="D100" t="inlineStr">
        <is>
          <t xml:space="preserve">/Toys &amp; Hobbies/Action Figures &amp; Accessories/Action Figures</t>
        </is>
      </c>
      <c r="E100" t="inlineStr">
        <is>
          <t xml:space="preserve">Iron Studios Scarecrow Batman Arkham Knight 1/10 Scale Statue Collectible</t>
        </is>
      </c>
      <c r="I100" t="inlineStr">
        <is>
          <t xml:space="preserve">751320300201</t>
        </is>
      </c>
      <c r="K100">
        <v>280.0</v>
      </c>
      <c r="L100">
        <v>1</v>
      </c>
      <c r="M100" t="inlineStr">
        <is>
          <t xml:space="preserve">https://raw.githubusercontent.com/michaeldavidsonalves-max/ebay-fotos/main/scarecrow-arkham-knight-gallery/scarecrow-arkham-knight_0.png|https://raw.githubusercontent.com/michaeldavidsonalves-max/ebay-fotos/main/scarecrow-arkham-knight-gallery/scarecrow-arkham-knight_1.jpg|https://raw.githubusercontent.com/michaeldavidsonalves-max/ebay-fotos/main/scarecrow-arkham-knight-gallery/scarecrow-arkham-knight_2.jpg|https://raw.githubusercontent.com/michaeldavidsonalves-max/ebay-fotos/main/scarecrow-arkham-knight-gallery/scarecrow-arkham-knight_3.jpg|https://raw.githubusercontent.com/michaeldavidsonalves-max/ebay-fotos/main/scarecrow-arkham-knight-gallery/scarecrow-arkham-knight_4.jpg</t>
        </is>
      </c>
      <c r="O100">
        <v>3000</v>
      </c>
      <c r="P10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https://raw.githubusercontent.com/michaeldavidsonalves-max/ebay-fotos/main/scarecrow-arkham-knight-gallery/scarecrow-arkham-knight_0.png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src="https://raw.githubusercontent.com/michaeldavidsonalves-max/ebay-fotos/main/scarecrow-arkham-knight-gallery/scarecrow-arkham-knight_0.png" alt="Iron Studios Scarecrow &amp;ndash; Batman: Arkham Knight &amp;ndash; 1/10 Statue" width="700" style="width:100%;max-width:700px;height:auto;display:block;border:0;"&gt;
    &lt;/td&gt;
  &lt;/tr&gt;
  &lt;!-- Title + intro --&gt;
  &lt;tr&gt;
    &lt;td style="padding:24px 28px 8px 28px;"&gt;
      &lt;h1 style="margin:0 0 6px 0;font-size:24px;color:#0e2f4f;text-wrap:balance;"&gt;Iron Studios Scarecrow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game's Master of Fear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Jonathan Crane returns as the primary antagonist of &lt;em&gt;Batman: Arkham Knight&lt;/em&gt;, unleashing a citywide fear-toxin evacuation threat that sets the entire game's story in motion. Rendered in his tattered coat and burlap mask straight from his in-game 3D model, this statue captures the Master of Fear at the height of his most ambitious plot against Gotham and the Dark Knight.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#e3edf0;"&gt;Scarecrow&lt;/td&gt;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#e3edf0;"&gt;7.2in / 18.5cm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Scarecrow,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0" t="inlineStr">
        <is>
          <t xml:space="preserve">FixedPrice</t>
        </is>
      </c>
      <c r="R100" t="inlineStr">
        <is>
          <t xml:space="preserve">GTC</t>
        </is>
      </c>
      <c r="T100" t="inlineStr">
        <is>
          <t xml:space="preserve">true</t>
        </is>
      </c>
      <c r="X100" t="inlineStr">
        <is>
          <t xml:space="preserve">Brazil</t>
        </is>
      </c>
      <c r="AJ100" t="inlineStr">
        <is>
          <t xml:space="preserve">Flat: FlatRateFreight $62.00, 5 business day (230125104024) - (ID: 230125104024)</t>
        </is>
      </c>
      <c r="AK100" t="inlineStr">
        <is>
          <t xml:space="preserve">No Return Accepted (229111193024) - (ID: 229111193024)</t>
        </is>
      </c>
      <c r="AL100" t="inlineStr">
        <is>
          <t xml:space="preserve">ebaymag - (ID: 229110953024)</t>
        </is>
      </c>
      <c r="AO100" t="inlineStr">
        <is>
          <t xml:space="preserve">Action Figure Collection</t>
        </is>
      </c>
      <c r="AP100" t="inlineStr">
        <is>
          <t xml:space="preserve">Batman</t>
        </is>
      </c>
      <c r="AQ100" t="inlineStr">
        <is>
          <t xml:space="preserve">Scarecrow</t>
        </is>
      </c>
      <c r="AR100" t="inlineStr">
        <is>
          <t xml:space="preserve">Iron Studios</t>
        </is>
      </c>
      <c r="AV100" t="inlineStr">
        <is>
          <t xml:space="preserve">1:10</t>
        </is>
      </c>
      <c r="AW100" t="inlineStr">
        <is>
          <t xml:space="preserve">Polystone</t>
        </is>
      </c>
      <c r="AX100" t="inlineStr">
        <is>
          <t xml:space="preserve">Video Games</t>
        </is>
      </c>
      <c r="BC100" t="inlineStr">
        <is>
          <t xml:space="preserve">No</t>
        </is>
      </c>
      <c r="BD100" t="inlineStr">
        <is>
          <t xml:space="preserve">Licensed Reproduction</t>
        </is>
      </c>
      <c r="BH100" t="inlineStr">
        <is>
          <t xml:space="preserve">IS-ARKHAM-SCARECROW</t>
        </is>
      </c>
    </row>
    <row r="101" spans="3:3" x14ac:dyDescent="0.2">
      <c r="A101" t="inlineStr">
        <is>
          <t xml:space="preserve">Add</t>
        </is>
      </c>
      <c r="B101" t="inlineStr">
        <is>
          <t xml:space="preserve">IS-ARKHAM-NIGHTWING</t>
        </is>
      </c>
      <c r="C101" t="str">
        <f>IF(NOT(ISBLANK(D101)), VLOOKUP(D101,Categories!$A$2:$B$51,2,FALSE), "")</f>
        <v>261068</v>
      </c>
      <c r="D101" t="inlineStr">
        <is>
          <t xml:space="preserve">/Toys &amp; Hobbies/Action Figures &amp; Accessories/Action Figures</t>
        </is>
      </c>
      <c r="E101" t="inlineStr">
        <is>
          <t xml:space="preserve">Iron Studios Nightwing Batman Arkham Knight 1/10 Scale Statue Collectible</t>
        </is>
      </c>
      <c r="I101" t="inlineStr">
        <is>
          <t xml:space="preserve">742832353731</t>
        </is>
      </c>
      <c r="K101">
        <v>190.0</v>
      </c>
      <c r="L101">
        <v>1</v>
      </c>
      <c r="M101" t="inlineStr">
        <is>
          <t xml:space="preserve">https://raw.githubusercontent.com/michaeldavidsonalves-max/ebay-fotos/main/nightwing-arkham-knight-gallery/nightwing-arkham-knight_0.png|https://raw.githubusercontent.com/michaeldavidsonalves-max/ebay-fotos/main/nightwing-arkham-knight-gallery/nightwing-arkham-knight_1.jpg|https://raw.githubusercontent.com/michaeldavidsonalves-max/ebay-fotos/main/nightwing-arkham-knight-gallery/nightwing-arkham-knight_2.jpg|https://raw.githubusercontent.com/michaeldavidsonalves-max/ebay-fotos/main/nightwing-arkham-knight-gallery/nightwing-arkham-knight_3.jpg|https://raw.githubusercontent.com/michaeldavidsonalves-max/ebay-fotos/main/nightwing-arkham-knight-gallery/nightwing-arkham-knight_4.jpg</t>
        </is>
      </c>
      <c r="O101">
        <v>3000</v>
      </c>
      <c r="P101"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https://raw.githubusercontent.com/michaeldavidsonalves-max/ebay-fotos/main/nightwing-arkham-knight-gallery/nightwing-arkham-knight_0.png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src="https://raw.githubusercontent.com/michaeldavidsonalves-max/ebay-fotos/main/nightwing-arkham-knight-gallery/nightwing-arkham-knight_0.png" alt="Iron Studios Nightwing &amp;ndash; Batman: Arkham Knight &amp;ndash; 1/10 Statue" width="700" style="width:100%;max-width:700px;height:auto;display:block;border:0;"&gt;
    &lt;/td&gt;
  &lt;/tr&gt;
  &lt;!-- Title + intro --&gt;
  &lt;tr&gt;
    &lt;td style="padding:24px 28px 8px 28px;"&gt;
      &lt;h1 style="margin:0 0 6px 0;font-size:24px;color:#0e2f4f;text-wrap:balance;"&gt;Iron Studios Nightwing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Dick Grayson's Nightwing exactly as modeled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Dick Grayson, the original Robin turned independent hero, fights alongside Batman throughout the citywide siege of &lt;em&gt;Batman: Arkham Knight&lt;/em&gt;, wielding his signature escrima sticks against Scarecrow's militia and Arkham Knight's forces. This statue recreates Nightwing's game-accurate blue-and-black suit and acrobatic stance.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#e3edf0;"&gt;Nightwing&lt;/td&gt;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#e3edf0;"&gt;6.3in / 16cm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Nightwing,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1" t="inlineStr">
        <is>
          <t xml:space="preserve">FixedPrice</t>
        </is>
      </c>
      <c r="R101" t="inlineStr">
        <is>
          <t xml:space="preserve">GTC</t>
        </is>
      </c>
      <c r="T101" t="inlineStr">
        <is>
          <t xml:space="preserve">true</t>
        </is>
      </c>
      <c r="X101" t="inlineStr">
        <is>
          <t xml:space="preserve">Brazil</t>
        </is>
      </c>
      <c r="AJ101" t="inlineStr">
        <is>
          <t xml:space="preserve">Flat: FlatRateFreight $62.00, 5 business day (230125104024) - (ID: 230125104024)</t>
        </is>
      </c>
      <c r="AK101" t="inlineStr">
        <is>
          <t xml:space="preserve">No Return Accepted (229111193024) - (ID: 229111193024)</t>
        </is>
      </c>
      <c r="AL101" t="inlineStr">
        <is>
          <t xml:space="preserve">ebaymag - (ID: 229110953024)</t>
        </is>
      </c>
      <c r="AO101" t="inlineStr">
        <is>
          <t xml:space="preserve">Action Figure Collection</t>
        </is>
      </c>
      <c r="AP101" t="inlineStr">
        <is>
          <t xml:space="preserve">Batman</t>
        </is>
      </c>
      <c r="AQ101" t="inlineStr">
        <is>
          <t xml:space="preserve">Nightwing</t>
        </is>
      </c>
      <c r="AR101" t="inlineStr">
        <is>
          <t xml:space="preserve">Iron Studios</t>
        </is>
      </c>
      <c r="AV101" t="inlineStr">
        <is>
          <t xml:space="preserve">1:10</t>
        </is>
      </c>
      <c r="AW101" t="inlineStr">
        <is>
          <t xml:space="preserve">Polystone</t>
        </is>
      </c>
      <c r="AX101" t="inlineStr">
        <is>
          <t xml:space="preserve">Video Games</t>
        </is>
      </c>
      <c r="BC101" t="inlineStr">
        <is>
          <t xml:space="preserve">No</t>
        </is>
      </c>
      <c r="BD101" t="inlineStr">
        <is>
          <t xml:space="preserve">Licensed Reproduction</t>
        </is>
      </c>
      <c r="BH101" t="inlineStr">
        <is>
          <t xml:space="preserve">IS-ARKHAM-NIGHTWING</t>
        </is>
      </c>
    </row>
    <row r="102" spans="3:3" x14ac:dyDescent="0.2">
      <c r="A102" t="inlineStr">
        <is>
          <t xml:space="preserve">Add</t>
        </is>
      </c>
      <c r="B102" t="inlineStr">
        <is>
          <t xml:space="preserve">IS-ARKHAM-PENGUIN</t>
        </is>
      </c>
      <c r="C102" t="str">
        <f>IF(NOT(ISBLANK(D102)), VLOOKUP(D102,Categories!$A$2:$B$51,2,FALSE), "")</f>
        <v>261068</v>
      </c>
      <c r="D102" t="inlineStr">
        <is>
          <t xml:space="preserve">/Toys &amp; Hobbies/Action Figures &amp; Accessories/Action Figures</t>
        </is>
      </c>
      <c r="E102" t="inlineStr">
        <is>
          <t xml:space="preserve">Iron Studios Penguin Batman Arkham Knight 1/10 Scale Statue Collectible</t>
        </is>
      </c>
      <c r="I102" t="inlineStr">
        <is>
          <t xml:space="preserve">751320300126</t>
        </is>
      </c>
      <c r="K102">
        <v>170.0</v>
      </c>
      <c r="L102">
        <v>1</v>
      </c>
      <c r="M102" t="inlineStr">
        <is>
          <t xml:space="preserve">https://raw.githubusercontent.com/michaeldavidsonalves-max/ebay-fotos/main/penguin-arkham-knight-gallery/penguin-arkham-knight_0.png|https://raw.githubusercontent.com/michaeldavidsonalves-max/ebay-fotos/main/penguin-arkham-knight-gallery/penguin-arkham-knight_1.jpg|https://raw.githubusercontent.com/michaeldavidsonalves-max/ebay-fotos/main/penguin-arkham-knight-gallery/penguin-arkham-knight_2.jpg|https://raw.githubusercontent.com/michaeldavidsonalves-max/ebay-fotos/main/penguin-arkham-knight-gallery/penguin-arkham-knight_3.jpg|https://raw.githubusercontent.com/michaeldavidsonalves-max/ebay-fotos/main/penguin-arkham-knight-gallery/penguin-arkham-knight_4.jpg</t>
        </is>
      </c>
      <c r="O102">
        <v>3000</v>
      </c>
      <c r="P102"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https://raw.githubusercontent.com/michaeldavidsonalves-max/ebay-fotos/main/penguin-arkham-knight-gallery/penguin-arkham-knight_0.png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src="https://raw.githubusercontent.com/michaeldavidsonalves-max/ebay-fotos/main/penguin-arkham-knight-gallery/penguin-arkham-knight_0.png" alt="Iron Studios Penguin &amp;ndash; Batman: Arkham Knight &amp;ndash; 1/10 Statue" width="700" style="width:100%;max-width:700px;height:auto;display:block;border:0;"&gt;
    &lt;/td&gt;
  &lt;/tr&gt;
  &lt;!-- Title + intro --&gt;
  &lt;tr&gt;
    &lt;td style="padding:24px 28px 8px 28px;"&gt;
      &lt;h1 style="margin:0 0 6px 0;font-size:24px;color:#0e2f4f;text-wrap:balance;"&gt;Iron Studios Penguin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Iceberg Lounge crime boss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Oswald Cobblepot operates as an arms dealer and crime boss running his &amp;quot;Iceberg Lounge&amp;quot; front across Gotham's flooded, open-world streets in &lt;em&gt;Batman: Arkham Knight&lt;/em&gt;, one of the game's most-wanted criminals players hunt down through the Most Wanted side missions. This statue captures Penguin's game-accurate in-game model, cane and monocle included.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#e3edf0;"&gt;Penguin&lt;/td&gt;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#e3edf0;"&gt;6.3in / 16cm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Penguin,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2" t="inlineStr">
        <is>
          <t xml:space="preserve">FixedPrice</t>
        </is>
      </c>
      <c r="R102" t="inlineStr">
        <is>
          <t xml:space="preserve">GTC</t>
        </is>
      </c>
      <c r="T102" t="inlineStr">
        <is>
          <t xml:space="preserve">true</t>
        </is>
      </c>
      <c r="X102" t="inlineStr">
        <is>
          <t xml:space="preserve">Brazil</t>
        </is>
      </c>
      <c r="AJ102" t="inlineStr">
        <is>
          <t xml:space="preserve">Flat: FlatRateFreight $62.00, 5 business day (230125104024) - (ID: 230125104024)</t>
        </is>
      </c>
      <c r="AK102" t="inlineStr">
        <is>
          <t xml:space="preserve">No Return Accepted (229111193024) - (ID: 229111193024)</t>
        </is>
      </c>
      <c r="AL102" t="inlineStr">
        <is>
          <t xml:space="preserve">ebaymag - (ID: 229110953024)</t>
        </is>
      </c>
      <c r="AO102" t="inlineStr">
        <is>
          <t xml:space="preserve">Action Figure Collection</t>
        </is>
      </c>
      <c r="AP102" t="inlineStr">
        <is>
          <t xml:space="preserve">Batman</t>
        </is>
      </c>
      <c r="AQ102" t="inlineStr">
        <is>
          <t xml:space="preserve">Penguin</t>
        </is>
      </c>
      <c r="AR102" t="inlineStr">
        <is>
          <t xml:space="preserve">Iron Studios</t>
        </is>
      </c>
      <c r="AV102" t="inlineStr">
        <is>
          <t xml:space="preserve">1:10</t>
        </is>
      </c>
      <c r="AW102" t="inlineStr">
        <is>
          <t xml:space="preserve">Polystone</t>
        </is>
      </c>
      <c r="AX102" t="inlineStr">
        <is>
          <t xml:space="preserve">Video Games</t>
        </is>
      </c>
      <c r="BC102" t="inlineStr">
        <is>
          <t xml:space="preserve">No</t>
        </is>
      </c>
      <c r="BD102" t="inlineStr">
        <is>
          <t xml:space="preserve">Licensed Reproduction</t>
        </is>
      </c>
      <c r="BH102" t="inlineStr">
        <is>
          <t xml:space="preserve">IS-ARKHAM-PENGUIN</t>
        </is>
      </c>
    </row>
    <row r="103" spans="3:3" x14ac:dyDescent="0.2">
      <c r="A103" t="inlineStr">
        <is>
          <t xml:space="preserve">Add</t>
        </is>
      </c>
      <c r="B103" t="inlineStr">
        <is>
          <t xml:space="preserve">IS-ARKHAM-RIDDLER</t>
        </is>
      </c>
      <c r="C103" t="str">
        <f>IF(NOT(ISBLANK(D103)), VLOOKUP(D103,Categories!$A$2:$B$51,2,FALSE), "")</f>
        <v>261068</v>
      </c>
      <c r="D103" t="inlineStr">
        <is>
          <t xml:space="preserve">/Toys &amp; Hobbies/Action Figures &amp; Accessories/Action Figures</t>
        </is>
      </c>
      <c r="E103" t="inlineStr">
        <is>
          <t xml:space="preserve">Iron Studios Riddler Batman Arkham Knight 1/10 Scale Statue Collectible</t>
        </is>
      </c>
      <c r="I103" t="inlineStr">
        <is>
          <t xml:space="preserve">751320300454</t>
        </is>
      </c>
      <c r="K103">
        <v>250.0</v>
      </c>
      <c r="L103">
        <v>1</v>
      </c>
      <c r="M103" t="inlineStr">
        <is>
          <t xml:space="preserve">https://raw.githubusercontent.com/michaeldavidsonalves-max/ebay-fotos/main/riddler-arkham-knight-gallery/riddler-arkham-knight_0.jpg|https://raw.githubusercontent.com/michaeldavidsonalves-max/ebay-fotos/main/riddler-arkham-knight-gallery/riddler-arkham-knight_1.jpg|https://raw.githubusercontent.com/michaeldavidsonalves-max/ebay-fotos/main/riddler-arkham-knight-gallery/riddler-arkham-knight_2.jpg|https://raw.githubusercontent.com/michaeldavidsonalves-max/ebay-fotos/main/riddler-arkham-knight-gallery/riddler-arkham-knight_3.jpg</t>
        </is>
      </c>
      <c r="O103">
        <v>3000</v>
      </c>
      <c r="P103"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https://raw.githubusercontent.com/michaeldavidsonalves-max/ebay-fotos/main/riddler-arkham-knight-gallery/riddler-arkham-knight_0.jpg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src="https://raw.githubusercontent.com/michaeldavidsonalves-max/ebay-fotos/main/riddler-arkham-knight-gallery/riddler-arkham-knight_0.jpg" alt="Iron Studios Riddler &amp;ndash; Batman: Arkham Knight &amp;ndash; 1/10 Statue" width="700" style="width:100%;max-width:700px;height:auto;display:block;border:0;"&gt;
    &lt;/td&gt;
  &lt;/tr&gt;
  &lt;!-- Title + intro --&gt;
  &lt;tr&gt;
    &lt;td style="padding:24px 28px 8px 28px;"&gt;
      &lt;h1 style="margin:0 0 6px 0;font-size:24px;color:#0e2f4f;text-wrap:balance;"&gt;Iron Studios Riddler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Riddler exactly as modeled by Rocksteady Studios for the game's puzzle-trophy side content.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Edward Nygma traps Batman in an elaborate network of Riddler trophy challenges, interrogation rooms, and race tracks scattered across Gotham throughout &lt;em&gt;Batman: Arkham Knight&lt;/em&gt;, one of the game's most content-heavy side-mission arcs. This statue, cane in hand, recreates the Prince of Puzzles exactly as rendered in the game's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#e3edf0;"&gt;Riddler&lt;/td&gt;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#e3edf0;"&gt;7.9in / 20cm (H) &amp;mdash; width/depth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Riddler,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3" t="inlineStr">
        <is>
          <t xml:space="preserve">FixedPrice</t>
        </is>
      </c>
      <c r="R103" t="inlineStr">
        <is>
          <t xml:space="preserve">GTC</t>
        </is>
      </c>
      <c r="T103" t="inlineStr">
        <is>
          <t xml:space="preserve">true</t>
        </is>
      </c>
      <c r="X103" t="inlineStr">
        <is>
          <t xml:space="preserve">Brazil</t>
        </is>
      </c>
      <c r="AJ103" t="inlineStr">
        <is>
          <t xml:space="preserve">Flat: FlatRateFreight $62.00, 5 business day (230125104024) - (ID: 230125104024)</t>
        </is>
      </c>
      <c r="AK103" t="inlineStr">
        <is>
          <t xml:space="preserve">No Return Accepted (229111193024) - (ID: 229111193024)</t>
        </is>
      </c>
      <c r="AL103" t="inlineStr">
        <is>
          <t xml:space="preserve">ebaymag - (ID: 229110953024)</t>
        </is>
      </c>
      <c r="AO103" t="inlineStr">
        <is>
          <t xml:space="preserve">Action Figure Collection</t>
        </is>
      </c>
      <c r="AP103" t="inlineStr">
        <is>
          <t xml:space="preserve">Batman</t>
        </is>
      </c>
      <c r="AQ103" t="inlineStr">
        <is>
          <t xml:space="preserve">Riddler</t>
        </is>
      </c>
      <c r="AR103" t="inlineStr">
        <is>
          <t xml:space="preserve">Iron Studios</t>
        </is>
      </c>
      <c r="AV103" t="inlineStr">
        <is>
          <t xml:space="preserve">1:10</t>
        </is>
      </c>
      <c r="AW103" t="inlineStr">
        <is>
          <t xml:space="preserve">Polystone</t>
        </is>
      </c>
      <c r="AX103" t="inlineStr">
        <is>
          <t xml:space="preserve">Video Games</t>
        </is>
      </c>
      <c r="BC103" t="inlineStr">
        <is>
          <t xml:space="preserve">No</t>
        </is>
      </c>
      <c r="BD103" t="inlineStr">
        <is>
          <t xml:space="preserve">Licensed Reproduction</t>
        </is>
      </c>
      <c r="BH103" t="inlineStr">
        <is>
          <t xml:space="preserve">IS-ARKHAM-RIDDLER</t>
        </is>
      </c>
    </row>
    <row r="104" spans="3:3" x14ac:dyDescent="0.2">
      <c r="A104" t="inlineStr">
        <is>
          <t xml:space="preserve">Add</t>
        </is>
      </c>
      <c r="B104" t="inlineStr">
        <is>
          <t xml:space="preserve">IS-ARKHAM-DEATHSTROKE</t>
        </is>
      </c>
      <c r="C104" t="str">
        <f>IF(NOT(ISBLANK(D104)), VLOOKUP(D104,Categories!$A$2:$B$51,2,FALSE), "")</f>
        <v>261068</v>
      </c>
      <c r="D104" t="inlineStr">
        <is>
          <t xml:space="preserve">/Toys &amp; Hobbies/Action Figures &amp; Accessories/Action Figures</t>
        </is>
      </c>
      <c r="E104" t="inlineStr">
        <is>
          <t xml:space="preserve">Iron Studios Deathstroke Batman Arkham Knight 1/10 Scale Statue Collectible</t>
        </is>
      </c>
      <c r="I104" t="inlineStr">
        <is>
          <t xml:space="preserve">751320300645</t>
        </is>
      </c>
      <c r="K104">
        <v>220.0</v>
      </c>
      <c r="L104">
        <v>1</v>
      </c>
      <c r="M104" t="inlineStr">
        <is>
          <t xml:space="preserve">https://raw.githubusercontent.com/michaeldavidsonalves-max/ebay-fotos/main/deathstroke-arkham-knight-gallery/deathstroke-arkham-knight_0.png|https://raw.githubusercontent.com/michaeldavidsonalves-max/ebay-fotos/main/deathstroke-arkham-knight-gallery/deathstroke-arkham-knight_1.jpg|https://raw.githubusercontent.com/michaeldavidsonalves-max/ebay-fotos/main/deathstroke-arkham-knight-gallery/deathstroke-arkham-knight_2.jpg|https://raw.githubusercontent.com/michaeldavidsonalves-max/ebay-fotos/main/deathstroke-arkham-knight-gallery/deathstroke-arkham-knight_3.png|https://raw.githubusercontent.com/michaeldavidsonalves-max/ebay-fotos/main/deathstroke-arkham-knight-gallery/deathstroke-arkham-knight_4.png</t>
        </is>
      </c>
      <c r="O104">
        <v>3000</v>
      </c>
      <c r="P104"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https://raw.githubusercontent.com/michaeldavidsonalves-max/ebay-fotos/main/deathstroke-arkham-knight-gallery/deathstroke-arkham-knight_0.png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src="https://raw.githubusercontent.com/michaeldavidsonalves-max/ebay-fotos/main/deathstroke-arkham-knight-gallery/deathstroke-arkham-knight_0.png" alt="Iron Studios Deathstroke &amp;ndash; Batman: Arkham Knight &amp;ndash; 1/10 Statue" width="700" style="width:100%;max-width:700px;height:auto;display:block;border:0;"&gt;
    &lt;/td&gt;
  &lt;/tr&gt;
  &lt;!-- Title + intro --&gt;
  &lt;tr&gt;
    &lt;td style="padding:24px 28px 8px 28px;"&gt;
      &lt;h1 style="margin:0 0 6px 0;font-size:24px;color:#0e2f4f;text-wrap:balance;"&gt;Iron Studios Deathstroke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deadly mercenary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Slade Wilson, the genetically enhanced mercenary known as Deathstroke, appears in &lt;em&gt;Batman: Arkham Knight&lt;/em&gt; as a super-soldier boss encounter within the AR Challenge content, hired muscle operating alongside the Arkham Knight's militia forces during the siege of Gotham. This statue is based on Deathstroke's original in-game 3D reference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#e3edf0;"&gt;Deathstroke&lt;/td&gt;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#e3edf0;"&gt;7.8in / 20cm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Deathstroke,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4" t="inlineStr">
        <is>
          <t xml:space="preserve">FixedPrice</t>
        </is>
      </c>
      <c r="R104" t="inlineStr">
        <is>
          <t xml:space="preserve">GTC</t>
        </is>
      </c>
      <c r="T104" t="inlineStr">
        <is>
          <t xml:space="preserve">true</t>
        </is>
      </c>
      <c r="X104" t="inlineStr">
        <is>
          <t xml:space="preserve">Brazil</t>
        </is>
      </c>
      <c r="AJ104" t="inlineStr">
        <is>
          <t xml:space="preserve">Flat: FlatRateFreight $62.00, 5 business day (230125104024) - (ID: 230125104024)</t>
        </is>
      </c>
      <c r="AK104" t="inlineStr">
        <is>
          <t xml:space="preserve">No Return Accepted (229111193024) - (ID: 229111193024)</t>
        </is>
      </c>
      <c r="AL104" t="inlineStr">
        <is>
          <t xml:space="preserve">ebaymag - (ID: 229110953024)</t>
        </is>
      </c>
      <c r="AO104" t="inlineStr">
        <is>
          <t xml:space="preserve">Action Figure Collection</t>
        </is>
      </c>
      <c r="AP104" t="inlineStr">
        <is>
          <t xml:space="preserve">Batman</t>
        </is>
      </c>
      <c r="AQ104" t="inlineStr">
        <is>
          <t xml:space="preserve">Deathstroke</t>
        </is>
      </c>
      <c r="AR104" t="inlineStr">
        <is>
          <t xml:space="preserve">Iron Studios</t>
        </is>
      </c>
      <c r="AV104" t="inlineStr">
        <is>
          <t xml:space="preserve">1:10</t>
        </is>
      </c>
      <c r="AW104" t="inlineStr">
        <is>
          <t xml:space="preserve">Polystone</t>
        </is>
      </c>
      <c r="AX104" t="inlineStr">
        <is>
          <t xml:space="preserve">Video Games</t>
        </is>
      </c>
      <c r="BC104" t="inlineStr">
        <is>
          <t xml:space="preserve">No</t>
        </is>
      </c>
      <c r="BD104" t="inlineStr">
        <is>
          <t xml:space="preserve">Licensed Reproduction</t>
        </is>
      </c>
      <c r="BH104" t="inlineStr">
        <is>
          <t xml:space="preserve">IS-ARKHAM-DEATHSTROKE</t>
        </is>
      </c>
    </row>
    <row r="105" spans="3:3" x14ac:dyDescent="0.2">
      <c r="A105" t="inlineStr">
        <is>
          <t xml:space="preserve">Add</t>
        </is>
      </c>
      <c r="B105" t="inlineStr">
        <is>
          <t xml:space="preserve">IS-ARKHAM-HARLEYQUINN</t>
        </is>
      </c>
      <c r="C105" t="str">
        <f>IF(NOT(ISBLANK(D105)), VLOOKUP(D105,Categories!$A$2:$B$51,2,FALSE), "")</f>
        <v>261068</v>
      </c>
      <c r="D105" t="inlineStr">
        <is>
          <t xml:space="preserve">/Toys &amp; Hobbies/Action Figures &amp; Accessories/Action Figures</t>
        </is>
      </c>
      <c r="E105" t="inlineStr">
        <is>
          <t xml:space="preserve">Iron Studios Harley Quinn Batman Arkham Knight 1/10 Scale Statue Collectible</t>
        </is>
      </c>
      <c r="I105" t="inlineStr">
        <is>
          <t xml:space="preserve">742832353748</t>
        </is>
      </c>
      <c r="K105">
        <v>220.0</v>
      </c>
      <c r="L105">
        <v>1</v>
      </c>
      <c r="M105" t="inlineStr">
        <is>
          <t xml:space="preserve">https://raw.githubusercontent.com/michaeldavidsonalves-max/ebay-fotos/main/harley-quinn-arkham-knight-gallery/harley-quinn-arkham-knight_0.jpg|https://raw.githubusercontent.com/michaeldavidsonalves-max/ebay-fotos/main/harley-quinn-arkham-knight-gallery/harley-quinn-arkham-knight_1.jpg|https://raw.githubusercontent.com/michaeldavidsonalves-max/ebay-fotos/main/harley-quinn-arkham-knight-gallery/harley-quinn-arkham-knight_10.jpg|https://raw.githubusercontent.com/michaeldavidsonalves-max/ebay-fotos/main/harley-quinn-arkham-knight-gallery/harley-quinn-arkham-knight_11.jpg|https://raw.githubusercontent.com/michaeldavidsonalves-max/ebay-fotos/main/harley-quinn-arkham-knight-gallery/harley-quinn-arkham-knight_2.jpg|https://raw.githubusercontent.com/michaeldavidsonalves-max/ebay-fotos/main/harley-quinn-arkham-knight-gallery/harley-quinn-arkham-knight_3.jpg|https://raw.githubusercontent.com/michaeldavidsonalves-max/ebay-fotos/main/harley-quinn-arkham-knight-gallery/harley-quinn-arkham-knight_4.jpg|https://raw.githubusercontent.com/michaeldavidsonalves-max/ebay-fotos/main/harley-quinn-arkham-knight-gallery/harley-quinn-arkham-knight_5.jpg|https://raw.githubusercontent.com/michaeldavidsonalves-max/ebay-fotos/main/harley-quinn-arkham-knight-gallery/harley-quinn-arkham-knight_6.jpg|https://raw.githubusercontent.com/michaeldavidsonalves-max/ebay-fotos/main/harley-quinn-arkham-knight-gallery/harley-quinn-arkham-knight_7.jpg|https://raw.githubusercontent.com/michaeldavidsonalves-max/ebay-fotos/main/harley-quinn-arkham-knight-gallery/harley-quinn-arkham-knight_8.jpg|https://raw.githubusercontent.com/michaeldavidsonalves-max/ebay-fotos/main/harley-quinn-arkham-knight-gallery/harley-quinn-arkham-knight_9.jpg</t>
        </is>
      </c>
      <c r="O105">
        <v>3000</v>
      </c>
      <c r="P105"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https://raw.githubusercontent.com/michaeldavidsonalves-max/ebay-fotos/main/harley-quinn-arkham-knight-gallery/harley-quinn-arkham-knight_0.jpg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src="https://raw.githubusercontent.com/michaeldavidsonalves-max/ebay-fotos/main/harley-quinn-arkham-knight-gallery/harley-quinn-arkham-knight_0.jpg" alt="Iron Studios Harley Quinn &amp;ndash; Batman: Arkham Knight &amp;ndash; 1/10 Statue" width="700" style="width:100%;max-width:700px;height:auto;display:block;border:0;"&gt;
    &lt;/td&gt;
  &lt;/tr&gt;
  &lt;!-- Title + intro --&gt;
  &lt;tr&gt;
    &lt;td style="padding:24px 28px 8px 28px;"&gt;
      &lt;h1 style="margin:0 0 6px 0;font-size:24px;color:#0e2f4f;text-wrap:balance;"&gt;Iron Studios Harley Quinn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Harley Quinn exactly as modeled by Rocksteady Studios for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Dr. Harleen Quinzel is one of the main villains of &lt;em&gt;Batman: Arkham Knight&lt;/em&gt; (2015), leading the Joker's former gang across Gotham while seeking revenge for her mentor's death at the end of &lt;em&gt;Arkham City&lt;/em&gt;. Rendered from the game's 3D reference model in her signature red-and-black harlequin costume, mallet in hand.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#e3edf0;"&gt;Harley Quinn&lt;/td&gt;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#e3edf0;"&gt;6.69in / 17cm (H) &amp;mdash; width/depth not published by manufacturer&lt;/td&gt;
        &lt;/tr&gt;
        &lt;tr&gt;
          &lt;td style="font-weight:bold;background-color:#f4fafb;border:1px solid #e3edf0;"&gt;Weight&lt;/td&gt;
          &lt;td style="border:1px solid #e3edf0;"&gt;2.0 lbs / 0.9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Harley Quinn,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5" t="inlineStr">
        <is>
          <t xml:space="preserve">FixedPrice</t>
        </is>
      </c>
      <c r="R105" t="inlineStr">
        <is>
          <t xml:space="preserve">GTC</t>
        </is>
      </c>
      <c r="T105" t="inlineStr">
        <is>
          <t xml:space="preserve">true</t>
        </is>
      </c>
      <c r="X105" t="inlineStr">
        <is>
          <t xml:space="preserve">Brazil</t>
        </is>
      </c>
      <c r="AJ105" t="inlineStr">
        <is>
          <t xml:space="preserve">Flat: FlatRateFreight $62.00, 5 business day (230125104024) - (ID: 230125104024)</t>
        </is>
      </c>
      <c r="AK105" t="inlineStr">
        <is>
          <t xml:space="preserve">No Return Accepted (229111193024) - (ID: 229111193024)</t>
        </is>
      </c>
      <c r="AL105" t="inlineStr">
        <is>
          <t xml:space="preserve">ebaymag - (ID: 229110953024)</t>
        </is>
      </c>
      <c r="AO105" t="inlineStr">
        <is>
          <t xml:space="preserve">Action Figure Collection</t>
        </is>
      </c>
      <c r="AP105" t="inlineStr">
        <is>
          <t xml:space="preserve">Batman</t>
        </is>
      </c>
      <c r="AQ105" t="inlineStr">
        <is>
          <t xml:space="preserve">Harley Quinn</t>
        </is>
      </c>
      <c r="AR105" t="inlineStr">
        <is>
          <t xml:space="preserve">Iron Studios</t>
        </is>
      </c>
      <c r="AV105" t="inlineStr">
        <is>
          <t xml:space="preserve">1:10</t>
        </is>
      </c>
      <c r="AW105" t="inlineStr">
        <is>
          <t xml:space="preserve">Polystone</t>
        </is>
      </c>
      <c r="AX105" t="inlineStr">
        <is>
          <t xml:space="preserve">Video Games</t>
        </is>
      </c>
      <c r="BC105" t="inlineStr">
        <is>
          <t xml:space="preserve">No</t>
        </is>
      </c>
      <c r="BD105" t="inlineStr">
        <is>
          <t xml:space="preserve">Licensed Reproduction</t>
        </is>
      </c>
      <c r="BH105" t="inlineStr">
        <is>
          <t xml:space="preserve">IS-ARKHAM-HARLEYQUINN</t>
        </is>
      </c>
    </row>
    <row r="106" spans="3:3" x14ac:dyDescent="0.2">
      <c r="A106" t="inlineStr">
        <is>
          <t xml:space="preserve">Add</t>
        </is>
      </c>
      <c r="B106" t="inlineStr">
        <is>
          <t xml:space="preserve">IS-ARKHAM-JOKER</t>
        </is>
      </c>
      <c r="C106" t="str">
        <f>IF(NOT(ISBLANK(D106)), VLOOKUP(D106,Categories!$A$2:$B$51,2,FALSE), "")</f>
        <v>261068</v>
      </c>
      <c r="D106" t="inlineStr">
        <is>
          <t xml:space="preserve">/Toys &amp; Hobbies/Action Figures &amp; Accessories/Action Figures</t>
        </is>
      </c>
      <c r="E106" t="inlineStr">
        <is>
          <t xml:space="preserve">Iron Studios Joker Batman Arkham Knight 1/10 Scale Statue Collectible</t>
        </is>
      </c>
      <c r="I106" t="inlineStr">
        <is>
          <t xml:space="preserve">742832353663</t>
        </is>
      </c>
      <c r="K106">
        <v>200.0</v>
      </c>
      <c r="L106">
        <v>1</v>
      </c>
      <c r="M106" t="inlineStr">
        <is>
          <t xml:space="preserve">https://raw.githubusercontent.com/michaeldavidsonalves-max/ebay-fotos/main/joker-arkham-knight-gallery/joker-arkham-knight_0.jpg|https://raw.githubusercontent.com/michaeldavidsonalves-max/ebay-fotos/main/joker-arkham-knight-gallery/joker-arkham-knight_1.jpg|https://raw.githubusercontent.com/michaeldavidsonalves-max/ebay-fotos/main/joker-arkham-knight-gallery/joker-arkham-knight_10.jpg|https://raw.githubusercontent.com/michaeldavidsonalves-max/ebay-fotos/main/joker-arkham-knight-gallery/joker-arkham-knight_11.jpg|https://raw.githubusercontent.com/michaeldavidsonalves-max/ebay-fotos/main/joker-arkham-knight-gallery/joker-arkham-knight_2.jpg|https://raw.githubusercontent.com/michaeldavidsonalves-max/ebay-fotos/main/joker-arkham-knight-gallery/joker-arkham-knight_3.jpg|https://raw.githubusercontent.com/michaeldavidsonalves-max/ebay-fotos/main/joker-arkham-knight-gallery/joker-arkham-knight_4.jpg|https://raw.githubusercontent.com/michaeldavidsonalves-max/ebay-fotos/main/joker-arkham-knight-gallery/joker-arkham-knight_5.jpg|https://raw.githubusercontent.com/michaeldavidsonalves-max/ebay-fotos/main/joker-arkham-knight-gallery/joker-arkham-knight_6.jpg|https://raw.githubusercontent.com/michaeldavidsonalves-max/ebay-fotos/main/joker-arkham-knight-gallery/joker-arkham-knight_7.jpg|https://raw.githubusercontent.com/michaeldavidsonalves-max/ebay-fotos/main/joker-arkham-knight-gallery/joker-arkham-knight_8.jpg|https://raw.githubusercontent.com/michaeldavidsonalves-max/ebay-fotos/main/joker-arkham-knight-gallery/joker-arkham-knight_9.jpg</t>
        </is>
      </c>
      <c r="O106">
        <v>3000</v>
      </c>
      <c r="P106"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https://raw.githubusercontent.com/michaeldavidsonalves-max/ebay-fotos/main/joker-arkham-knight-gallery/joker-arkham-knight_0.jpg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src="https://raw.githubusercontent.com/michaeldavidsonalves-max/ebay-fotos/main/joker-arkham-knight-gallery/joker-arkham-knight_0.jpg" alt="Iron Studios Joker &amp;ndash; Batman: Arkham Knight &amp;ndash; 1/10 Statue" width="700" style="width:100%;max-width:700px;height:auto;display:block;border:0;"&gt;
    &lt;/td&gt;
  &lt;/tr&gt;
  &lt;!-- Title + intro --&gt;
  &lt;tr&gt;
    &lt;td style="padding:24px 28px 8px 28px;"&gt;
      &lt;h1 style="margin:0 0 6px 0;font-size:24px;color:#0e2f4f;text-wrap:balance;"&gt;Iron Studios Joker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Joker exactly as modeled by Rocksteady Studios for his hallucinatory role in the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Although he perished at the end of &lt;em&gt;Arkham City&lt;/em&gt;, the Joker returns in &lt;em&gt;Batman: Arkham Knight&lt;/em&gt; as a hallucination haunting Batman throughout the story &amp;mdash; a side effect of the Titan-formula infection contracted in the previous game. Rendered from his in-game 3D model, this statue captures the ghostly Clown Prince of Crime tormenting Bruce Wayne's psyche across the entire game.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#e3edf0;"&gt;Joker&lt;/td&gt;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#e3edf0;"&gt;7.48in / 19cm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Joker,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6" t="inlineStr">
        <is>
          <t xml:space="preserve">FixedPrice</t>
        </is>
      </c>
      <c r="R106" t="inlineStr">
        <is>
          <t xml:space="preserve">GTC</t>
        </is>
      </c>
      <c r="T106" t="inlineStr">
        <is>
          <t xml:space="preserve">true</t>
        </is>
      </c>
      <c r="X106" t="inlineStr">
        <is>
          <t xml:space="preserve">Brazil</t>
        </is>
      </c>
      <c r="AJ106" t="inlineStr">
        <is>
          <t xml:space="preserve">Flat: FlatRateFreight $62.00, 5 business day (230125104024) - (ID: 230125104024)</t>
        </is>
      </c>
      <c r="AK106" t="inlineStr">
        <is>
          <t xml:space="preserve">No Return Accepted (229111193024) - (ID: 229111193024)</t>
        </is>
      </c>
      <c r="AL106" t="inlineStr">
        <is>
          <t xml:space="preserve">ebaymag - (ID: 229110953024)</t>
        </is>
      </c>
      <c r="AO106" t="inlineStr">
        <is>
          <t xml:space="preserve">Action Figure Collection</t>
        </is>
      </c>
      <c r="AP106" t="inlineStr">
        <is>
          <t xml:space="preserve">Batman</t>
        </is>
      </c>
      <c r="AQ106" t="inlineStr">
        <is>
          <t xml:space="preserve">Joker</t>
        </is>
      </c>
      <c r="AR106" t="inlineStr">
        <is>
          <t xml:space="preserve">Iron Studios</t>
        </is>
      </c>
      <c r="AV106" t="inlineStr">
        <is>
          <t xml:space="preserve">1:10</t>
        </is>
      </c>
      <c r="AW106" t="inlineStr">
        <is>
          <t xml:space="preserve">Polystone</t>
        </is>
      </c>
      <c r="AX106" t="inlineStr">
        <is>
          <t xml:space="preserve">Video Games</t>
        </is>
      </c>
      <c r="BC106" t="inlineStr">
        <is>
          <t xml:space="preserve">No</t>
        </is>
      </c>
      <c r="BD106" t="inlineStr">
        <is>
          <t xml:space="preserve">Licensed Reproduction</t>
        </is>
      </c>
      <c r="BH106" t="inlineStr">
        <is>
          <t xml:space="preserve">IS-ARKHAM-JOKER</t>
        </is>
      </c>
    </row>
    <row r="107" spans="3:3" x14ac:dyDescent="0.2">
      <c r="A107" t="inlineStr">
        <is>
          <t xml:space="preserve">Add</t>
        </is>
      </c>
      <c r="B107" t="inlineStr">
        <is>
          <t xml:space="preserve">IS-ARKHAM-ROBIN</t>
        </is>
      </c>
      <c r="C107" t="str">
        <f>IF(NOT(ISBLANK(D107)), VLOOKUP(D107,Categories!$A$2:$B$51,2,FALSE), "")</f>
        <v>261068</v>
      </c>
      <c r="D107" t="inlineStr">
        <is>
          <t xml:space="preserve">/Toys &amp; Hobbies/Action Figures &amp; Accessories/Action Figures</t>
        </is>
      </c>
      <c r="E107" t="inlineStr">
        <is>
          <t xml:space="preserve">Iron Studios Robin Tim Drake Batman Arkham Knight 1/10 Scale Statue</t>
        </is>
      </c>
      <c r="I107" t="inlineStr">
        <is>
          <t xml:space="preserve">751320300669</t>
        </is>
      </c>
      <c r="K107">
        <v>250.0</v>
      </c>
      <c r="L107">
        <v>1</v>
      </c>
      <c r="M107" t="inlineStr">
        <is>
          <t xml:space="preserve">https://raw.githubusercontent.com/michaeldavidsonalves-max/ebay-fotos/main/robin-arkham-knight-gallery/robin-arkham-knight_0.jpg|https://raw.githubusercontent.com/michaeldavidsonalves-max/ebay-fotos/main/robin-arkham-knight-gallery/robin-arkham-knight_1.jpg|https://raw.githubusercontent.com/michaeldavidsonalves-max/ebay-fotos/main/robin-arkham-knight-gallery/robin-arkham-knight_10.jpg|https://raw.githubusercontent.com/michaeldavidsonalves-max/ebay-fotos/main/robin-arkham-knight-gallery/robin-arkham-knight_11.jpg|https://raw.githubusercontent.com/michaeldavidsonalves-max/ebay-fotos/main/robin-arkham-knight-gallery/robin-arkham-knight_2.jpg|https://raw.githubusercontent.com/michaeldavidsonalves-max/ebay-fotos/main/robin-arkham-knight-gallery/robin-arkham-knight_3.jpg|https://raw.githubusercontent.com/michaeldavidsonalves-max/ebay-fotos/main/robin-arkham-knight-gallery/robin-arkham-knight_4.jpg|https://raw.githubusercontent.com/michaeldavidsonalves-max/ebay-fotos/main/robin-arkham-knight-gallery/robin-arkham-knight_5.jpg|https://raw.githubusercontent.com/michaeldavidsonalves-max/ebay-fotos/main/robin-arkham-knight-gallery/robin-arkham-knight_6.jpg|https://raw.githubusercontent.com/michaeldavidsonalves-max/ebay-fotos/main/robin-arkham-knight-gallery/robin-arkham-knight_7.jpg|https://raw.githubusercontent.com/michaeldavidsonalves-max/ebay-fotos/main/robin-arkham-knight-gallery/robin-arkham-knight_8.jpg|https://raw.githubusercontent.com/michaeldavidsonalves-max/ebay-fotos/main/robin-arkham-knight-gallery/robin-arkham-knight_9.jpg</t>
        </is>
      </c>
      <c r="O107">
        <v>3000</v>
      </c>
      <c r="P107"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https://raw.githubusercontent.com/michaeldavidsonalves-max/ebay-fotos/main/robin-arkham-knight-gallery/robin-arkham-knight_0.jpg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src="https://raw.githubusercontent.com/michaeldavidsonalves-max/ebay-fotos/main/robin-arkham-knight-gallery/robin-arkham-knight_0.jpg" alt="Iron Studios Robin (Tim Drake) &amp;ndash; Batman: Arkham Knight &amp;ndash; 1/10 Statue" width="700" style="width:100%;max-width:700px;height:auto;display:block;border:0;"&gt;
    &lt;/td&gt;
  &lt;/tr&gt;
  &lt;!-- Title + intro --&gt;
  &lt;tr&gt;
    &lt;td style="padding:24px 28px 8px 28px;"&gt;
      &lt;h1 style="margin:0 0 6px 0;font-size:24px;color:#0e2f4f;text-wrap:balance;"&gt;Iron Studios Robin (Tim Drake)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Tim Drake's Robin exactly as modeled by Rocksteady Studios.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Tim Drake, the third Robin, fights alongside Batman throughout the citywide siege of &lt;em&gt;Batman: Arkham Knight&lt;/em&gt; and is playable in the game's dedicated challenge maps and side content. This statue recreates Robin's game-accurate red-and-black suit and twin-bo-staff fighting stance from his in-game 3D model.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#e3edf0;"&gt;Robin (Tim Drake)&lt;/td&gt;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#e3edf0;"&gt;7.67in / 19cm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Robin (Tim Drake),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7" t="inlineStr">
        <is>
          <t xml:space="preserve">FixedPrice</t>
        </is>
      </c>
      <c r="R107" t="inlineStr">
        <is>
          <t xml:space="preserve">GTC</t>
        </is>
      </c>
      <c r="T107" t="inlineStr">
        <is>
          <t xml:space="preserve">true</t>
        </is>
      </c>
      <c r="X107" t="inlineStr">
        <is>
          <t xml:space="preserve">Brazil</t>
        </is>
      </c>
      <c r="AJ107" t="inlineStr">
        <is>
          <t xml:space="preserve">Flat: FlatRateFreight $62.00, 5 business day (230125104024) - (ID: 230125104024)</t>
        </is>
      </c>
      <c r="AK107" t="inlineStr">
        <is>
          <t xml:space="preserve">No Return Accepted (229111193024) - (ID: 229111193024)</t>
        </is>
      </c>
      <c r="AL107" t="inlineStr">
        <is>
          <t xml:space="preserve">ebaymag - (ID: 229110953024)</t>
        </is>
      </c>
      <c r="AO107" t="inlineStr">
        <is>
          <t xml:space="preserve">Action Figure Collection</t>
        </is>
      </c>
      <c r="AP107" t="inlineStr">
        <is>
          <t xml:space="preserve">Batman</t>
        </is>
      </c>
      <c r="AQ107" t="inlineStr">
        <is>
          <t xml:space="preserve">Robin (Tim Drake)</t>
        </is>
      </c>
      <c r="AR107" t="inlineStr">
        <is>
          <t xml:space="preserve">Iron Studios</t>
        </is>
      </c>
      <c r="AV107" t="inlineStr">
        <is>
          <t xml:space="preserve">1:10</t>
        </is>
      </c>
      <c r="AW107" t="inlineStr">
        <is>
          <t xml:space="preserve">Polystone</t>
        </is>
      </c>
      <c r="AX107" t="inlineStr">
        <is>
          <t xml:space="preserve">Video Games</t>
        </is>
      </c>
      <c r="BC107" t="inlineStr">
        <is>
          <t xml:space="preserve">No</t>
        </is>
      </c>
      <c r="BD107" t="inlineStr">
        <is>
          <t xml:space="preserve">Licensed Reproduction</t>
        </is>
      </c>
      <c r="BH107" t="inlineStr">
        <is>
          <t xml:space="preserve">IS-ARKHAM-ROBIN</t>
        </is>
      </c>
    </row>
    <row r="108" spans="3:3" x14ac:dyDescent="0.2">
      <c r="A108" t="inlineStr">
        <is>
          <t xml:space="preserve">Add</t>
        </is>
      </c>
      <c r="B108" t="inlineStr">
        <is>
          <t xml:space="preserve">IS-ARKHAM-BATGIRL</t>
        </is>
      </c>
      <c r="C108" t="str">
        <f>IF(NOT(ISBLANK(D108)), VLOOKUP(D108,Categories!$A$2:$B$51,2,FALSE), "")</f>
        <v>261068</v>
      </c>
      <c r="D108" t="inlineStr">
        <is>
          <t xml:space="preserve">/Toys &amp; Hobbies/Action Figures &amp; Accessories/Action Figures</t>
        </is>
      </c>
      <c r="E108" t="inlineStr">
        <is>
          <t xml:space="preserve">Iron Studios Batgirl Batman Arkham Knight 1/10 Scale Statue Collectible</t>
        </is>
      </c>
      <c r="I108" t="inlineStr">
        <is>
          <t xml:space="preserve">742832353755</t>
        </is>
      </c>
      <c r="K108">
        <v>270.0</v>
      </c>
      <c r="L108">
        <v>1</v>
      </c>
      <c r="M108" t="inlineStr">
        <is>
          <t xml:space="preserve">https://raw.githubusercontent.com/michaeldavidsonalves-max/ebay-fotos/main/batgirl-arkham-knight-gallery/batgirl-arkham-knight_0.jpg|https://raw.githubusercontent.com/michaeldavidsonalves-max/ebay-fotos/main/batgirl-arkham-knight-gallery/batgirl-arkham-knight_1.jpg|https://raw.githubusercontent.com/michaeldavidsonalves-max/ebay-fotos/main/batgirl-arkham-knight-gallery/batgirl-arkham-knight_10.jpg|https://raw.githubusercontent.com/michaeldavidsonalves-max/ebay-fotos/main/batgirl-arkham-knight-gallery/batgirl-arkham-knight_11.jpg|https://raw.githubusercontent.com/michaeldavidsonalves-max/ebay-fotos/main/batgirl-arkham-knight-gallery/batgirl-arkham-knight_2.jpg|https://raw.githubusercontent.com/michaeldavidsonalves-max/ebay-fotos/main/batgirl-arkham-knight-gallery/batgirl-arkham-knight_3.jpg|https://raw.githubusercontent.com/michaeldavidsonalves-max/ebay-fotos/main/batgirl-arkham-knight-gallery/batgirl-arkham-knight_4.jpg|https://raw.githubusercontent.com/michaeldavidsonalves-max/ebay-fotos/main/batgirl-arkham-knight-gallery/batgirl-arkham-knight_5.jpg|https://raw.githubusercontent.com/michaeldavidsonalves-max/ebay-fotos/main/batgirl-arkham-knight-gallery/batgirl-arkham-knight_6.jpg|https://raw.githubusercontent.com/michaeldavidsonalves-max/ebay-fotos/main/batgirl-arkham-knight-gallery/batgirl-arkham-knight_7.jpg|https://raw.githubusercontent.com/michaeldavidsonalves-max/ebay-fotos/main/batgirl-arkham-knight-gallery/batgirl-arkham-knight_8.jpg|https://raw.githubusercontent.com/michaeldavidsonalves-max/ebay-fotos/main/batgirl-arkham-knight-gallery/batgirl-arkham-knight_9.jpg</t>
        </is>
      </c>
      <c r="O108">
        <v>3000</v>
      </c>
      <c r="P108"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https://raw.githubusercontent.com/michaeldavidsonalves-max/ebay-fotos/main/batgirl-arkham-knight-gallery/batgirl-arkham-knight_0.jpg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--&gt;
  &lt;tr&gt;
    &lt;td style="padding:0;"&gt;
      &lt;img src="https://raw.githubusercontent.com/michaeldavidsonalves-max/ebay-fotos/main/batgirl-arkham-knight-gallery/batgirl-arkham-knight_0.jpg" alt="Iron Studios Batgirl &amp;ndash; Batman: Arkham Knight &amp;ndash; 1/10 Statue" width="700" style="width:100%;max-width:700px;height:auto;display:block;border:0;"&gt;
    &lt;/td&gt;
  &lt;/tr&gt;
  &lt;!-- Title + intro --&gt;
  &lt;tr&gt;
    &lt;td style="padding:24px 28px 8px 28px;"&gt;
      &lt;h1 style="margin:0 0 6px 0;font-size:24px;color:#0e2f4f;text-wrap:balance;"&gt;Iron Studios Batgirl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Barbara Gordon's Batgirl exactly as modeled by Rocksteady Studios for the "A Matter of Family" DLC.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Barbara Gordon stars as the protagonist of &amp;quot;A Matter of Family,&amp;quot; the standalone prequel DLC for &lt;em&gt;Batman: Arkham Knight&lt;/em&gt;, confronting the Joker and Harley Quinn in an abandoned amusement park while searching for her kidnapped father, Commissioner Gordon &amp;mdash; a flashback story set before the events of the main game. Based on Batgirl's in-game 3D model from that DLC.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#e3edf0;"&gt;Batgirl&lt;/td&gt;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#e3edf0;"&gt;8.07in / 20cm (H) &amp;mdash; width/depth not published by manufacturer&lt;/td&gt;
        &lt;/tr&gt;
        &lt;tr&gt;
          &lt;td style="font-weight:bold;background-color:#f4fafb;border:1px solid #e3edf0;"&gt;Weight&lt;/td&gt;
          &lt;td style="border:1px solid #e3edf0;"&gt;3.0 lbs / 1.4 kg&lt;/td&gt;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Batgirl,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8" t="inlineStr">
        <is>
          <t xml:space="preserve">FixedPrice</t>
        </is>
      </c>
      <c r="R108" t="inlineStr">
        <is>
          <t xml:space="preserve">GTC</t>
        </is>
      </c>
      <c r="T108" t="inlineStr">
        <is>
          <t xml:space="preserve">true</t>
        </is>
      </c>
      <c r="X108" t="inlineStr">
        <is>
          <t xml:space="preserve">Brazil</t>
        </is>
      </c>
      <c r="AJ108" t="inlineStr">
        <is>
          <t xml:space="preserve">Flat: FlatRateFreight $62.00, 5 business day (230125104024) - (ID: 230125104024)</t>
        </is>
      </c>
      <c r="AK108" t="inlineStr">
        <is>
          <t xml:space="preserve">No Return Accepted (229111193024) - (ID: 229111193024)</t>
        </is>
      </c>
      <c r="AL108" t="inlineStr">
        <is>
          <t xml:space="preserve">ebaymag - (ID: 229110953024)</t>
        </is>
      </c>
      <c r="AO108" t="inlineStr">
        <is>
          <t xml:space="preserve">Action Figure Collection</t>
        </is>
      </c>
      <c r="AP108" t="inlineStr">
        <is>
          <t xml:space="preserve">Batman</t>
        </is>
      </c>
      <c r="AQ108" t="inlineStr">
        <is>
          <t xml:space="preserve">Batgirl</t>
        </is>
      </c>
      <c r="AR108" t="inlineStr">
        <is>
          <t xml:space="preserve">Iron Studios</t>
        </is>
      </c>
      <c r="AV108" t="inlineStr">
        <is>
          <t xml:space="preserve">1:10</t>
        </is>
      </c>
      <c r="AW108" t="inlineStr">
        <is>
          <t xml:space="preserve">Polystone</t>
        </is>
      </c>
      <c r="AX108" t="inlineStr">
        <is>
          <t xml:space="preserve">Video Games</t>
        </is>
      </c>
      <c r="BC108" t="inlineStr">
        <is>
          <t xml:space="preserve">No</t>
        </is>
      </c>
      <c r="BD108" t="inlineStr">
        <is>
          <t xml:space="preserve">Licensed Reproduction</t>
        </is>
      </c>
      <c r="BH108" t="inlineStr">
        <is>
          <t xml:space="preserve">IS-ARKHAM-BATGIRL</t>
        </is>
      </c>
    </row>
    <row r="109" spans="3:3" x14ac:dyDescent="0.2">
      <c r="A109" t="inlineStr">
        <is>
          <t xml:space="preserve">Add</t>
        </is>
      </c>
      <c r="B109" t="inlineStr">
        <is>
          <t xml:space="preserve">IS-ARKHAM-BATMAN-STD</t>
        </is>
      </c>
      <c r="C109" t="str">
        <f>IF(NOT(ISBLANK(D109)), VLOOKUP(D109,Categories!$A$2:$B$51,2,FALSE), "")</f>
        <v>261068</v>
      </c>
      <c r="D109" t="inlineStr">
        <is>
          <t xml:space="preserve">/Toys &amp; Hobbies/Action Figures &amp; Accessories/Action Figures</t>
        </is>
      </c>
      <c r="E109" t="inlineStr">
        <is>
          <t xml:space="preserve">Iron Studios Batman Arkham Knight 1/10 Scale Statue Collectible</t>
        </is>
      </c>
      <c r="I109" t="inlineStr">
        <is>
          <t xml:space="preserve">742832352840</t>
        </is>
      </c>
      <c r="K109">
        <v>320.0</v>
      </c>
      <c r="L109">
        <v>1</v>
      </c>
      <c r="M109" t="inlineStr">
        <is>
          <t xml:space="preserve">https://raw.githubusercontent.com/michaeldavidsonalves-max/ebay-fotos/main/batman-arkham-knight-gallery/batman-arkham-knight_0.jpg|https://raw.githubusercontent.com/michaeldavidsonalves-max/ebay-fotos/main/batman-arkham-knight-gallery/batman-arkham-knight_1.jpg|https://raw.githubusercontent.com/michaeldavidsonalves-max/ebay-fotos/main/batman-arkham-knight-gallery/batman-arkham-knight_2.jpg|https://raw.githubusercontent.com/michaeldavidsonalves-max/ebay-fotos/main/batman-arkham-knight-gallery/batman-arkham-knight_3.jpg|https://raw.githubusercontent.com/michaeldavidsonalves-max/ebay-fotos/main/batman-arkham-knight-gallery/batman-arkham-knight_4.jpg|https://raw.githubusercontent.com/michaeldavidsonalves-max/ebay-fotos/main/batman-arkham-knight-gallery/batman-arkham-knight_5.jpg|https://raw.githubusercontent.com/michaeldavidsonalves-max/ebay-fotos/main/batman-arkham-knight-gallery/batman-arkham-knight_6.jpg|https://raw.githubusercontent.com/michaeldavidsonalves-max/ebay-fotos/main/batman-arkham-knight-gallery/batman-arkham-knight_7.jpg|https://raw.githubusercontent.com/michaeldavidsonalves-max/ebay-fotos/main/batman-arkham-knight-gallery/batman-arkham-knight_8.jpg</t>
        </is>
      </c>
      <c r="O109">
        <v>3000</v>
      </c>
      <c r="P109"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https://raw.githubusercontent.com/michaeldavidsonalves-max/ebay-fotos/main/batman-arkham-knight-gallery/batman-arkham-knight_0.jpg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reference photo preferred as cover) --&gt;
  &lt;tr&gt;
    &lt;td style="padding:0;"&gt;
      &lt;img src="https://raw.githubusercontent.com/michaeldavidsonalves-max/ebay-fotos/main/batman-arkham-knight-gallery/batman-arkham-knight_0.jpg" alt="Iron Studios Batman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&amp;ndash; Batman: Arkham Knight &amp;ndash; 1/10 Statue&lt;/h1&gt;
      &lt;div style="height:3px;width:60px;background-color:#1cb7c9;margin-bottom:14px;"&gt;&lt;/div&gt;
      &lt;p style="margin:0;font-size:15px;line-height:1.6;color:#333333;"&gt;
        Officially licensed DC Comics statue from Iron Studios' Art Scale 1/10 Batman: Arkham Knight line, capturing the Dark Knight mid-glide with his cape flared wide to break his fall &amp;mdash; recreated from the original 3D references of the video game.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standard Batman statue from Rocksteady's &lt;em&gt;Batman: Arkham Knight&lt;/em&gt;, depicting the Dark Knight in his armored, battle-worn Arkham suit swooping down over Gotham City. Iron Studios recreates the character's signature glide &amp;mdash; arms spread, cape stretched taut like wings &amp;mdash; exactly as it appears when diving from a rooftop in-game.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1/10&lt;/td&gt;
        &lt;/tr&gt;
        &lt;tr&gt;
          &lt;td style="font-weight:bold;background-color:#f4fafb;border:1px solid #e3edf0;"&gt;Dimensions&lt;/td&gt;
          &lt;td style="border:1px solid #e3edf0;"&gt;12.6in / 32cm (H) x 10.3in / 26.2cm (W) &amp;mdash; depth not published by manufacturer&lt;/td&gt;
        &lt;/tr&gt;
        &lt;tr&gt;
          &lt;td style="font-weight:bold;background-color:#f4fafb;border:1px solid #e3edf0;"&gt;Weight&lt;/td&gt;
          &lt;td style="border:1px solid #e3edf0;"&gt;Not published by manufacturer&lt;/td&gt;
        &lt;/tr&gt;
        &lt;tr&gt;
          &lt;td style="font-weight:bold;background-color:#f4fafb;border:1px solid #e3edf0;"&gt;Materials&lt;/td&gt;
          &lt;td style="border:1px solid #e3edf0;"&gt;Polystone, hand-painted&lt;/td&gt;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09" t="inlineStr">
        <is>
          <t xml:space="preserve">FixedPrice</t>
        </is>
      </c>
      <c r="R109" t="inlineStr">
        <is>
          <t xml:space="preserve">GTC</t>
        </is>
      </c>
      <c r="T109" t="inlineStr">
        <is>
          <t xml:space="preserve">true</t>
        </is>
      </c>
      <c r="X109" t="inlineStr">
        <is>
          <t xml:space="preserve">Brazil</t>
        </is>
      </c>
      <c r="AJ109" t="inlineStr">
        <is>
          <t xml:space="preserve">Flat: FlatRateFreight $62.00, 5 business day (230125104024) - (ID: 230125104024)</t>
        </is>
      </c>
      <c r="AK109" t="inlineStr">
        <is>
          <t xml:space="preserve">No Return Accepted (229111193024) - (ID: 229111193024)</t>
        </is>
      </c>
      <c r="AL109" t="inlineStr">
        <is>
          <t xml:space="preserve">ebaymag - (ID: 229110953024)</t>
        </is>
      </c>
      <c r="AO109" t="inlineStr">
        <is>
          <t xml:space="preserve">Action Figure Collection</t>
        </is>
      </c>
      <c r="AP109" t="inlineStr">
        <is>
          <t xml:space="preserve">Batman</t>
        </is>
      </c>
      <c r="AQ109" t="inlineStr">
        <is>
          <t xml:space="preserve">Batman</t>
        </is>
      </c>
      <c r="AR109" t="inlineStr">
        <is>
          <t xml:space="preserve">Iron Studios</t>
        </is>
      </c>
      <c r="AV109" t="inlineStr">
        <is>
          <t xml:space="preserve">1:10</t>
        </is>
      </c>
      <c r="AW109" t="inlineStr">
        <is>
          <t xml:space="preserve">Polystone</t>
        </is>
      </c>
      <c r="AX109" t="inlineStr">
        <is>
          <t xml:space="preserve">Video Games</t>
        </is>
      </c>
      <c r="BC109" t="inlineStr">
        <is>
          <t xml:space="preserve">No</t>
        </is>
      </c>
      <c r="BD109" t="inlineStr">
        <is>
          <t xml:space="preserve">Licensed Reproduction</t>
        </is>
      </c>
      <c r="BH109" t="inlineStr">
        <is>
          <t xml:space="preserve">IS-ARKHAM-BATMAN-STD</t>
        </is>
      </c>
    </row>
    <row r="110" spans="3:3" x14ac:dyDescent="0.2">
      <c r="A110" t="inlineStr">
        <is>
          <t xml:space="preserve">Add</t>
        </is>
      </c>
      <c r="B110" t="inlineStr">
        <is>
          <t xml:space="preserve">IS-ARKHAM-BATMAN-DLX</t>
        </is>
      </c>
      <c r="C110" t="str">
        <f>IF(NOT(ISBLANK(D110)), VLOOKUP(D110,Categories!$A$2:$B$51,2,FALSE), "")</f>
        <v>261068</v>
      </c>
      <c r="D110" t="inlineStr">
        <is>
          <t xml:space="preserve">/Toys &amp; Hobbies/Action Figures &amp; Accessories/Action Figures</t>
        </is>
      </c>
      <c r="E110" t="inlineStr">
        <is>
          <t xml:space="preserve">Iron Studios Batman Deluxe Arkham Knight 1/10 Statue Collectible</t>
        </is>
      </c>
      <c r="I110" t="inlineStr">
        <is>
          <t xml:space="preserve">751320300478</t>
        </is>
      </c>
      <c r="K110">
        <v>290.0</v>
      </c>
      <c r="L110">
        <v>1</v>
      </c>
      <c r="M110" t="inlineStr">
        <is>
          <t xml:space="preserve">https://raw.githubusercontent.com/michaeldavidsonalves-max/ebay-fotos/main/batman-deluxe-arkham-knight-gallery/batman-deluxe-arkham-knight_0.jpg|https://raw.githubusercontent.com/michaeldavidsonalves-max/ebay-fotos/main/batman-deluxe-arkham-knight-gallery/batman-deluxe-arkham-knight_1.jpg|https://raw.githubusercontent.com/michaeldavidsonalves-max/ebay-fotos/main/batman-deluxe-arkham-knight-gallery/batman-deluxe-arkham-knight_2.jpg|https://raw.githubusercontent.com/michaeldavidsonalves-max/ebay-fotos/main/batman-deluxe-arkham-knight-gallery/batman-deluxe-arkham-knight_3.jpg|https://raw.githubusercontent.com/michaeldavidsonalves-max/ebay-fotos/main/batman-deluxe-arkham-knight-gallery/batman-deluxe-arkham-knight_4.jpg|https://raw.githubusercontent.com/michaeldavidsonalves-max/ebay-fotos/main/batman-deluxe-arkham-knight-gallery/batman-deluxe-arkham-knight_5.jpg|https://raw.githubusercontent.com/michaeldavidsonalves-max/ebay-fotos/main/batman-deluxe-arkham-knight-gallery/batman-deluxe-arkham-knight_6.jpg|https://raw.githubusercontent.com/michaeldavidsonalves-max/ebay-fotos/main/batman-deluxe-arkham-knight-gallery/batman-deluxe-arkham-knight_7.jpg</t>
        </is>
      </c>
      <c r="O110">
        <v>3000</v>
      </c>
      <c r="P110" t="inlineStr">
        <is>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https://raw.githubusercontent.com/michaeldavidsonalves-max/ebay-fotos/main/batman-deluxe-arkham-knight-gallery/batman-deluxe-arkham-knight_0.jpg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no dimensions-overlay photo was found for this
       variant despite an extensive search; using the cleanest official studio shot instead, per
       the ebay-listing skill's fallback rule) --&gt;
  &lt;tr&gt;
    &lt;td style="padding:0;"&gt;
      &lt;img src="https://raw.githubusercontent.com/michaeldavidsonalves-max/ebay-fotos/main/batman-deluxe-arkham-knight-gallery/batman-deluxe-arkham-knight_0.jpg" alt="Iron Studios Batman Deluxe &amp;ndash; Batman: Arkham Knight &amp;ndash; 1/10 Statue" width="700" style="width:100%;max-width:700px;height:auto;display:block;border:0;"&gt;
    &lt;/td&gt;
  &lt;/tr&gt;
  &lt;!-- Title + intro --&gt;
  &lt;tr&gt;
    &lt;td style="padding:24px 28px 8px 28px;"&gt;
      &lt;h1 style="margin:0 0 6px 0;font-size:24px;color:#0e2f4f;text-wrap:balance;"&gt;Iron Studios Batman Deluxe &amp;ndash; Batman: Arkham Knight &amp;ndash; 1/10 Statue&lt;/h1&gt;
      &lt;div style="height:3px;width:60px;background-color:#1cb7c9;margin-bottom:14px;"&gt;&lt;/div&gt;
      &lt;p style="margin:0;font-size:15px;line-height:1.6;color:#333333;"&gt;
        Officially licensed DC Comics Deluxe statue from Iron Studios' Art Scale 1/10 Batman: Arkham Knight line, depicting the Dark Knight standing watch atop a bronze gothic gargoyle perch, real fabric cape draped behind him &amp;mdash; a more premium, larger presentation than the standard Batman statue in this line.
      &lt;/p&gt;
    &lt;/td&gt;
  &lt;/tr&gt;
  &lt;!-- Key features --&gt;
  &lt;tr&gt;
    &lt;td style="padding:8px 28px 20px 28px;"&gt;
      &lt;table width="100%" cellpadding="0" cellspacing="0" border="0"&gt;
        &lt;tr&gt;
          &lt;td width="33%" style="text-align:center;padding:10px;vertical-align:top;"&gt;
            &lt;div style="font-size:20px;"&gt;&amp;#127918;&lt;/div&gt;
            &lt;div style="font-size:13px;font-weight:bold;color:#0e2f4f;margin-top:4px;"&gt;Game-Accurate Sculpt&lt;/div&gt;
            &lt;div style="font-size:12px;color:#666666;margin-top:2px;"&gt;Based on original 3D references from Batman: Arkham Knight&lt;/div&gt;
          &lt;/td&gt;
          &lt;td width="33%" style="text-align:center;padding:10px;vertical-align:top;"&gt;
            &lt;div style="font-size:20px;"&gt;&amp;#128176;&lt;/div&gt;
            &lt;div style="font-size:13px;font-weight:bold;color:#0e2f4f;margin-top:4px;"&gt;Deluxe Presentation&lt;/div&gt;
            &lt;div style="font-size:12px;color:#666666;margin-top:2px;"&gt;Real fabric cape and sculpted bronze gargoyle base&lt;/div&gt;
          &lt;/td&gt;
          &lt;td width="33%" style="text-align:center;padding:10px;vertical-align:top;"&gt;
            &lt;div style="font-size:20px;"&gt;&amp;#128269;&lt;/div&gt;
            &lt;div style="font-size:13px;font-weight:bold;color:#0e2f4f;margin-top:4px;"&gt;Hand-Inspected, Pre-Owned&lt;/div&gt;
            &lt;div style="font-size:12px;color:#666666;margin-top:2px;"&gt;Carefully checked; box opened only for inspection&lt;/div&gt;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Character --&gt;
  &lt;tr&gt;
    &lt;td style="padding:8px 28px;"&gt;
      &lt;h2 style="margin:0 0 12px 0;font-size:19px;color:#0e2f4f;border-bottom:2px solid #1cb7c9;padding-bottom:8px;"&gt;About This Character&lt;/h2&gt;
      &lt;p style="margin:0;font-size:14px;line-height:1.65;color:#333333;"&gt;
        The Deluxe edition of Batman from Rocksteady's &lt;em&gt;Batman: Arkham Knight&lt;/em&gt;, presenting the Dark Knight in a poised standing pose atop a sculpted bronze gargoyle head &amp;mdash; a nod to the gothic architecture of Gotham City that the character perches on throughout the game. This larger-format piece swaps the standard statue's sculpted cape for a genuine fabric cape, giving it extra dimension and movement on display.
      &lt;/p&gt;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#e3edf0;"&gt;Batman (Deluxe)&lt;/td&gt;
        &lt;/tr&gt;
        &lt;tr&gt;
          &lt;td style="font-weight:bold;background-color:#f4fafb;border:1px solid #e3edf0;"&gt;Franchise&lt;/td&gt;
          &lt;td style="border:1px solid #e3edf0;"&gt;Batman: Arkham Knight / DC Comics&lt;/td&gt;
        &lt;/tr&gt;
        &lt;tr&gt;
          &lt;td style="font-weight:bold;background-color:#f4fafb;border:1px solid #e3edf0;"&gt;Manufacturer&lt;/td&gt;
          &lt;td style="border:1px solid #e3edf0;"&gt;Iron Studios &amp;mdash; Art Scale 1/10 Deluxe&lt;/td&gt;
        &lt;/tr&gt;
        &lt;tr&gt;
          &lt;td style="font-weight:bold;background-color:#f4fafb;border:1px solid #e3edf0;"&gt;Dimensions&lt;/td&gt;
          &lt;td style="border:1px solid #e3edf0;"&gt;11.8in / 30cm (H) &amp;mdash; width/depth not published by manufacturer&lt;/td&gt;
        &lt;/tr&gt;
        &lt;tr&gt;
          &lt;td style="font-weight:bold;background-color:#f4fafb;border:1px solid #e3edf0;"&gt;Weight&lt;/td&gt;
          &lt;td style="border:1px solid #e3edf0;"&gt;2.2 lbs / 1.0 kg&lt;/td&gt;
        &lt;/tr&gt;
        &lt;tr&gt;
          &lt;td style="font-weight:bold;background-color:#f4fafb;border:1px solid #e3edf0;"&gt;Materials&lt;/td&gt;
          &lt;td style="border:1px solid #e3edf0;"&gt;Polystone, hand-painted, with real fabric cape&lt;/td&gt;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#e3edf0;"&gt;Excellent condition, original box opened only for inspection&lt;/td&gt;
        &lt;/tr&gt;
        &lt;tr&gt;
          &lt;td style="font-weight:bold;background-color:#f4fafb;border:1px solid #e3edf0;"&gt;Original Box&lt;/td&gt;
          &lt;td style="border:1px solid #e3edf0;"&gt;Yes &amp;mdash; includes the original manufacturer box&lt;/td&gt;
        &lt;/tr&gt;
      &lt;/table&gt;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&lt;tr&gt;
          &lt;td style="font-weight:bold;background-color:#f4fafb;border:1px solid #e3edf0;"&gt;Customs &amp;amp; Import Duties&lt;/td&gt;
          &lt;td style="border:1px solid #e3edf0;"&gt;Any customs duties, import taxes, or fees charged by the destination country are the buyer's responsibility&lt;/td&gt;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Batman and all related characters are
        trademarks of DC Comics / Warner Bros. This is an officially licensed Iron Studios collectible,
        not a DC Comics, Warner Bros., or Iron Studios storefront.
      &lt;/div&gt;
      &lt;div style="color:#ffffff;font-size:11.5px;font-weight:bold;margin-top:10px;line-height:1.5;"&gt;
        Collectible figurine/statue (polystone) &amp;mdash; not a toy or intended for children under 13 years old. For adult collectors (16+).
      &lt;/div&gt;
    &lt;/td&gt;
  &lt;/tr&gt;
&lt;/table&gt;
</t>
        </is>
      </c>
      <c r="Q110" t="inlineStr">
        <is>
          <t xml:space="preserve">FixedPrice</t>
        </is>
      </c>
      <c r="R110" t="inlineStr">
        <is>
          <t xml:space="preserve">GTC</t>
        </is>
      </c>
      <c r="T110" t="inlineStr">
        <is>
          <t xml:space="preserve">true</t>
        </is>
      </c>
      <c r="X110" t="inlineStr">
        <is>
          <t xml:space="preserve">Brazil</t>
        </is>
      </c>
      <c r="AJ110" t="inlineStr">
        <is>
          <t xml:space="preserve">Flat: FlatRateFreight $62.00, 5 business day (230125104024) - (ID: 230125104024)</t>
        </is>
      </c>
      <c r="AK110" t="inlineStr">
        <is>
          <t xml:space="preserve">No Return Accepted (229111193024) - (ID: 229111193024)</t>
        </is>
      </c>
      <c r="AL110" t="inlineStr">
        <is>
          <t xml:space="preserve">ebaymag - (ID: 229110953024)</t>
        </is>
      </c>
      <c r="AO110" t="inlineStr">
        <is>
          <t xml:space="preserve">Action Figure Collection</t>
        </is>
      </c>
      <c r="AP110" t="inlineStr">
        <is>
          <t xml:space="preserve">Batman</t>
        </is>
      </c>
      <c r="AQ110" t="inlineStr">
        <is>
          <t xml:space="preserve">Batman (Deluxe)</t>
        </is>
      </c>
      <c r="AR110" t="inlineStr">
        <is>
          <t xml:space="preserve">Iron Studios</t>
        </is>
      </c>
      <c r="AV110" t="inlineStr">
        <is>
          <t xml:space="preserve">1:10</t>
        </is>
      </c>
      <c r="AW110" t="inlineStr">
        <is>
          <t xml:space="preserve">Polystone</t>
        </is>
      </c>
      <c r="AX110" t="inlineStr">
        <is>
          <t xml:space="preserve">Video Games</t>
        </is>
      </c>
      <c r="BC110" t="inlineStr">
        <is>
          <t xml:space="preserve">No</t>
        </is>
      </c>
      <c r="BD110" t="inlineStr">
        <is>
          <t xml:space="preserve">Licensed Reproduction</t>
        </is>
      </c>
      <c r="BH110" t="inlineStr">
        <is>
          <t xml:space="preserve">IS-ARKHAM-BATMAN-DLX</t>
        </is>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8" stopIfTrue="1">
      <formula>AND(NOT(ISBLANK($A5)),(ISBLANK(K5)),(ISBLANK($G5)), OR(ISBLANK($F5),$F5="None"))</formula>
    </cfRule>
    <cfRule type="expression" dxfId="160" priority="29">
      <formula>AND(($F5="Variation"),NOT(ISBLANK($G5)),ISBLANK(K5),ISBLANK($A5))</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7">
      <formula>NOT(ISBLANK(A5))</formula>
    </cfRule>
    <cfRule type="expression" dxfId="152" priority="16" stopIfTrue="1">
      <formula>AND(NOT(ISBLANK(A5)), NOT(ISBLANK(AJ5)))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6" priority="30" stopIfTrue="1">
      <formula>ISNUMBER(SEARCH(CONCATENATE("#",MID(AO$4, 3, LEN(AO$4)-1), "#"),F5))</formula>
    </cfRule>
    <cfRule type="expression" dxfId="135" priority="31" stopIfTrue="1">
      <formula>IF(LEN(AO5)&gt;0,1,0)</formula>
    </cfRule>
  </conditionalFormatting>
  <conditionalFormatting sqref="AP5:AP100000">
    <cfRule type="expression" dxfId="129" priority="37" stopIfTrue="1">
      <formula>ISNUMBER(SEARCH(CONCATENATE("#",MID(AP$4, 3, LEN(AP$4)-1), "#"),F5))</formula>
    </cfRule>
    <cfRule type="expression" dxfId="128" priority="38" stopIfTrue="1">
      <formula>IF(LEN(AP5)&gt;0,1,0)</formula>
    </cfRule>
  </conditionalFormatting>
  <conditionalFormatting sqref="AQ5:AQ100000">
    <cfRule type="expression" dxfId="122" priority="44" stopIfTrue="1">
      <formula>ISNUMBER(SEARCH(CONCATENATE("#",MID(AQ$4, 3, LEN(AQ$4)-1), "#"),F5))</formula>
    </cfRule>
    <cfRule type="expression" dxfId="121" priority="45" stopIfTrue="1">
      <formula>IF(LEN(AQ5)&gt;0,1,0)</formula>
    </cfRule>
  </conditionalFormatting>
  <conditionalFormatting sqref="AR5:AR100000">
    <cfRule type="expression" dxfId="113" priority="53" stopIfTrue="1">
      <formula>ISNUMBER(SEARCH(CONCATENATE("#",MID(AR$4, 3, LEN(AR$4)-1), "#"),F5))</formula>
    </cfRule>
    <cfRule type="expression" dxfId="112" priority="54" stopIfTrue="1">
      <formula>IF(LEN(AR5)&gt;0,1,0)</formula>
    </cfRule>
  </conditionalFormatting>
  <conditionalFormatting sqref="AS5:AS100000">
    <cfRule type="expression" dxfId="106" priority="60" stopIfTrue="1">
      <formula>ISNUMBER(SEARCH(CONCATENATE("#",MID(AS$4, 3, LEN(AS$4)-1), "#"),F5))</formula>
    </cfRule>
    <cfRule type="expression" dxfId="105" priority="61" stopIfTrue="1">
      <formula>IF(LEN(AS5)&gt;0,1,0)</formula>
    </cfRule>
  </conditionalFormatting>
  <conditionalFormatting sqref="AT5:AT100000">
    <cfRule type="expression" dxfId="99" priority="67" stopIfTrue="1">
      <formula>ISNUMBER(SEARCH(CONCATENATE("#",MID(AT$4, 3, LEN(AT$4)-1), "#"),F5))</formula>
    </cfRule>
    <cfRule type="expression" dxfId="98" priority="68" stopIfTrue="1">
      <formula>IF(LEN(AT5)&gt;0,1,0)</formula>
    </cfRule>
  </conditionalFormatting>
  <conditionalFormatting sqref="AU5:AU100000">
    <cfRule type="expression" dxfId="92" priority="74" stopIfTrue="1">
      <formula>ISNUMBER(SEARCH(CONCATENATE("#",MID(AU$4, 3, LEN(AU$4)-1), "#"),F5))</formula>
    </cfRule>
    <cfRule type="expression" dxfId="91" priority="75" stopIfTrue="1">
      <formula>IF(LEN(AU5)&gt;0,1,0)</formula>
    </cfRule>
  </conditionalFormatting>
  <conditionalFormatting sqref="AV5:AV100000">
    <cfRule type="expression" dxfId="89" priority="81" stopIfTrue="1">
      <formula>ISNUMBER(SEARCH(CONCATENATE("#",MID(AV$4, 3, LEN(AV$4)-1), "#"),F5))</formula>
    </cfRule>
    <cfRule type="expression" dxfId="88" priority="82" stopIfTrue="1">
      <formula>IF(LEN(AV5)&gt;0,1,0)</formula>
    </cfRule>
  </conditionalFormatting>
  <conditionalFormatting sqref="AW5:AW100000">
    <cfRule type="expression" dxfId="83" priority="88" stopIfTrue="1">
      <formula>ISNUMBER(SEARCH(CONCATENATE("#",MID(AW$4, 3, LEN(AW$4)-1), "#"),F5))</formula>
    </cfRule>
    <cfRule type="expression" dxfId="82" priority="89" stopIfTrue="1">
      <formula>IF(LEN(AW5)&gt;0,1,0)</formula>
    </cfRule>
  </conditionalFormatting>
  <conditionalFormatting sqref="AX5:AX100000">
    <cfRule type="expression" dxfId="71" priority="95" stopIfTrue="1">
      <formula>ISNUMBER(SEARCH(CONCATENATE("#",MID(AX$4, 3, LEN(AX$4)-1), "#"),F5))</formula>
    </cfRule>
    <cfRule type="expression" dxfId="70" priority="96" stopIfTrue="1">
      <formula>IF(LEN(AX5)&gt;0,1,0)</formula>
    </cfRule>
  </conditionalFormatting>
  <conditionalFormatting sqref="AY5:AY100000">
    <cfRule type="expression" dxfId="64" priority="102" stopIfTrue="1">
      <formula>ISNUMBER(SEARCH(CONCATENATE("#",MID(AY$4, 3, LEN(AY$4)-1), "#"),F5))</formula>
    </cfRule>
    <cfRule type="expression" dxfId="63" priority="103" stopIfTrue="1">
      <formula>IF(LEN(AY5)&gt;0,1,0)</formula>
    </cfRule>
  </conditionalFormatting>
  <conditionalFormatting sqref="AZ5:AZ100000">
    <cfRule type="expression" dxfId="57" priority="109" stopIfTrue="1">
      <formula>ISNUMBER(SEARCH(CONCATENATE("#",MID(AZ$4, 3, LEN(AZ$4)-1), "#"),F5))</formula>
    </cfRule>
    <cfRule type="expression" dxfId="56" priority="110" stopIfTrue="1">
      <formula>IF(LEN(AZ5)&gt;0,1,0)</formula>
    </cfRule>
  </conditionalFormatting>
  <conditionalFormatting sqref="BA5:BA100000">
    <cfRule type="expression" dxfId="50" priority="116" stopIfTrue="1">
      <formula>ISNUMBER(SEARCH(CONCATENATE("#",MID(BA$4, 3, LEN(BA$4)-1), "#"),F5))</formula>
    </cfRule>
    <cfRule type="expression" dxfId="49" priority="117" stopIfTrue="1">
      <formula>IF(LEN(BA5)&gt;0,1,0)</formula>
    </cfRule>
  </conditionalFormatting>
  <conditionalFormatting sqref="BB5:BB100000">
    <cfRule type="expression" dxfId="43" priority="123" stopIfTrue="1">
      <formula>ISNUMBER(SEARCH(CONCATENATE("#",MID(BB$4, 3, LEN(BB$4)-1), "#"),F5))</formula>
    </cfRule>
    <cfRule type="expression" dxfId="42" priority="124" stopIfTrue="1">
      <formula>IF(LEN(BB5)&gt;0,1,0)</formula>
    </cfRule>
  </conditionalFormatting>
  <conditionalFormatting sqref="BC5:BC100000">
    <cfRule type="expression" dxfId="36" priority="130" stopIfTrue="1">
      <formula>ISNUMBER(SEARCH(CONCATENATE("#",MID(BC$4, 3, LEN(BC$4)-1), "#"),F5))</formula>
    </cfRule>
    <cfRule type="expression" dxfId="35" priority="131" stopIfTrue="1">
      <formula>IF(LEN(BC5)&gt;0,1,0)</formula>
    </cfRule>
  </conditionalFormatting>
  <conditionalFormatting sqref="BD5:BD100000">
    <cfRule type="expression" dxfId="29" priority="137" stopIfTrue="1">
      <formula>ISNUMBER(SEARCH(CONCATENATE("#",MID(BD$4, 3, LEN(BD$4)-1), "#"),F5))</formula>
    </cfRule>
    <cfRule type="expression" dxfId="28" priority="138" stopIfTrue="1">
      <formula>IF(LEN(BD5)&gt;0,1,0)</formula>
    </cfRule>
  </conditionalFormatting>
  <conditionalFormatting sqref="BE5:BE100000">
    <cfRule type="expression" dxfId="22" priority="144" stopIfTrue="1">
      <formula>ISNUMBER(SEARCH(CONCATENATE("#",MID(BE$4, 3, LEN(BE$4)-1), "#"),F5))</formula>
    </cfRule>
    <cfRule type="expression" dxfId="21" priority="145" stopIfTrue="1">
      <formula>IF(LEN(BE5)&gt;0,1,0)</formula>
    </cfRule>
  </conditionalFormatting>
  <conditionalFormatting sqref="BF5:BF100000">
    <cfRule type="expression" dxfId="15" priority="151" stopIfTrue="1">
      <formula>ISNUMBER(SEARCH(CONCATENATE("#",MID(BF$4, 3, LEN(BF$4)-1), "#"),F5))</formula>
    </cfRule>
    <cfRule type="expression" dxfId="14" priority="152" stopIfTrue="1">
      <formula>IF(LEN(BF5)&gt;0,1,0)</formula>
    </cfRule>
  </conditionalFormatting>
  <conditionalFormatting sqref="BG5:BG100000">
    <cfRule type="expression" dxfId="8" priority="158" stopIfTrue="1">
      <formula>ISNUMBER(SEARCH(CONCATENATE("#",MID(BG$4, 3, LEN(BG$4)-1), "#"),F5))</formula>
    </cfRule>
    <cfRule type="expression" dxfId="7" priority="159" stopIfTrue="1">
      <formula>IF(LEN(BG5)&gt;0,1,0)</formula>
    </cfRule>
  </conditionalFormatting>
  <conditionalFormatting sqref="BH5:BH100000">
    <cfRule type="expression" dxfId="5" priority="165" stopIfTrue="1">
      <formula>ISNUMBER(SEARCH(CONCATENATE("#",MID(BH$4, 3, LEN(BH$4)-1), "#"),F5))</formula>
    </cfRule>
    <cfRule type="expression" dxfId="4"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AO5:AO100000</xm:sqref>
        </x14:conditionalFormatting>
        <x14:conditionalFormatting xmlns:xm="http://schemas.microsoft.com/office/excel/2006/main">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2026-09-22T21:59:46Z</dcterms:modified>
</cp:coreProperties>
</file>