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d-my.sharepoint.com/personal/michael_davitt_ucdconnect_ie/Documents/Documents/1st Year Msc/2nd Semester/COMP30830 - Software Engineering/Assignments/Group_Project/"/>
    </mc:Choice>
  </mc:AlternateContent>
  <xr:revisionPtr revIDLastSave="161" documentId="8_{7ABC74DD-58FD-482F-A121-BC2FFA856E41}" xr6:coauthVersionLast="47" xr6:coauthVersionMax="47" xr10:uidLastSave="{AD37295B-E2BE-4AFA-8684-844DB5271E55}"/>
  <bookViews>
    <workbookView xWindow="-110" yWindow="-110" windowWidth="19420" windowHeight="10420" xr2:uid="{73237B70-3A82-4ECA-8AFA-B82A64E8A930}"/>
  </bookViews>
  <sheets>
    <sheet name="ER Diagra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4" i="2" l="1"/>
  <c r="O35" i="2"/>
  <c r="O36" i="2"/>
  <c r="O33" i="2"/>
  <c r="Q19" i="2"/>
</calcChain>
</file>

<file path=xl/sharedStrings.xml><?xml version="1.0" encoding="utf-8"?>
<sst xmlns="http://schemas.openxmlformats.org/spreadsheetml/2006/main" count="14" uniqueCount="11">
  <si>
    <t>In_x_seconds</t>
  </si>
  <si>
    <t>in 1 minute</t>
  </si>
  <si>
    <t>in 2 minutes</t>
  </si>
  <si>
    <t>in 7 days</t>
  </si>
  <si>
    <t>New data</t>
  </si>
  <si>
    <t>Time now</t>
  </si>
  <si>
    <t>In_x_second</t>
  </si>
  <si>
    <t>time</t>
  </si>
  <si>
    <t>temp</t>
  </si>
  <si>
    <t>API call @ 11:30</t>
  </si>
  <si>
    <t>API call @ 11:31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</si>
</sst>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82550</xdr:colOff>
      <xdr:row>0</xdr:row>
      <xdr:rowOff>139700</xdr:rowOff>
    </xdr:from>
    <xdr:to>
      <xdr:col>10</xdr:col>
      <xdr:colOff>31750</xdr:colOff>
      <xdr:row>10</xdr:row>
      <xdr:rowOff>95250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E0F8421-F766-4C3F-8511-FFFD8EF89105}"/>
            </a:ext>
          </a:extLst>
        </xdr:cNvPr>
        <xdr:cNvSpPr/>
      </xdr:nvSpPr>
      <xdr:spPr>
        <a:xfrm>
          <a:off x="4149725" y="139700"/>
          <a:ext cx="1692275" cy="1860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E" sz="2000"/>
            <a:t>Bike Stations</a:t>
          </a:r>
        </a:p>
        <a:p>
          <a:pPr algn="l"/>
          <a:r>
            <a:rPr lang="en-IE" sz="1600"/>
            <a:t>Name (PK)</a:t>
          </a:r>
        </a:p>
        <a:p>
          <a:pPr algn="l"/>
          <a:r>
            <a:rPr lang="en-IE" sz="1600"/>
            <a:t>Address</a:t>
          </a:r>
        </a:p>
        <a:p>
          <a:pPr algn="l"/>
          <a:r>
            <a:rPr lang="en-IE" sz="1600"/>
            <a:t>Longitude</a:t>
          </a:r>
          <a:endParaRPr lang="en-IE" sz="1600" baseline="0"/>
        </a:p>
        <a:p>
          <a:pPr algn="l"/>
          <a:r>
            <a:rPr lang="en-IE" sz="1600" baseline="0"/>
            <a:t>Latitude</a:t>
          </a:r>
        </a:p>
        <a:p>
          <a:pPr algn="l"/>
          <a:r>
            <a:rPr lang="en-IE" sz="1600" baseline="0"/>
            <a:t>Bike Stands</a:t>
          </a:r>
        </a:p>
        <a:p>
          <a:pPr algn="l"/>
          <a:endParaRPr lang="en-IE" sz="1600" baseline="0"/>
        </a:p>
        <a:p>
          <a:pPr algn="ctr"/>
          <a:endParaRPr lang="en-IE" sz="2000"/>
        </a:p>
      </xdr:txBody>
    </xdr:sp>
    <xdr:clientData/>
  </xdr:twoCellAnchor>
  <xdr:twoCellAnchor>
    <xdr:from>
      <xdr:col>12</xdr:col>
      <xdr:colOff>184150</xdr:colOff>
      <xdr:row>1</xdr:row>
      <xdr:rowOff>12700</xdr:rowOff>
    </xdr:from>
    <xdr:to>
      <xdr:col>17</xdr:col>
      <xdr:colOff>76200</xdr:colOff>
      <xdr:row>14</xdr:row>
      <xdr:rowOff>133350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6120649-DE83-4C45-9DBF-8463775EC1F8}"/>
            </a:ext>
          </a:extLst>
        </xdr:cNvPr>
        <xdr:cNvSpPr/>
      </xdr:nvSpPr>
      <xdr:spPr>
        <a:xfrm>
          <a:off x="7156450" y="203200"/>
          <a:ext cx="2797175" cy="25971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E" sz="2000" baseline="0"/>
            <a:t>Bike Real Time</a:t>
          </a:r>
          <a:endParaRPr lang="en-IE" sz="1600" baseline="0"/>
        </a:p>
        <a:p>
          <a:pPr algn="l"/>
          <a:r>
            <a:rPr lang="en-IE" sz="1600" baseline="0"/>
            <a:t>Name (PK, FK) </a:t>
          </a:r>
        </a:p>
        <a:p>
          <a:pPr algn="l"/>
          <a:r>
            <a:rPr lang="en-IE" sz="1600" baseline="0"/>
            <a:t>Weekday_or_weekend</a:t>
          </a:r>
        </a:p>
        <a:p>
          <a:pPr algn="l"/>
          <a:r>
            <a:rPr lang="en-IE" sz="1600" baseline="0"/>
            <a:t>Day</a:t>
          </a:r>
        </a:p>
        <a:p>
          <a:pPr algn="l"/>
          <a:r>
            <a:rPr lang="en-IE" sz="1600" baseline="0"/>
            <a:t>Month</a:t>
          </a:r>
        </a:p>
        <a:p>
          <a:pPr algn="l"/>
          <a:r>
            <a:rPr lang="en-IE" sz="1600" baseline="0"/>
            <a:t>Year</a:t>
          </a:r>
        </a:p>
        <a:p>
          <a:pPr algn="l"/>
          <a:r>
            <a:rPr lang="en-IE" sz="1600" baseline="0"/>
            <a:t>Bikes_Available</a:t>
          </a:r>
        </a:p>
        <a:p>
          <a:pPr algn="l"/>
          <a:r>
            <a:rPr lang="en-IE" sz="1600" baseline="0"/>
            <a:t>Spaces_Available</a:t>
          </a:r>
        </a:p>
        <a:p>
          <a:pPr algn="ctr"/>
          <a:endParaRPr lang="en-IE" sz="2000"/>
        </a:p>
      </xdr:txBody>
    </xdr:sp>
    <xdr:clientData/>
  </xdr:twoCellAnchor>
  <xdr:twoCellAnchor>
    <xdr:from>
      <xdr:col>10</xdr:col>
      <xdr:colOff>31750</xdr:colOff>
      <xdr:row>5</xdr:row>
      <xdr:rowOff>117475</xdr:rowOff>
    </xdr:from>
    <xdr:to>
      <xdr:col>12</xdr:col>
      <xdr:colOff>184150</xdr:colOff>
      <xdr:row>7</xdr:row>
      <xdr:rowOff>168275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125BA14-BB7B-4EB6-9B68-A0BF2A5260FA}"/>
            </a:ext>
          </a:extLst>
        </xdr:cNvPr>
        <xdr:cNvCxnSpPr>
          <a:stCxn id="2" idx="3"/>
          <a:endCxn id="3" idx="1"/>
        </xdr:cNvCxnSpPr>
      </xdr:nvCxnSpPr>
      <xdr:spPr>
        <a:xfrm>
          <a:off x="5842000" y="1069975"/>
          <a:ext cx="1314450" cy="4318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142874</xdr:colOff>
      <xdr:row>5</xdr:row>
      <xdr:rowOff>0</xdr:rowOff>
    </xdr:from>
    <xdr:to>
      <xdr:col>5</xdr:col>
      <xdr:colOff>507999</xdr:colOff>
      <xdr:row>25</xdr:row>
      <xdr:rowOff>107950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15BA622B-8FE5-4AF1-8BA6-993EEBF6C692}"/>
            </a:ext>
          </a:extLst>
        </xdr:cNvPr>
        <xdr:cNvSpPr/>
      </xdr:nvSpPr>
      <xdr:spPr>
        <a:xfrm>
          <a:off x="752474" y="920750"/>
          <a:ext cx="2803525" cy="37909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E" sz="2000"/>
            <a:t>Weather_realtime</a:t>
          </a:r>
        </a:p>
        <a:p>
          <a:pPr algn="l"/>
          <a:r>
            <a:rPr lang="en-IE" sz="1600" baseline="0"/>
            <a:t>dt (PK) - int</a:t>
          </a:r>
        </a:p>
        <a:p>
          <a:pPr algn="l"/>
          <a:r>
            <a:rPr lang="en-IE" sz="1600" baseline="0"/>
            <a:t>sunrise - int</a:t>
          </a:r>
        </a:p>
        <a:p>
          <a:pPr algn="l"/>
          <a:r>
            <a:rPr lang="en-IE" sz="1600" baseline="0"/>
            <a:t>sunset - int</a:t>
          </a:r>
        </a:p>
        <a:p>
          <a:pPr algn="l"/>
          <a:r>
            <a:rPr lang="en-IE" sz="1600" baseline="0"/>
            <a:t>temp - int (convert to celcius)</a:t>
          </a:r>
        </a:p>
        <a:p>
          <a:pPr algn="l"/>
          <a:r>
            <a:rPr lang="en-IE" sz="1600" baseline="0"/>
            <a:t>feels_like - int</a:t>
          </a:r>
        </a:p>
        <a:p>
          <a:pPr algn="l"/>
          <a:r>
            <a:rPr lang="en-IE" sz="1600" baseline="0"/>
            <a:t>pressure - int</a:t>
          </a:r>
        </a:p>
        <a:p>
          <a:pPr algn="l"/>
          <a:r>
            <a:rPr lang="en-IE" sz="1600" baseline="0"/>
            <a:t>humidity - int</a:t>
          </a:r>
        </a:p>
        <a:p>
          <a:pPr algn="l"/>
          <a:r>
            <a:rPr lang="en-IE" sz="1600" baseline="0"/>
            <a:t>clouds - int</a:t>
          </a:r>
        </a:p>
        <a:p>
          <a:pPr algn="l"/>
          <a:r>
            <a:rPr lang="en-IE" sz="1600" baseline="0"/>
            <a:t>visibility - int</a:t>
          </a:r>
        </a:p>
        <a:p>
          <a:pPr algn="l"/>
          <a:r>
            <a:rPr lang="en-IE" sz="1600" baseline="0"/>
            <a:t>main - VARCHAR(100)</a:t>
          </a:r>
        </a:p>
        <a:p>
          <a:pPr algn="l"/>
          <a:r>
            <a:rPr lang="en-IE" sz="1600" baseline="0"/>
            <a:t>description - VARCHAR(100)</a:t>
          </a:r>
        </a:p>
        <a:p>
          <a:pPr algn="l"/>
          <a:r>
            <a:rPr lang="en-IE" sz="1600" baseline="0"/>
            <a:t>icon - VARCHAR(6)</a:t>
          </a:r>
        </a:p>
        <a:p>
          <a:pPr algn="ctr"/>
          <a:endParaRPr lang="en-IE" sz="2000"/>
        </a:p>
      </xdr:txBody>
    </xdr:sp>
    <xdr:clientData/>
  </xdr:twoCellAnchor>
  <xdr:twoCellAnchor>
    <xdr:from>
      <xdr:col>6</xdr:col>
      <xdr:colOff>415924</xdr:colOff>
      <xdr:row>14</xdr:row>
      <xdr:rowOff>12700</xdr:rowOff>
    </xdr:from>
    <xdr:to>
      <xdr:col>11</xdr:col>
      <xdr:colOff>171449</xdr:colOff>
      <xdr:row>34</xdr:row>
      <xdr:rowOff>120650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30F7E1C7-9B67-4DEC-A6E8-61D0034BA1AB}"/>
            </a:ext>
          </a:extLst>
        </xdr:cNvPr>
        <xdr:cNvSpPr/>
      </xdr:nvSpPr>
      <xdr:spPr>
        <a:xfrm>
          <a:off x="4073524" y="2590800"/>
          <a:ext cx="2803525" cy="37909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E" sz="2000"/>
            <a:t>Weather_forecast</a:t>
          </a:r>
        </a:p>
        <a:p>
          <a:pPr algn="l"/>
          <a:r>
            <a:rPr lang="en-IE" sz="1600" baseline="0"/>
            <a:t>dt (PK) - int</a:t>
          </a:r>
        </a:p>
        <a:p>
          <a:pPr algn="l"/>
          <a:r>
            <a:rPr lang="en-IE" sz="1600" baseline="0"/>
            <a:t>sunrise - int</a:t>
          </a:r>
        </a:p>
        <a:p>
          <a:pPr algn="l"/>
          <a:r>
            <a:rPr lang="en-IE" sz="1600" baseline="0"/>
            <a:t>sunset - int</a:t>
          </a:r>
        </a:p>
        <a:p>
          <a:pPr algn="l"/>
          <a:r>
            <a:rPr lang="en-IE" sz="1600" baseline="0"/>
            <a:t>temp - int (convert to celcius)</a:t>
          </a:r>
        </a:p>
        <a:p>
          <a:pPr algn="l"/>
          <a:r>
            <a:rPr lang="en-IE" sz="1600" baseline="0"/>
            <a:t>feels_like - int</a:t>
          </a:r>
        </a:p>
        <a:p>
          <a:pPr algn="l"/>
          <a:r>
            <a:rPr lang="en-IE" sz="1600" baseline="0"/>
            <a:t>pressure - int</a:t>
          </a:r>
        </a:p>
        <a:p>
          <a:pPr algn="l"/>
          <a:r>
            <a:rPr lang="en-IE" sz="1600" baseline="0"/>
            <a:t>humidity - int</a:t>
          </a:r>
        </a:p>
        <a:p>
          <a:pPr algn="l"/>
          <a:r>
            <a:rPr lang="en-IE" sz="1600" baseline="0"/>
            <a:t>clouds - int</a:t>
          </a:r>
        </a:p>
        <a:p>
          <a:pPr algn="l"/>
          <a:r>
            <a:rPr lang="en-IE" sz="1600" baseline="0"/>
            <a:t>visibility - int</a:t>
          </a:r>
        </a:p>
        <a:p>
          <a:pPr algn="l"/>
          <a:r>
            <a:rPr lang="en-IE" sz="1600" baseline="0"/>
            <a:t>main - VARCHAR(100)</a:t>
          </a:r>
        </a:p>
        <a:p>
          <a:pPr algn="l"/>
          <a:r>
            <a:rPr lang="en-IE" sz="1600" baseline="0"/>
            <a:t>description - VARCHAR(100)</a:t>
          </a:r>
        </a:p>
        <a:p>
          <a:pPr algn="l"/>
          <a:r>
            <a:rPr lang="en-IE" sz="1600" baseline="0"/>
            <a:t>icon - VARCHAR(6)</a:t>
          </a:r>
        </a:p>
        <a:p>
          <a:pPr algn="ctr"/>
          <a:endParaRPr lang="en-IE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C8A7-AEE6-4780-A70C-F0F3053C82EC}">
  <dimension ref="M17:Q36"/>
  <sheetViews>
    <sheetView tabSelected="1" topLeftCell="A5" workbookViewId="0">
      <selection activeCell="Q31" sqref="Q31"/>
    </sheetView>
  </sheetViews>
  <sheetFormatPr defaultColWidth="8.7265625" defaultRowHeight="14.5" x14ac:dyDescent="0.35"/>
  <cols>
    <col min="1" max="12" width="8.7265625" style="1"/>
    <col min="13" max="13" width="11" style="1" bestFit="1" customWidth="1"/>
    <col min="14" max="16384" width="8.7265625" style="1"/>
  </cols>
  <sheetData>
    <row r="17" spans="13:17" x14ac:dyDescent="0.35">
      <c r="M17" s="1" t="s">
        <v>5</v>
      </c>
      <c r="N17" s="1">
        <v>0</v>
      </c>
      <c r="P17" s="1">
        <v>60</v>
      </c>
    </row>
    <row r="18" spans="13:17" x14ac:dyDescent="0.35">
      <c r="N18" s="1" t="s">
        <v>0</v>
      </c>
      <c r="P18" s="1" t="s">
        <v>4</v>
      </c>
      <c r="Q18" s="1" t="s">
        <v>6</v>
      </c>
    </row>
    <row r="19" spans="13:17" x14ac:dyDescent="0.35">
      <c r="M19" s="1" t="s">
        <v>1</v>
      </c>
      <c r="N19" s="1">
        <v>60</v>
      </c>
      <c r="P19" s="1">
        <v>120</v>
      </c>
      <c r="Q19" s="1">
        <f>P19-P17</f>
        <v>60</v>
      </c>
    </row>
    <row r="20" spans="13:17" x14ac:dyDescent="0.35">
      <c r="M20" s="1" t="s">
        <v>2</v>
      </c>
      <c r="N20" s="1">
        <v>120</v>
      </c>
      <c r="P20" s="1">
        <v>180</v>
      </c>
    </row>
    <row r="21" spans="13:17" x14ac:dyDescent="0.35">
      <c r="M21" s="1" t="s">
        <v>3</v>
      </c>
      <c r="N21" s="1">
        <v>11111111</v>
      </c>
    </row>
    <row r="24" spans="13:17" x14ac:dyDescent="0.35">
      <c r="N24" s="1" t="s">
        <v>9</v>
      </c>
    </row>
    <row r="25" spans="13:17" x14ac:dyDescent="0.35">
      <c r="M25" s="2">
        <v>0.47916666666666669</v>
      </c>
      <c r="N25" s="1" t="s">
        <v>7</v>
      </c>
      <c r="O25" s="1" t="s">
        <v>8</v>
      </c>
    </row>
    <row r="26" spans="13:17" x14ac:dyDescent="0.35">
      <c r="M26" s="2">
        <v>0.47986111111111113</v>
      </c>
      <c r="N26" s="1">
        <v>60</v>
      </c>
      <c r="O26" s="1">
        <v>5</v>
      </c>
    </row>
    <row r="27" spans="13:17" x14ac:dyDescent="0.35">
      <c r="M27" s="2">
        <v>0.48055555555555557</v>
      </c>
      <c r="N27" s="1">
        <v>120</v>
      </c>
      <c r="O27" s="1">
        <v>6</v>
      </c>
    </row>
    <row r="28" spans="13:17" x14ac:dyDescent="0.35">
      <c r="M28" s="2">
        <v>0.48125000000000001</v>
      </c>
      <c r="N28" s="1">
        <v>180</v>
      </c>
      <c r="O28" s="1">
        <v>5.5</v>
      </c>
    </row>
    <row r="29" spans="13:17" x14ac:dyDescent="0.35">
      <c r="M29" s="2">
        <v>0.48194444444444445</v>
      </c>
      <c r="N29" s="1">
        <v>240</v>
      </c>
      <c r="O29" s="1">
        <v>5</v>
      </c>
    </row>
    <row r="31" spans="13:17" x14ac:dyDescent="0.35">
      <c r="N31" s="1" t="s">
        <v>10</v>
      </c>
    </row>
    <row r="32" spans="13:17" x14ac:dyDescent="0.35">
      <c r="N32" s="1" t="s">
        <v>7</v>
      </c>
      <c r="O32" s="1" t="s">
        <v>7</v>
      </c>
      <c r="P32" s="1" t="s">
        <v>8</v>
      </c>
    </row>
    <row r="33" spans="13:16" x14ac:dyDescent="0.35">
      <c r="M33" s="2">
        <v>0.48055555555555557</v>
      </c>
      <c r="N33" s="1">
        <v>120</v>
      </c>
      <c r="O33" s="1">
        <f>N33-60</f>
        <v>60</v>
      </c>
      <c r="P33" s="1">
        <v>6</v>
      </c>
    </row>
    <row r="34" spans="13:16" x14ac:dyDescent="0.35">
      <c r="M34" s="2">
        <v>0.48125000000000001</v>
      </c>
      <c r="N34" s="1">
        <v>180</v>
      </c>
      <c r="O34" s="1">
        <f t="shared" ref="O34:O36" si="0">N34-60</f>
        <v>120</v>
      </c>
      <c r="P34" s="1">
        <v>5.5</v>
      </c>
    </row>
    <row r="35" spans="13:16" x14ac:dyDescent="0.35">
      <c r="M35" s="2">
        <v>0.48194444444444445</v>
      </c>
      <c r="N35" s="1">
        <v>240</v>
      </c>
      <c r="O35" s="1">
        <f t="shared" si="0"/>
        <v>180</v>
      </c>
      <c r="P35" s="1">
        <v>5</v>
      </c>
    </row>
    <row r="36" spans="13:16" x14ac:dyDescent="0.35">
      <c r="M36" s="2">
        <v>0.4826388888888889</v>
      </c>
      <c r="N36" s="1">
        <v>300</v>
      </c>
      <c r="O36" s="1">
        <f t="shared" si="0"/>
        <v>240</v>
      </c>
      <c r="P36" s="1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 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Michael's Laptop</dc:creator>
  <cp:lastModifiedBy>Michael's Laptop</cp:lastModifiedBy>
  <dcterms:created xsi:type="dcterms:W3CDTF">2022-02-10T10:23:48Z</dcterms:created>
  <dcterms:modified xsi:type="dcterms:W3CDTF">2022-02-14T11:34:18Z</dcterms:modified>
</cp:coreProperties>
</file>