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<sst xmlns="http://schemas.openxmlformats.org/spreadsheetml/2006/main" count="161" uniqueCount="42">
  <si>
    <t>SHOWROOM</t>
  </si>
  <si>
    <t>NOMOR 
PARKIR</t>
  </si>
  <si>
    <t>INDEX</t>
  </si>
  <si>
    <t>FITNESS</t>
  </si>
  <si>
    <t>TIPE MOBIL</t>
  </si>
  <si>
    <t>SUV</t>
  </si>
  <si>
    <t>13-14-20</t>
  </si>
  <si>
    <t>No</t>
  </si>
  <si>
    <t xml:space="preserve">Keterangan : </t>
  </si>
  <si>
    <t>--&gt; constraint seperti letak waiting room, jalan masuk, kasir
servis dll.</t>
  </si>
  <si>
    <t>Apabila posisi mobil berada atau mengenai constraint maka fitness nya akan menjadi 0</t>
  </si>
  <si>
    <t>SUV bernilai 1, sedangkan mobil panjang bernilai 2</t>
  </si>
  <si>
    <t>15..</t>
  </si>
  <si>
    <t>15-21</t>
  </si>
  <si>
    <t>22-28</t>
  </si>
  <si>
    <t>29-35</t>
  </si>
  <si>
    <t>36-42</t>
  </si>
  <si>
    <t>CONSTRAINT =</t>
  </si>
  <si>
    <t>1. Jika ditambahkan ruang khusus utk servis mobil, maka mobil tidak bisa diparkir dijalan menuju tempat servis (kotak kuning)</t>
  </si>
  <si>
    <t>KAPASITAS KENDARAAN</t>
  </si>
  <si>
    <t>2. Dan mobil tidak boleh parkir didepan meja kasir agar tidak menghalangi</t>
  </si>
  <si>
    <t xml:space="preserve">SUV </t>
  </si>
  <si>
    <t>3. Mobil tidak boleh parkir di sekitar depan toilet</t>
  </si>
  <si>
    <t>PANJANG</t>
  </si>
  <si>
    <t>FITNESS FUNCTION =</t>
  </si>
  <si>
    <t>Berapa banyak mobil yang bisa masuk di showroom.</t>
  </si>
  <si>
    <t>KROMOSOM =</t>
  </si>
  <si>
    <t>Lokasi parkir mobil</t>
  </si>
  <si>
    <t>JUMLAH FITNESS POINT</t>
  </si>
  <si>
    <t>NO PARKIR</t>
  </si>
  <si>
    <t>15-13-19</t>
  </si>
  <si>
    <t>15-19</t>
  </si>
  <si>
    <t>14-16-18</t>
  </si>
  <si>
    <t>14-16</t>
  </si>
  <si>
    <t xml:space="preserve">CROSSOVER : </t>
  </si>
  <si>
    <t>HASIL :</t>
  </si>
  <si>
    <t>TIPE 
MOBIL</t>
  </si>
  <si>
    <t>3-14-16-18</t>
  </si>
  <si>
    <t>20-..</t>
  </si>
  <si>
    <t>JUMLAH FITNESS 
POINT</t>
  </si>
  <si>
    <t>13-20</t>
  </si>
  <si>
    <t>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</si>
</sst>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/d"/>
  </numFmts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sz val="9.0"/>
      <color rgb="FF000000"/>
      <name val="Helvetica"/>
    </font>
  </fonts>
  <fills count="6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ck">
        <color rgb="FFFF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FF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/>
    </border>
    <border>
      <left style="thick">
        <color rgb="FF000000"/>
      </left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right" readingOrder="0"/>
    </xf>
    <xf borderId="2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left" readingOrder="0"/>
    </xf>
    <xf borderId="6" fillId="0" fontId="1" numFmtId="0" xfId="0" applyAlignment="1" applyBorder="1" applyFont="1">
      <alignment horizontal="left" readingOrder="0"/>
    </xf>
    <xf borderId="7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left" readingOrder="0"/>
    </xf>
    <xf borderId="9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left" readingOrder="0"/>
    </xf>
    <xf borderId="11" fillId="0" fontId="1" numFmtId="0" xfId="0" applyAlignment="1" applyBorder="1" applyFont="1">
      <alignment horizontal="left" readingOrder="0"/>
    </xf>
    <xf borderId="12" fillId="0" fontId="1" numFmtId="0" xfId="0" applyAlignment="1" applyBorder="1" applyFont="1">
      <alignment horizontal="left"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4" fillId="0" fontId="3" numFmtId="0" xfId="0" applyBorder="1" applyFont="1"/>
    <xf borderId="15" fillId="0" fontId="3" numFmtId="0" xfId="0" applyBorder="1" applyFont="1"/>
    <xf borderId="16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10" fillId="0" fontId="1" numFmtId="164" xfId="0" applyAlignment="1" applyBorder="1" applyFont="1" applyNumberFormat="1">
      <alignment horizontal="left" readingOrder="0"/>
    </xf>
    <xf borderId="17" fillId="0" fontId="1" numFmtId="0" xfId="0" applyAlignment="1" applyBorder="1" applyFont="1">
      <alignment horizontal="left" readingOrder="0"/>
    </xf>
    <xf borderId="18" fillId="0" fontId="1" numFmtId="0" xfId="0" applyAlignment="1" applyBorder="1" applyFont="1">
      <alignment horizontal="left" readingOrder="0"/>
    </xf>
    <xf borderId="7" fillId="0" fontId="1" numFmtId="0" xfId="0" applyBorder="1" applyFont="1"/>
    <xf borderId="0" fillId="0" fontId="1" numFmtId="0" xfId="0" applyAlignment="1" applyFont="1">
      <alignment readingOrder="0"/>
    </xf>
    <xf borderId="19" fillId="0" fontId="3" numFmtId="0" xfId="0" applyBorder="1" applyFont="1"/>
    <xf borderId="16" fillId="0" fontId="1" numFmtId="0" xfId="0" applyAlignment="1" applyBorder="1" applyFont="1">
      <alignment horizontal="left"/>
    </xf>
    <xf borderId="1" fillId="0" fontId="1" numFmtId="165" xfId="0" applyAlignment="1" applyBorder="1" applyFont="1" applyNumberFormat="1">
      <alignment horizontal="left" readingOrder="0"/>
    </xf>
    <xf borderId="10" fillId="0" fontId="1" numFmtId="0" xfId="0" applyAlignment="1" applyBorder="1" applyFont="1">
      <alignment horizontal="left"/>
    </xf>
    <xf borderId="18" fillId="0" fontId="1" numFmtId="164" xfId="0" applyAlignment="1" applyBorder="1" applyFont="1" applyNumberFormat="1">
      <alignment horizontal="left" readingOrder="0"/>
    </xf>
    <xf borderId="20" fillId="0" fontId="1" numFmtId="0" xfId="0" applyAlignment="1" applyBorder="1" applyFont="1">
      <alignment readingOrder="0"/>
    </xf>
    <xf borderId="20" fillId="0" fontId="3" numFmtId="0" xfId="0" applyBorder="1" applyFont="1"/>
    <xf borderId="21" fillId="0" fontId="3" numFmtId="0" xfId="0" applyBorder="1" applyFont="1"/>
    <xf borderId="22" fillId="0" fontId="1" numFmtId="0" xfId="0" applyAlignment="1" applyBorder="1" applyFont="1">
      <alignment horizontal="left" readingOrder="0"/>
    </xf>
    <xf borderId="23" fillId="0" fontId="1" numFmtId="0" xfId="0" applyAlignment="1" applyBorder="1" applyFont="1">
      <alignment horizontal="left"/>
    </xf>
    <xf borderId="24" fillId="0" fontId="1" numFmtId="0" xfId="0" applyAlignment="1" applyBorder="1" applyFont="1">
      <alignment horizontal="left" readingOrder="0"/>
    </xf>
    <xf borderId="25" fillId="0" fontId="1" numFmtId="0" xfId="0" applyAlignment="1" applyBorder="1" applyFont="1">
      <alignment horizontal="left"/>
    </xf>
    <xf borderId="26" fillId="0" fontId="1" numFmtId="0" xfId="0" applyAlignment="1" applyBorder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27" fillId="3" fontId="4" numFmtId="0" xfId="0" applyAlignment="1" applyBorder="1" applyFill="1" applyFont="1">
      <alignment horizontal="left" readingOrder="0"/>
    </xf>
    <xf borderId="28" fillId="0" fontId="3" numFmtId="0" xfId="0" applyBorder="1" applyFont="1"/>
    <xf borderId="29" fillId="0" fontId="3" numFmtId="0" xfId="0" applyBorder="1" applyFont="1"/>
    <xf borderId="30" fillId="3" fontId="4" numFmtId="0" xfId="0" applyAlignment="1" applyBorder="1" applyFont="1">
      <alignment horizontal="left" readingOrder="0"/>
    </xf>
    <xf borderId="19" fillId="0" fontId="1" numFmtId="0" xfId="0" applyBorder="1" applyFont="1"/>
    <xf borderId="0" fillId="4" fontId="1" numFmtId="0" xfId="0" applyAlignment="1" applyFill="1" applyFont="1">
      <alignment shrinkToFit="0" vertical="bottom" wrapText="0"/>
    </xf>
    <xf borderId="31" fillId="0" fontId="1" numFmtId="0" xfId="0" applyAlignment="1" applyBorder="1" applyFont="1">
      <alignment shrinkToFit="0" vertical="bottom" wrapText="0"/>
    </xf>
    <xf borderId="0" fillId="4" fontId="1" numFmtId="0" xfId="0" applyAlignment="1" applyFont="1">
      <alignment readingOrder="0" vertical="bottom"/>
    </xf>
    <xf borderId="30" fillId="0" fontId="1" numFmtId="0" xfId="0" applyBorder="1" applyFont="1"/>
    <xf borderId="30" fillId="3" fontId="4" numFmtId="0" xfId="0" applyAlignment="1" applyBorder="1" applyFont="1">
      <alignment horizontal="left"/>
    </xf>
    <xf borderId="32" fillId="3" fontId="4" numFmtId="0" xfId="0" applyAlignment="1" applyBorder="1" applyFont="1">
      <alignment horizontal="left" readingOrder="0"/>
    </xf>
    <xf borderId="20" fillId="0" fontId="1" numFmtId="0" xfId="0" applyBorder="1" applyFont="1"/>
    <xf borderId="21" fillId="0" fontId="1" numFmtId="0" xfId="0" applyBorder="1" applyFont="1"/>
    <xf borderId="10" fillId="5" fontId="2" numFmtId="0" xfId="0" applyAlignment="1" applyBorder="1" applyFill="1" applyFont="1">
      <alignment horizontal="center" readingOrder="0"/>
    </xf>
    <xf borderId="33" fillId="0" fontId="3" numFmtId="0" xfId="0" applyBorder="1" applyFont="1"/>
    <xf borderId="1" fillId="5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9" fillId="0" fontId="1" numFmtId="0" xfId="0" applyAlignment="1" applyBorder="1" applyFont="1">
      <alignment horizontal="left" readingOrder="0"/>
    </xf>
    <xf borderId="23" fillId="0" fontId="1" numFmtId="0" xfId="0" applyAlignment="1" applyBorder="1" applyFont="1">
      <alignment horizontal="left" readingOrder="0"/>
    </xf>
    <xf borderId="24" fillId="0" fontId="1" numFmtId="164" xfId="0" applyAlignment="1" applyBorder="1" applyFont="1" applyNumberFormat="1">
      <alignment horizontal="left" readingOrder="0"/>
    </xf>
    <xf borderId="25" fillId="0" fontId="1" numFmtId="164" xfId="0" applyAlignment="1" applyBorder="1" applyFont="1" applyNumberFormat="1">
      <alignment horizontal="left" readingOrder="0"/>
    </xf>
    <xf borderId="0" fillId="0" fontId="2" numFmtId="0" xfId="0" applyAlignment="1" applyFont="1">
      <alignment horizontal="center" readingOrder="0"/>
    </xf>
    <xf borderId="30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/>
    </xf>
    <xf borderId="35" fillId="0" fontId="1" numFmtId="0" xfId="0" applyAlignment="1" applyBorder="1" applyFont="1">
      <alignment horizontal="center"/>
    </xf>
    <xf borderId="36" fillId="0" fontId="1" numFmtId="0" xfId="0" applyAlignment="1" applyBorder="1" applyFont="1">
      <alignment horizontal="center"/>
    </xf>
    <xf borderId="23" fillId="0" fontId="1" numFmtId="0" xfId="0" applyAlignment="1" applyBorder="1" applyFont="1">
      <alignment horizontal="center"/>
    </xf>
    <xf borderId="24" fillId="0" fontId="1" numFmtId="0" xfId="0" applyAlignment="1" applyBorder="1" applyFont="1">
      <alignment horizontal="center"/>
    </xf>
    <xf borderId="37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38" fillId="0" fontId="1" numFmtId="0" xfId="0" applyAlignment="1" applyBorder="1" applyFont="1">
      <alignment horizontal="center"/>
    </xf>
    <xf borderId="39" fillId="0" fontId="1" numFmtId="0" xfId="0" applyAlignment="1" applyBorder="1" applyFont="1">
      <alignment horizontal="center"/>
    </xf>
    <xf borderId="40" fillId="0" fontId="1" numFmtId="0" xfId="0" applyAlignment="1" applyBorder="1" applyFont="1">
      <alignment horizontal="center"/>
    </xf>
    <xf borderId="25" fillId="0" fontId="1" numFmtId="0" xfId="0" applyAlignment="1" applyBorder="1" applyFont="1">
      <alignment horizontal="center"/>
    </xf>
    <xf borderId="32" fillId="0" fontId="1" numFmtId="0" xfId="0" applyAlignment="1" applyBorder="1" applyFont="1">
      <alignment horizontal="center" vertical="bottom"/>
    </xf>
    <xf borderId="20" fillId="0" fontId="1" numFmtId="0" xfId="0" applyAlignment="1" applyBorder="1" applyFont="1">
      <alignment horizontal="center" vertical="bottom"/>
    </xf>
    <xf borderId="21" fillId="0" fontId="1" numFmtId="0" xfId="0" applyAlignment="1" applyBorder="1" applyFont="1">
      <alignment horizontal="center" vertical="bottom"/>
    </xf>
    <xf borderId="3" fillId="0" fontId="1" numFmtId="164" xfId="0" applyAlignment="1" applyBorder="1" applyFont="1" applyNumberFormat="1">
      <alignment horizontal="left" readingOrder="0"/>
    </xf>
    <xf borderId="10" fillId="0" fontId="1" numFmtId="49" xfId="0" applyAlignment="1" applyBorder="1" applyFont="1" applyNumberFormat="1">
      <alignment horizontal="left" readingOrder="0"/>
    </xf>
    <xf borderId="25" fillId="0" fontId="1" numFmtId="0" xfId="0" applyAlignment="1" applyBorder="1" applyFont="1">
      <alignment horizontal="left" readingOrder="0"/>
    </xf>
    <xf borderId="1" fillId="5" fontId="1" numFmtId="0" xfId="0" applyAlignment="1" applyBorder="1" applyFont="1">
      <alignment horizontal="center" vertical="center"/>
    </xf>
    <xf borderId="12" fillId="0" fontId="1" numFmtId="164" xfId="0" applyAlignment="1" applyBorder="1" applyFont="1" applyNumberFormat="1">
      <alignment horizontal="left" readingOrder="0"/>
    </xf>
    <xf borderId="17" fillId="0" fontId="1" numFmtId="164" xfId="0" applyAlignment="1" applyBorder="1" applyFont="1" applyNumberFormat="1">
      <alignment horizontal="left" readingOrder="0"/>
    </xf>
    <xf borderId="26" fillId="0" fontId="1" numFmtId="0" xfId="0" applyAlignment="1" applyBorder="1" applyFont="1">
      <alignment horizontal="left" readingOrder="0"/>
    </xf>
    <xf borderId="6" fillId="0" fontId="1" numFmtId="164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2" width="12.14"/>
    <col customWidth="1" min="13" max="20" width="9.86"/>
  </cols>
  <sheetData>
    <row r="1">
      <c r="A1" s="1"/>
      <c r="B1" s="2" t="s">
        <v>0</v>
      </c>
      <c r="I1" s="3" t="s">
        <v>1</v>
      </c>
      <c r="J1" s="3" t="s">
        <v>2</v>
      </c>
      <c r="K1" s="3" t="s">
        <v>3</v>
      </c>
      <c r="L1" s="3" t="s">
        <v>4</v>
      </c>
    </row>
    <row r="2">
      <c r="A2" s="4">
        <v>7.0</v>
      </c>
      <c r="B2" s="5">
        <v>1.0</v>
      </c>
      <c r="C2" s="6">
        <v>10.0</v>
      </c>
      <c r="D2" s="7"/>
      <c r="E2" s="8">
        <v>8.0</v>
      </c>
      <c r="F2" s="9">
        <v>14.0</v>
      </c>
      <c r="G2" s="10">
        <v>4.0</v>
      </c>
      <c r="I2" s="11">
        <v>7.0</v>
      </c>
      <c r="J2" s="12">
        <v>1.0</v>
      </c>
      <c r="K2" s="12">
        <v>0.0</v>
      </c>
      <c r="L2" s="12" t="s">
        <v>5</v>
      </c>
    </row>
    <row r="3">
      <c r="A3" s="4">
        <v>6.0</v>
      </c>
      <c r="B3" s="13">
        <v>9.0</v>
      </c>
      <c r="C3" s="14"/>
      <c r="D3" s="15"/>
      <c r="E3" s="16"/>
      <c r="F3" s="17" t="s">
        <v>6</v>
      </c>
      <c r="G3" s="18">
        <v>16.0</v>
      </c>
      <c r="I3" s="11">
        <v>10.0</v>
      </c>
      <c r="J3" s="12">
        <v>2.0</v>
      </c>
      <c r="K3" s="12">
        <v>1.0</v>
      </c>
      <c r="L3" s="12" t="s">
        <v>5</v>
      </c>
      <c r="P3" s="19" t="s">
        <v>7</v>
      </c>
      <c r="Q3" s="20" t="s">
        <v>8</v>
      </c>
      <c r="R3" s="21"/>
      <c r="S3" s="21"/>
      <c r="T3" s="21"/>
      <c r="U3" s="21"/>
      <c r="V3" s="21"/>
      <c r="W3" s="22"/>
    </row>
    <row r="4">
      <c r="A4" s="4">
        <v>5.0</v>
      </c>
      <c r="B4" s="23">
        <v>5.0</v>
      </c>
      <c r="C4" s="15"/>
      <c r="D4" s="24"/>
      <c r="E4" s="25">
        <v>44274.0</v>
      </c>
      <c r="F4" s="26">
        <v>13.0</v>
      </c>
      <c r="G4" s="27">
        <v>16.0</v>
      </c>
      <c r="I4" s="11">
        <v>26.0</v>
      </c>
      <c r="J4" s="12">
        <v>3.0</v>
      </c>
      <c r="K4" s="12">
        <v>1.0</v>
      </c>
      <c r="L4" s="12" t="s">
        <v>5</v>
      </c>
      <c r="P4" s="19">
        <v>1.0</v>
      </c>
      <c r="Q4" s="28"/>
      <c r="R4" s="29" t="s">
        <v>9</v>
      </c>
      <c r="W4" s="30"/>
    </row>
    <row r="5">
      <c r="A5" s="4">
        <v>4.0</v>
      </c>
      <c r="B5" s="23"/>
      <c r="C5" s="24">
        <v>12.0</v>
      </c>
      <c r="D5" s="15"/>
      <c r="E5" s="16">
        <v>19.0</v>
      </c>
      <c r="F5" s="26"/>
      <c r="G5" s="27"/>
      <c r="I5" s="11">
        <v>42.0</v>
      </c>
      <c r="J5" s="12">
        <v>4.0</v>
      </c>
      <c r="K5" s="12">
        <v>0.0</v>
      </c>
      <c r="L5" s="12" t="s">
        <v>5</v>
      </c>
      <c r="P5" s="19">
        <v>2.0</v>
      </c>
      <c r="Q5" s="29" t="s">
        <v>10</v>
      </c>
      <c r="W5" s="30"/>
    </row>
    <row r="6">
      <c r="A6" s="4">
        <v>3.0</v>
      </c>
      <c r="B6" s="31"/>
      <c r="C6" s="24">
        <v>2.0</v>
      </c>
      <c r="D6" s="32"/>
      <c r="E6" s="33"/>
      <c r="F6" s="26">
        <v>18.0</v>
      </c>
      <c r="G6" s="34">
        <v>44364.0</v>
      </c>
      <c r="I6" s="11">
        <v>5.0</v>
      </c>
      <c r="J6" s="12">
        <v>5.0</v>
      </c>
      <c r="K6" s="12">
        <v>1.0</v>
      </c>
      <c r="L6" s="12" t="s">
        <v>5</v>
      </c>
      <c r="P6" s="19">
        <v>3.0</v>
      </c>
      <c r="Q6" s="35" t="s">
        <v>11</v>
      </c>
      <c r="R6" s="36"/>
      <c r="S6" s="36"/>
      <c r="T6" s="36"/>
      <c r="U6" s="36"/>
      <c r="V6" s="36"/>
      <c r="W6" s="37"/>
    </row>
    <row r="7">
      <c r="A7" s="4">
        <v>2.0</v>
      </c>
      <c r="B7" s="23">
        <v>11.0</v>
      </c>
      <c r="C7" s="24">
        <v>7.0</v>
      </c>
      <c r="D7" s="24"/>
      <c r="E7" s="33"/>
      <c r="F7" s="26">
        <v>18.0</v>
      </c>
      <c r="G7" s="38">
        <v>17.0</v>
      </c>
      <c r="I7" s="11">
        <v>38.0</v>
      </c>
      <c r="J7" s="12">
        <v>6.0</v>
      </c>
      <c r="K7" s="12">
        <v>1.0</v>
      </c>
      <c r="L7" s="12" t="s">
        <v>5</v>
      </c>
    </row>
    <row r="8">
      <c r="A8" s="4">
        <v>1.0</v>
      </c>
      <c r="B8" s="39"/>
      <c r="C8" s="40"/>
      <c r="D8" s="40"/>
      <c r="E8" s="41"/>
      <c r="F8" s="42"/>
      <c r="G8" s="9" t="s">
        <v>12</v>
      </c>
      <c r="I8" s="11">
        <v>9.0</v>
      </c>
      <c r="J8" s="12">
        <v>7.0</v>
      </c>
      <c r="K8" s="12">
        <v>1.0</v>
      </c>
      <c r="L8" s="12" t="s">
        <v>5</v>
      </c>
    </row>
    <row r="9">
      <c r="A9" s="1"/>
      <c r="B9" s="1"/>
      <c r="C9" s="43">
        <v>44422.0</v>
      </c>
      <c r="D9" s="44" t="s">
        <v>13</v>
      </c>
      <c r="E9" s="44" t="s">
        <v>14</v>
      </c>
      <c r="F9" s="44" t="s">
        <v>15</v>
      </c>
      <c r="G9" s="44" t="s">
        <v>16</v>
      </c>
      <c r="I9" s="11">
        <v>28.0</v>
      </c>
      <c r="J9" s="12">
        <v>8.0</v>
      </c>
      <c r="K9" s="12">
        <v>1.0</v>
      </c>
      <c r="L9" s="12" t="s">
        <v>5</v>
      </c>
      <c r="P9" s="45" t="s">
        <v>17</v>
      </c>
      <c r="Q9" s="46"/>
      <c r="R9" s="46"/>
      <c r="S9" s="46"/>
      <c r="T9" s="46"/>
      <c r="U9" s="46"/>
      <c r="V9" s="46"/>
      <c r="W9" s="46"/>
      <c r="X9" s="47"/>
    </row>
    <row r="10">
      <c r="I10" s="11">
        <v>6.0</v>
      </c>
      <c r="J10" s="12">
        <v>9.0</v>
      </c>
      <c r="K10" s="12">
        <v>1.0</v>
      </c>
      <c r="L10" s="12" t="s">
        <v>5</v>
      </c>
      <c r="P10" s="48" t="s">
        <v>18</v>
      </c>
      <c r="X10" s="49"/>
    </row>
    <row r="11">
      <c r="B11" s="50" t="s">
        <v>19</v>
      </c>
      <c r="D11" s="51"/>
      <c r="I11" s="11">
        <v>14.0</v>
      </c>
      <c r="J11" s="12">
        <v>10.0</v>
      </c>
      <c r="K11" s="12">
        <v>0.0</v>
      </c>
      <c r="L11" s="12" t="s">
        <v>5</v>
      </c>
      <c r="P11" s="48" t="s">
        <v>20</v>
      </c>
      <c r="X11" s="49"/>
    </row>
    <row r="12">
      <c r="B12" s="52" t="s">
        <v>21</v>
      </c>
      <c r="C12" s="52">
        <v>12.0</v>
      </c>
      <c r="E12" s="29"/>
      <c r="I12" s="11">
        <v>2.0</v>
      </c>
      <c r="J12" s="12">
        <v>11.0</v>
      </c>
      <c r="K12" s="12">
        <v>1.0</v>
      </c>
      <c r="L12" s="12" t="s">
        <v>5</v>
      </c>
      <c r="P12" s="48" t="s">
        <v>22</v>
      </c>
      <c r="X12" s="49"/>
    </row>
    <row r="13">
      <c r="B13" s="52" t="s">
        <v>23</v>
      </c>
      <c r="C13" s="52">
        <v>8.0</v>
      </c>
      <c r="I13" s="11">
        <v>11.0</v>
      </c>
      <c r="J13" s="12">
        <v>12.0</v>
      </c>
      <c r="K13" s="12">
        <v>1.0</v>
      </c>
      <c r="L13" s="12" t="s">
        <v>5</v>
      </c>
      <c r="P13" s="53"/>
      <c r="X13" s="49"/>
    </row>
    <row r="14">
      <c r="I14" s="11">
        <v>34.0</v>
      </c>
      <c r="J14" s="12">
        <v>13.0</v>
      </c>
      <c r="K14" s="12">
        <v>0.0</v>
      </c>
      <c r="L14" s="12" t="s">
        <v>23</v>
      </c>
      <c r="P14" s="45" t="s">
        <v>24</v>
      </c>
      <c r="Q14" s="46"/>
      <c r="R14" s="46"/>
      <c r="S14" s="46"/>
      <c r="T14" s="46"/>
      <c r="U14" s="46"/>
      <c r="V14" s="46"/>
      <c r="W14" s="46"/>
      <c r="X14" s="47"/>
    </row>
    <row r="15">
      <c r="I15" s="11">
        <v>29.0</v>
      </c>
      <c r="J15" s="12">
        <v>14.0</v>
      </c>
      <c r="K15" s="12">
        <v>0.0</v>
      </c>
      <c r="L15" s="12" t="s">
        <v>23</v>
      </c>
      <c r="P15" s="48" t="s">
        <v>25</v>
      </c>
      <c r="X15" s="49"/>
    </row>
    <row r="16">
      <c r="I16" s="11">
        <v>36.0</v>
      </c>
      <c r="J16" s="12">
        <v>15.0</v>
      </c>
      <c r="K16" s="12">
        <v>0.0</v>
      </c>
      <c r="L16" s="12" t="s">
        <v>23</v>
      </c>
      <c r="P16" s="54"/>
      <c r="X16" s="49"/>
    </row>
    <row r="17">
      <c r="I17" s="11">
        <v>41.0</v>
      </c>
      <c r="J17" s="12">
        <v>16.0</v>
      </c>
      <c r="K17" s="12">
        <v>2.0</v>
      </c>
      <c r="L17" s="12" t="s">
        <v>23</v>
      </c>
      <c r="P17" s="48" t="s">
        <v>26</v>
      </c>
      <c r="X17" s="30"/>
    </row>
    <row r="18">
      <c r="I18" s="11">
        <v>38.0</v>
      </c>
      <c r="J18" s="12">
        <v>17.0</v>
      </c>
      <c r="K18" s="12">
        <v>0.0</v>
      </c>
      <c r="L18" s="12" t="s">
        <v>23</v>
      </c>
      <c r="P18" s="55" t="s">
        <v>27</v>
      </c>
      <c r="Q18" s="56"/>
      <c r="R18" s="56"/>
      <c r="S18" s="56"/>
      <c r="T18" s="56"/>
      <c r="U18" s="56"/>
      <c r="V18" s="56"/>
      <c r="W18" s="56"/>
      <c r="X18" s="57"/>
    </row>
    <row r="19">
      <c r="I19" s="11">
        <v>31.0</v>
      </c>
      <c r="J19" s="12">
        <v>18.0</v>
      </c>
      <c r="K19" s="12">
        <v>0.0</v>
      </c>
      <c r="L19" s="12" t="s">
        <v>23</v>
      </c>
    </row>
    <row r="20">
      <c r="I20" s="11">
        <v>26.0</v>
      </c>
      <c r="J20" s="12">
        <v>19.0</v>
      </c>
      <c r="K20" s="12">
        <v>0.0</v>
      </c>
      <c r="L20" s="12" t="s">
        <v>23</v>
      </c>
    </row>
    <row r="21">
      <c r="I21" s="11">
        <v>34.0</v>
      </c>
      <c r="J21" s="12">
        <v>20.0</v>
      </c>
      <c r="K21" s="12">
        <v>0.0</v>
      </c>
      <c r="L21" s="12" t="s">
        <v>23</v>
      </c>
    </row>
    <row r="22">
      <c r="I22" s="58" t="s">
        <v>28</v>
      </c>
      <c r="J22" s="59"/>
      <c r="K22" s="60">
        <f>SUM(K2:K21)</f>
        <v>11</v>
      </c>
    </row>
    <row r="23">
      <c r="I23" s="61"/>
      <c r="J23" s="61"/>
      <c r="K23" s="61"/>
    </row>
    <row r="24">
      <c r="A24" s="1"/>
      <c r="B24" s="2" t="s">
        <v>0</v>
      </c>
      <c r="I24" s="3" t="s">
        <v>29</v>
      </c>
      <c r="J24" s="3" t="s">
        <v>2</v>
      </c>
      <c r="K24" s="3" t="s">
        <v>3</v>
      </c>
      <c r="L24" s="3" t="s">
        <v>4</v>
      </c>
    </row>
    <row r="25">
      <c r="A25" s="4">
        <v>7.0</v>
      </c>
      <c r="B25" s="5"/>
      <c r="C25" s="6">
        <v>13.0</v>
      </c>
      <c r="D25" s="7"/>
      <c r="E25" s="8"/>
      <c r="F25" s="9"/>
      <c r="G25" s="10"/>
      <c r="I25" s="11">
        <v>40.0</v>
      </c>
      <c r="J25" s="12">
        <v>1.0</v>
      </c>
      <c r="K25" s="12">
        <v>1.0</v>
      </c>
      <c r="L25" s="12" t="s">
        <v>5</v>
      </c>
    </row>
    <row r="26">
      <c r="A26" s="4">
        <v>6.0</v>
      </c>
      <c r="B26" s="13"/>
      <c r="C26" s="62" t="s">
        <v>30</v>
      </c>
      <c r="D26" s="24">
        <v>9.0</v>
      </c>
      <c r="E26" s="16">
        <v>18.0</v>
      </c>
      <c r="F26" s="17">
        <v>11.0</v>
      </c>
      <c r="G26" s="18">
        <v>2.0</v>
      </c>
      <c r="I26" s="11">
        <v>41.0</v>
      </c>
      <c r="J26" s="12">
        <v>2.0</v>
      </c>
      <c r="K26" s="12">
        <v>1.0</v>
      </c>
      <c r="L26" s="12" t="s">
        <v>5</v>
      </c>
    </row>
    <row r="27">
      <c r="A27" s="4">
        <v>5.0</v>
      </c>
      <c r="B27" s="23"/>
      <c r="C27" s="24" t="s">
        <v>31</v>
      </c>
      <c r="D27" s="24"/>
      <c r="E27" s="16" t="s">
        <v>32</v>
      </c>
      <c r="F27" s="26"/>
      <c r="G27" s="27">
        <v>1.0</v>
      </c>
      <c r="I27" s="11">
        <v>22.0</v>
      </c>
      <c r="J27" s="12">
        <v>3.0</v>
      </c>
      <c r="K27" s="12">
        <v>1.0</v>
      </c>
      <c r="L27" s="12" t="s">
        <v>5</v>
      </c>
    </row>
    <row r="28">
      <c r="A28" s="4">
        <v>4.0</v>
      </c>
      <c r="B28" s="23"/>
      <c r="C28" s="24"/>
      <c r="D28" s="24">
        <v>7.0</v>
      </c>
      <c r="E28" s="16" t="s">
        <v>33</v>
      </c>
      <c r="F28" s="26"/>
      <c r="G28" s="27"/>
      <c r="I28" s="11">
        <v>30.0</v>
      </c>
      <c r="J28" s="12">
        <v>4.0</v>
      </c>
      <c r="K28" s="12">
        <v>0.0</v>
      </c>
      <c r="L28" s="12" t="s">
        <v>5</v>
      </c>
    </row>
    <row r="29">
      <c r="A29" s="4">
        <v>3.0</v>
      </c>
      <c r="B29" s="31"/>
      <c r="C29" s="24"/>
      <c r="D29" s="32"/>
      <c r="E29" s="33"/>
      <c r="F29" s="26"/>
      <c r="G29" s="27">
        <v>17.0</v>
      </c>
      <c r="I29" s="11">
        <v>15.0</v>
      </c>
      <c r="J29" s="12">
        <v>5.0</v>
      </c>
      <c r="K29" s="12">
        <v>1.0</v>
      </c>
      <c r="L29" s="12" t="s">
        <v>5</v>
      </c>
    </row>
    <row r="30">
      <c r="A30" s="4">
        <v>2.0</v>
      </c>
      <c r="B30" s="23"/>
      <c r="C30" s="24"/>
      <c r="D30" s="24"/>
      <c r="E30" s="33"/>
      <c r="F30" s="26">
        <v>4.0</v>
      </c>
      <c r="G30" s="38">
        <v>17.0</v>
      </c>
      <c r="I30" s="11">
        <v>36.0</v>
      </c>
      <c r="J30" s="12">
        <v>6.0</v>
      </c>
      <c r="K30" s="12">
        <v>0.0</v>
      </c>
      <c r="L30" s="12" t="s">
        <v>5</v>
      </c>
    </row>
    <row r="31">
      <c r="A31" s="4">
        <v>1.0</v>
      </c>
      <c r="B31" s="63">
        <v>10.0</v>
      </c>
      <c r="C31" s="40">
        <v>12.0</v>
      </c>
      <c r="D31" s="64">
        <v>44324.0</v>
      </c>
      <c r="E31" s="65">
        <v>44275.0</v>
      </c>
      <c r="F31" s="42"/>
      <c r="G31" s="9">
        <v>6.0</v>
      </c>
      <c r="I31" s="11">
        <v>18.0</v>
      </c>
      <c r="J31" s="12">
        <v>7.0</v>
      </c>
      <c r="K31" s="12">
        <v>1.0</v>
      </c>
      <c r="L31" s="12" t="s">
        <v>5</v>
      </c>
    </row>
    <row r="32">
      <c r="A32" s="1"/>
      <c r="B32" s="1"/>
      <c r="C32" s="43">
        <v>44422.0</v>
      </c>
      <c r="D32" s="44" t="s">
        <v>13</v>
      </c>
      <c r="E32" s="44" t="s">
        <v>14</v>
      </c>
      <c r="F32" s="44" t="s">
        <v>15</v>
      </c>
      <c r="G32" s="44" t="s">
        <v>16</v>
      </c>
      <c r="I32" s="11">
        <v>15.0</v>
      </c>
      <c r="J32" s="12">
        <v>8.0</v>
      </c>
      <c r="K32" s="12">
        <v>0.0</v>
      </c>
      <c r="L32" s="12" t="s">
        <v>5</v>
      </c>
    </row>
    <row r="33">
      <c r="I33" s="11">
        <v>20.0</v>
      </c>
      <c r="J33" s="12">
        <v>9.0</v>
      </c>
      <c r="K33" s="12">
        <v>1.0</v>
      </c>
      <c r="L33" s="12" t="s">
        <v>5</v>
      </c>
    </row>
    <row r="34">
      <c r="B34" s="50" t="s">
        <v>19</v>
      </c>
      <c r="D34" s="51"/>
      <c r="I34" s="11">
        <v>1.0</v>
      </c>
      <c r="J34" s="12">
        <v>10.0</v>
      </c>
      <c r="K34" s="12">
        <v>1.0</v>
      </c>
      <c r="L34" s="12" t="s">
        <v>5</v>
      </c>
    </row>
    <row r="35">
      <c r="B35" s="52" t="s">
        <v>21</v>
      </c>
      <c r="C35" s="52">
        <v>12.0</v>
      </c>
      <c r="E35" s="29"/>
      <c r="I35" s="11">
        <v>34.0</v>
      </c>
      <c r="J35" s="12">
        <v>11.0</v>
      </c>
      <c r="K35" s="12">
        <v>0.0</v>
      </c>
      <c r="L35" s="12" t="s">
        <v>5</v>
      </c>
    </row>
    <row r="36">
      <c r="B36" s="52" t="s">
        <v>23</v>
      </c>
      <c r="C36" s="52">
        <v>8.0</v>
      </c>
      <c r="I36" s="11">
        <v>8.0</v>
      </c>
      <c r="J36" s="12">
        <v>12.0</v>
      </c>
      <c r="K36" s="12">
        <v>1.0</v>
      </c>
      <c r="L36" s="12" t="s">
        <v>5</v>
      </c>
    </row>
    <row r="37">
      <c r="I37" s="11">
        <v>14.0</v>
      </c>
      <c r="J37" s="12">
        <v>13.0</v>
      </c>
      <c r="K37" s="12">
        <v>0.0</v>
      </c>
      <c r="L37" s="12" t="s">
        <v>23</v>
      </c>
    </row>
    <row r="38">
      <c r="I38" s="11">
        <v>26.0</v>
      </c>
      <c r="J38" s="12">
        <v>14.0</v>
      </c>
      <c r="K38" s="12">
        <v>2.0</v>
      </c>
      <c r="L38" s="12" t="s">
        <v>23</v>
      </c>
    </row>
    <row r="39">
      <c r="I39" s="11">
        <v>13.0</v>
      </c>
      <c r="J39" s="12">
        <v>15.0</v>
      </c>
      <c r="K39" s="12">
        <v>2.0</v>
      </c>
      <c r="L39" s="12" t="s">
        <v>23</v>
      </c>
    </row>
    <row r="40">
      <c r="I40" s="11">
        <v>26.0</v>
      </c>
      <c r="J40" s="12">
        <v>16.0</v>
      </c>
      <c r="K40" s="12">
        <v>0.0</v>
      </c>
      <c r="L40" s="12" t="s">
        <v>23</v>
      </c>
    </row>
    <row r="41">
      <c r="I41" s="11">
        <v>38.0</v>
      </c>
      <c r="J41" s="12">
        <v>17.0</v>
      </c>
      <c r="K41" s="12">
        <v>2.0</v>
      </c>
      <c r="L41" s="12" t="s">
        <v>23</v>
      </c>
    </row>
    <row r="42">
      <c r="I42" s="11">
        <v>27.0</v>
      </c>
      <c r="J42" s="12">
        <v>18.0</v>
      </c>
      <c r="K42" s="12">
        <v>0.0</v>
      </c>
      <c r="L42" s="12" t="s">
        <v>23</v>
      </c>
    </row>
    <row r="43">
      <c r="I43" s="11">
        <v>13.0</v>
      </c>
      <c r="J43" s="12">
        <v>19.0</v>
      </c>
      <c r="K43" s="12">
        <v>0.0</v>
      </c>
      <c r="L43" s="12" t="s">
        <v>23</v>
      </c>
    </row>
    <row r="44">
      <c r="I44" s="11">
        <v>22.0</v>
      </c>
      <c r="J44" s="12">
        <v>20.0</v>
      </c>
      <c r="K44" s="12">
        <v>0.0</v>
      </c>
      <c r="L44" s="12" t="s">
        <v>23</v>
      </c>
    </row>
    <row r="45">
      <c r="I45" s="58" t="s">
        <v>28</v>
      </c>
      <c r="J45" s="59"/>
      <c r="K45" s="60">
        <f>SUM(K25:K44)</f>
        <v>14</v>
      </c>
    </row>
    <row r="46">
      <c r="I46" s="61"/>
      <c r="J46" s="61"/>
      <c r="K46" s="61"/>
    </row>
    <row r="47">
      <c r="A47" s="66" t="s">
        <v>34</v>
      </c>
    </row>
    <row r="48">
      <c r="I48" s="61"/>
      <c r="J48" s="61"/>
      <c r="K48" s="67"/>
    </row>
    <row r="49">
      <c r="A49" s="68">
        <v>7.0</v>
      </c>
      <c r="B49" s="69">
        <v>10.0</v>
      </c>
      <c r="C49" s="69">
        <v>26.0</v>
      </c>
      <c r="D49" s="69">
        <v>42.0</v>
      </c>
      <c r="E49" s="69">
        <v>5.0</v>
      </c>
      <c r="F49" s="69">
        <v>38.0</v>
      </c>
      <c r="G49" s="69">
        <v>9.0</v>
      </c>
      <c r="H49" s="69">
        <v>28.0</v>
      </c>
      <c r="I49" s="69">
        <v>6.0</v>
      </c>
      <c r="J49" s="70">
        <v>14.0</v>
      </c>
      <c r="K49" s="68">
        <v>2.0</v>
      </c>
      <c r="L49" s="69">
        <v>11.0</v>
      </c>
      <c r="M49" s="69">
        <v>34.0</v>
      </c>
      <c r="N49" s="69">
        <v>29.0</v>
      </c>
      <c r="O49" s="69">
        <v>36.0</v>
      </c>
      <c r="P49" s="69">
        <v>41.0</v>
      </c>
      <c r="Q49" s="69">
        <v>38.0</v>
      </c>
      <c r="R49" s="69">
        <v>31.0</v>
      </c>
      <c r="S49" s="69">
        <v>26.0</v>
      </c>
      <c r="T49" s="70">
        <v>34.0</v>
      </c>
    </row>
    <row r="50">
      <c r="A50" s="71">
        <v>40.0</v>
      </c>
      <c r="B50" s="72">
        <v>41.0</v>
      </c>
      <c r="C50" s="72">
        <v>22.0</v>
      </c>
      <c r="D50" s="72">
        <v>30.0</v>
      </c>
      <c r="E50" s="72">
        <v>15.0</v>
      </c>
      <c r="F50" s="72">
        <v>36.0</v>
      </c>
      <c r="G50" s="72">
        <v>18.0</v>
      </c>
      <c r="H50" s="72">
        <v>15.0</v>
      </c>
      <c r="I50" s="72">
        <v>20.0</v>
      </c>
      <c r="J50" s="73">
        <v>1.0</v>
      </c>
      <c r="K50" s="71">
        <v>34.0</v>
      </c>
      <c r="L50" s="72">
        <v>8.0</v>
      </c>
      <c r="M50" s="72">
        <v>14.0</v>
      </c>
      <c r="N50" s="72">
        <v>26.0</v>
      </c>
      <c r="O50" s="72">
        <v>13.0</v>
      </c>
      <c r="P50" s="72">
        <v>26.0</v>
      </c>
      <c r="Q50" s="72">
        <v>38.0</v>
      </c>
      <c r="R50" s="72">
        <v>27.0</v>
      </c>
      <c r="S50" s="72">
        <v>13.0</v>
      </c>
      <c r="T50" s="73">
        <v>22.0</v>
      </c>
    </row>
    <row r="51">
      <c r="K51" s="53"/>
    </row>
    <row r="53">
      <c r="A53" s="66" t="s">
        <v>35</v>
      </c>
    </row>
    <row r="54">
      <c r="I54" s="61"/>
      <c r="J54" s="61"/>
      <c r="K54" s="67"/>
    </row>
    <row r="55">
      <c r="A55" s="68">
        <v>7.0</v>
      </c>
      <c r="B55" s="69">
        <v>10.0</v>
      </c>
      <c r="C55" s="69">
        <v>26.0</v>
      </c>
      <c r="D55" s="69">
        <v>42.0</v>
      </c>
      <c r="E55" s="69">
        <v>5.0</v>
      </c>
      <c r="F55" s="69">
        <v>38.0</v>
      </c>
      <c r="G55" s="69">
        <v>9.0</v>
      </c>
      <c r="H55" s="69">
        <v>28.0</v>
      </c>
      <c r="I55" s="69">
        <v>6.0</v>
      </c>
      <c r="J55" s="74">
        <v>14.0</v>
      </c>
      <c r="K55" s="75">
        <v>34.0</v>
      </c>
      <c r="L55" s="76">
        <v>8.0</v>
      </c>
      <c r="M55" s="76">
        <v>14.0</v>
      </c>
      <c r="N55" s="76">
        <v>26.0</v>
      </c>
      <c r="O55" s="76">
        <v>13.0</v>
      </c>
      <c r="P55" s="76">
        <v>26.0</v>
      </c>
      <c r="Q55" s="76">
        <v>38.0</v>
      </c>
      <c r="R55" s="76">
        <v>27.0</v>
      </c>
      <c r="S55" s="76">
        <v>13.0</v>
      </c>
      <c r="T55" s="77">
        <v>22.0</v>
      </c>
    </row>
    <row r="56">
      <c r="A56" s="71">
        <v>40.0</v>
      </c>
      <c r="B56" s="72">
        <v>41.0</v>
      </c>
      <c r="C56" s="72">
        <v>22.0</v>
      </c>
      <c r="D56" s="72">
        <v>30.0</v>
      </c>
      <c r="E56" s="72">
        <v>15.0</v>
      </c>
      <c r="F56" s="72">
        <v>36.0</v>
      </c>
      <c r="G56" s="72">
        <v>18.0</v>
      </c>
      <c r="H56" s="72">
        <v>15.0</v>
      </c>
      <c r="I56" s="72">
        <v>20.0</v>
      </c>
      <c r="J56" s="78">
        <v>1.0</v>
      </c>
      <c r="K56" s="79">
        <v>2.0</v>
      </c>
      <c r="L56" s="80">
        <v>11.0</v>
      </c>
      <c r="M56" s="80">
        <v>34.0</v>
      </c>
      <c r="N56" s="80">
        <v>29.0</v>
      </c>
      <c r="O56" s="80">
        <v>36.0</v>
      </c>
      <c r="P56" s="80">
        <v>41.0</v>
      </c>
      <c r="Q56" s="80">
        <v>38.0</v>
      </c>
      <c r="R56" s="80">
        <v>31.0</v>
      </c>
      <c r="S56" s="80">
        <v>26.0</v>
      </c>
      <c r="T56" s="81">
        <v>34.0</v>
      </c>
    </row>
    <row r="57">
      <c r="K57" s="53"/>
    </row>
    <row r="59">
      <c r="I59" s="61"/>
      <c r="J59" s="61"/>
      <c r="K59" s="61"/>
    </row>
    <row r="60">
      <c r="B60" s="2" t="s">
        <v>0</v>
      </c>
      <c r="I60" s="3" t="s">
        <v>1</v>
      </c>
      <c r="J60" s="3" t="s">
        <v>2</v>
      </c>
      <c r="K60" s="3" t="s">
        <v>3</v>
      </c>
      <c r="L60" s="3" t="s">
        <v>36</v>
      </c>
    </row>
    <row r="61">
      <c r="A61" s="4">
        <v>7.0</v>
      </c>
      <c r="B61" s="5">
        <v>1.0</v>
      </c>
      <c r="C61" s="82">
        <v>44482.0</v>
      </c>
      <c r="D61" s="7"/>
      <c r="E61" s="8">
        <v>8.0</v>
      </c>
      <c r="F61" s="9"/>
      <c r="G61" s="10">
        <v>4.0</v>
      </c>
      <c r="I61" s="11">
        <v>7.0</v>
      </c>
      <c r="J61" s="12">
        <v>1.0</v>
      </c>
      <c r="K61" s="12">
        <v>0.0</v>
      </c>
      <c r="L61" s="12" t="s">
        <v>5</v>
      </c>
    </row>
    <row r="62">
      <c r="A62" s="4">
        <v>6.0</v>
      </c>
      <c r="B62" s="13">
        <v>9.0</v>
      </c>
      <c r="C62" s="62" t="s">
        <v>30</v>
      </c>
      <c r="D62" s="24"/>
      <c r="E62" s="16">
        <v>18.0</v>
      </c>
      <c r="F62" s="17">
        <v>11.0</v>
      </c>
      <c r="G62" s="18"/>
      <c r="I62" s="11">
        <v>10.0</v>
      </c>
      <c r="J62" s="12">
        <v>2.0</v>
      </c>
      <c r="K62" s="12">
        <v>1.0</v>
      </c>
      <c r="L62" s="12" t="s">
        <v>5</v>
      </c>
    </row>
    <row r="63">
      <c r="A63" s="4">
        <v>5.0</v>
      </c>
      <c r="B63" s="23">
        <v>5.0</v>
      </c>
      <c r="C63" s="24" t="s">
        <v>31</v>
      </c>
      <c r="D63" s="24"/>
      <c r="E63" s="83" t="s">
        <v>37</v>
      </c>
      <c r="F63" s="26"/>
      <c r="G63" s="27"/>
      <c r="I63" s="11">
        <v>26.0</v>
      </c>
      <c r="J63" s="12">
        <v>3.0</v>
      </c>
      <c r="K63" s="12">
        <v>1.0</v>
      </c>
      <c r="L63" s="12" t="s">
        <v>5</v>
      </c>
    </row>
    <row r="64">
      <c r="A64" s="4">
        <v>4.0</v>
      </c>
      <c r="B64" s="23"/>
      <c r="C64" s="24"/>
      <c r="D64" s="24"/>
      <c r="E64" s="16" t="s">
        <v>33</v>
      </c>
      <c r="F64" s="26"/>
      <c r="G64" s="27"/>
      <c r="I64" s="11">
        <v>42.0</v>
      </c>
      <c r="J64" s="12">
        <v>4.0</v>
      </c>
      <c r="K64" s="12">
        <v>0.0</v>
      </c>
      <c r="L64" s="12" t="s">
        <v>5</v>
      </c>
    </row>
    <row r="65">
      <c r="A65" s="4">
        <v>3.0</v>
      </c>
      <c r="B65" s="31"/>
      <c r="C65" s="24">
        <v>2.0</v>
      </c>
      <c r="D65" s="32"/>
      <c r="E65" s="33"/>
      <c r="F65" s="26"/>
      <c r="G65" s="34">
        <v>44364.0</v>
      </c>
      <c r="I65" s="11">
        <v>5.0</v>
      </c>
      <c r="J65" s="12">
        <v>5.0</v>
      </c>
      <c r="K65" s="12">
        <v>1.0</v>
      </c>
      <c r="L65" s="12" t="s">
        <v>5</v>
      </c>
    </row>
    <row r="66">
      <c r="A66" s="4">
        <v>2.0</v>
      </c>
      <c r="B66" s="23"/>
      <c r="C66" s="24">
        <v>7.0</v>
      </c>
      <c r="D66" s="24"/>
      <c r="E66" s="33"/>
      <c r="F66" s="26"/>
      <c r="G66" s="38">
        <v>17.0</v>
      </c>
      <c r="I66" s="11">
        <v>38.0</v>
      </c>
      <c r="J66" s="12">
        <v>6.0</v>
      </c>
      <c r="K66" s="12">
        <v>1.0</v>
      </c>
      <c r="L66" s="12" t="s">
        <v>5</v>
      </c>
    </row>
    <row r="67">
      <c r="A67" s="4">
        <v>1.0</v>
      </c>
      <c r="B67" s="63"/>
      <c r="C67" s="40">
        <v>12.0</v>
      </c>
      <c r="D67" s="64"/>
      <c r="E67" s="84" t="s">
        <v>38</v>
      </c>
      <c r="F67" s="42"/>
      <c r="G67" s="9"/>
      <c r="I67" s="11">
        <v>9.0</v>
      </c>
      <c r="J67" s="12">
        <v>7.0</v>
      </c>
      <c r="K67" s="12">
        <v>1.0</v>
      </c>
      <c r="L67" s="12" t="s">
        <v>5</v>
      </c>
    </row>
    <row r="68">
      <c r="A68" s="1"/>
      <c r="B68" s="1"/>
      <c r="C68" s="43">
        <v>44422.0</v>
      </c>
      <c r="D68" s="44" t="s">
        <v>13</v>
      </c>
      <c r="E68" s="44" t="s">
        <v>14</v>
      </c>
      <c r="F68" s="44" t="s">
        <v>15</v>
      </c>
      <c r="G68" s="44" t="s">
        <v>16</v>
      </c>
      <c r="I68" s="11">
        <v>28.0</v>
      </c>
      <c r="J68" s="12">
        <v>8.0</v>
      </c>
      <c r="K68" s="12">
        <v>1.0</v>
      </c>
      <c r="L68" s="12" t="s">
        <v>5</v>
      </c>
    </row>
    <row r="69">
      <c r="I69" s="11">
        <v>6.0</v>
      </c>
      <c r="J69" s="12">
        <v>9.0</v>
      </c>
      <c r="K69" s="12">
        <v>1.0</v>
      </c>
      <c r="L69" s="12" t="s">
        <v>5</v>
      </c>
    </row>
    <row r="70">
      <c r="B70" s="50" t="s">
        <v>19</v>
      </c>
      <c r="D70" s="51"/>
      <c r="I70" s="11">
        <v>14.0</v>
      </c>
      <c r="J70" s="12">
        <v>10.0</v>
      </c>
      <c r="K70" s="12">
        <v>0.0</v>
      </c>
      <c r="L70" s="12" t="s">
        <v>5</v>
      </c>
    </row>
    <row r="71">
      <c r="B71" s="52" t="s">
        <v>21</v>
      </c>
      <c r="C71" s="52">
        <v>12.0</v>
      </c>
      <c r="I71" s="11">
        <v>34.0</v>
      </c>
      <c r="J71" s="12">
        <v>11.0</v>
      </c>
      <c r="K71" s="12">
        <v>0.0</v>
      </c>
      <c r="L71" s="12" t="s">
        <v>5</v>
      </c>
    </row>
    <row r="72">
      <c r="B72" s="52" t="s">
        <v>23</v>
      </c>
      <c r="C72" s="52">
        <v>8.0</v>
      </c>
      <c r="I72" s="11">
        <v>8.0</v>
      </c>
      <c r="J72" s="12">
        <v>12.0</v>
      </c>
      <c r="K72" s="12">
        <v>1.0</v>
      </c>
      <c r="L72" s="12" t="s">
        <v>5</v>
      </c>
    </row>
    <row r="73">
      <c r="I73" s="11">
        <v>14.0</v>
      </c>
      <c r="J73" s="12">
        <v>13.0</v>
      </c>
      <c r="K73" s="12">
        <v>0.0</v>
      </c>
      <c r="L73" s="12" t="s">
        <v>23</v>
      </c>
    </row>
    <row r="74">
      <c r="I74" s="11">
        <v>26.0</v>
      </c>
      <c r="J74" s="12">
        <v>14.0</v>
      </c>
      <c r="K74" s="12">
        <v>0.0</v>
      </c>
      <c r="L74" s="12" t="s">
        <v>23</v>
      </c>
    </row>
    <row r="75">
      <c r="I75" s="11">
        <v>13.0</v>
      </c>
      <c r="J75" s="12">
        <v>15.0</v>
      </c>
      <c r="K75" s="12">
        <v>2.0</v>
      </c>
      <c r="L75" s="12" t="s">
        <v>23</v>
      </c>
    </row>
    <row r="76">
      <c r="I76" s="11">
        <v>26.0</v>
      </c>
      <c r="J76" s="12">
        <v>16.0</v>
      </c>
      <c r="K76" s="12">
        <v>0.0</v>
      </c>
      <c r="L76" s="12" t="s">
        <v>23</v>
      </c>
    </row>
    <row r="77">
      <c r="I77" s="11">
        <v>38.0</v>
      </c>
      <c r="J77" s="12">
        <v>17.0</v>
      </c>
      <c r="K77" s="12">
        <v>0.0</v>
      </c>
      <c r="L77" s="12" t="s">
        <v>23</v>
      </c>
    </row>
    <row r="78">
      <c r="I78" s="11">
        <v>27.0</v>
      </c>
      <c r="J78" s="12">
        <v>18.0</v>
      </c>
      <c r="K78" s="12">
        <v>0.0</v>
      </c>
      <c r="L78" s="12" t="s">
        <v>23</v>
      </c>
    </row>
    <row r="79">
      <c r="I79" s="11">
        <v>13.0</v>
      </c>
      <c r="J79" s="12">
        <v>19.0</v>
      </c>
      <c r="K79" s="12">
        <v>0.0</v>
      </c>
      <c r="L79" s="12" t="s">
        <v>23</v>
      </c>
    </row>
    <row r="80">
      <c r="I80" s="11">
        <v>22.0</v>
      </c>
      <c r="J80" s="12">
        <v>20.0</v>
      </c>
      <c r="K80" s="12">
        <v>0.0</v>
      </c>
      <c r="L80" s="12" t="s">
        <v>23</v>
      </c>
    </row>
    <row r="81">
      <c r="I81" s="58" t="s">
        <v>39</v>
      </c>
      <c r="J81" s="59"/>
      <c r="K81" s="85">
        <f>SUM(K61:K80)</f>
        <v>10</v>
      </c>
    </row>
    <row r="82">
      <c r="I82" s="61"/>
      <c r="J82" s="61"/>
      <c r="K82" s="61"/>
    </row>
    <row r="83">
      <c r="I83" s="61"/>
      <c r="J83" s="61"/>
      <c r="K83" s="61"/>
    </row>
    <row r="84">
      <c r="I84" s="61"/>
      <c r="J84" s="61"/>
      <c r="K84" s="61"/>
    </row>
    <row r="85">
      <c r="I85" s="61"/>
      <c r="J85" s="61"/>
      <c r="K85" s="61"/>
    </row>
    <row r="86">
      <c r="I86" s="61"/>
      <c r="J86" s="61"/>
      <c r="K86" s="61"/>
    </row>
    <row r="87">
      <c r="B87" s="2" t="s">
        <v>0</v>
      </c>
      <c r="I87" s="3" t="s">
        <v>1</v>
      </c>
      <c r="J87" s="3" t="s">
        <v>2</v>
      </c>
      <c r="K87" s="3" t="s">
        <v>3</v>
      </c>
      <c r="L87" s="3" t="s">
        <v>36</v>
      </c>
    </row>
    <row r="88">
      <c r="A88" s="4">
        <v>7.0</v>
      </c>
      <c r="B88" s="5"/>
      <c r="C88" s="82"/>
      <c r="D88" s="7"/>
      <c r="E88" s="8"/>
      <c r="F88" s="9"/>
      <c r="G88" s="10"/>
      <c r="I88" s="11">
        <v>40.0</v>
      </c>
      <c r="J88" s="12">
        <v>1.0</v>
      </c>
      <c r="K88" s="12">
        <v>1.0</v>
      </c>
      <c r="L88" s="12" t="s">
        <v>5</v>
      </c>
    </row>
    <row r="89">
      <c r="A89" s="4">
        <v>6.0</v>
      </c>
      <c r="B89" s="13"/>
      <c r="C89" s="62"/>
      <c r="D89" s="24">
        <v>9.0</v>
      </c>
      <c r="E89" s="16"/>
      <c r="F89" s="17" t="s">
        <v>40</v>
      </c>
      <c r="G89" s="86">
        <v>44243.0</v>
      </c>
      <c r="I89" s="11">
        <v>41.0</v>
      </c>
      <c r="J89" s="12">
        <v>2.0</v>
      </c>
      <c r="K89" s="12">
        <v>1.0</v>
      </c>
      <c r="L89" s="12" t="s">
        <v>5</v>
      </c>
    </row>
    <row r="90">
      <c r="A90" s="4">
        <v>5.0</v>
      </c>
      <c r="B90" s="23"/>
      <c r="C90" s="24"/>
      <c r="D90" s="24"/>
      <c r="E90" s="83" t="s">
        <v>41</v>
      </c>
      <c r="F90" s="26" t="s">
        <v>40</v>
      </c>
      <c r="G90" s="34">
        <v>44212.0</v>
      </c>
      <c r="I90" s="11">
        <v>22.0</v>
      </c>
      <c r="J90" s="12">
        <v>3.0</v>
      </c>
      <c r="K90" s="12">
        <v>1.0</v>
      </c>
      <c r="L90" s="12" t="s">
        <v>5</v>
      </c>
    </row>
    <row r="91">
      <c r="A91" s="4">
        <v>4.0</v>
      </c>
      <c r="B91" s="23"/>
      <c r="C91" s="24">
        <v>12.0</v>
      </c>
      <c r="D91" s="24">
        <v>7.0</v>
      </c>
      <c r="E91" s="16">
        <v>19.0</v>
      </c>
      <c r="F91" s="26"/>
      <c r="G91" s="27"/>
      <c r="I91" s="11">
        <v>30.0</v>
      </c>
      <c r="J91" s="12">
        <v>4.0</v>
      </c>
      <c r="K91" s="12">
        <v>0.0</v>
      </c>
      <c r="L91" s="12" t="s">
        <v>5</v>
      </c>
    </row>
    <row r="92">
      <c r="A92" s="4">
        <v>3.0</v>
      </c>
      <c r="B92" s="31"/>
      <c r="C92" s="24"/>
      <c r="D92" s="32"/>
      <c r="E92" s="33"/>
      <c r="F92" s="26">
        <v>18.0</v>
      </c>
      <c r="G92" s="27">
        <v>17.0</v>
      </c>
      <c r="I92" s="11">
        <v>15.0</v>
      </c>
      <c r="J92" s="12">
        <v>5.0</v>
      </c>
      <c r="K92" s="12">
        <v>1.0</v>
      </c>
      <c r="L92" s="12" t="s">
        <v>5</v>
      </c>
    </row>
    <row r="93">
      <c r="A93" s="4">
        <v>2.0</v>
      </c>
      <c r="B93" s="23">
        <v>11.0</v>
      </c>
      <c r="C93" s="24"/>
      <c r="D93" s="24"/>
      <c r="E93" s="33"/>
      <c r="F93" s="87">
        <v>44304.0</v>
      </c>
      <c r="G93" s="38">
        <v>17.0</v>
      </c>
      <c r="I93" s="11">
        <v>36.0</v>
      </c>
      <c r="J93" s="12">
        <v>6.0</v>
      </c>
      <c r="K93" s="12">
        <v>0.0</v>
      </c>
      <c r="L93" s="12" t="s">
        <v>5</v>
      </c>
    </row>
    <row r="94">
      <c r="A94" s="4">
        <v>1.0</v>
      </c>
      <c r="B94" s="63">
        <v>10.0</v>
      </c>
      <c r="C94" s="40"/>
      <c r="D94" s="64">
        <v>44324.0</v>
      </c>
      <c r="E94" s="84">
        <v>3.0</v>
      </c>
      <c r="F94" s="88">
        <v>14.0</v>
      </c>
      <c r="G94" s="89">
        <v>44362.0</v>
      </c>
      <c r="I94" s="11">
        <v>18.0</v>
      </c>
      <c r="J94" s="12">
        <v>7.0</v>
      </c>
      <c r="K94" s="12">
        <v>1.0</v>
      </c>
      <c r="L94" s="12" t="s">
        <v>5</v>
      </c>
    </row>
    <row r="95">
      <c r="A95" s="1"/>
      <c r="B95" s="1"/>
      <c r="C95" s="43">
        <v>44422.0</v>
      </c>
      <c r="D95" s="44" t="s">
        <v>13</v>
      </c>
      <c r="E95" s="44" t="s">
        <v>14</v>
      </c>
      <c r="F95" s="44" t="s">
        <v>15</v>
      </c>
      <c r="G95" s="44" t="s">
        <v>16</v>
      </c>
      <c r="I95" s="11">
        <v>15.0</v>
      </c>
      <c r="J95" s="12">
        <v>8.0</v>
      </c>
      <c r="K95" s="12">
        <v>0.0</v>
      </c>
      <c r="L95" s="12" t="s">
        <v>5</v>
      </c>
    </row>
    <row r="96">
      <c r="I96" s="11">
        <v>20.0</v>
      </c>
      <c r="J96" s="12">
        <v>9.0</v>
      </c>
      <c r="K96" s="12">
        <v>1.0</v>
      </c>
      <c r="L96" s="12" t="s">
        <v>5</v>
      </c>
    </row>
    <row r="97">
      <c r="B97" s="50" t="s">
        <v>19</v>
      </c>
      <c r="D97" s="51"/>
      <c r="I97" s="11">
        <v>1.0</v>
      </c>
      <c r="J97" s="12">
        <v>10.0</v>
      </c>
      <c r="K97" s="12">
        <v>1.0</v>
      </c>
      <c r="L97" s="12" t="s">
        <v>5</v>
      </c>
    </row>
    <row r="98">
      <c r="B98" s="52" t="s">
        <v>21</v>
      </c>
      <c r="C98" s="52">
        <v>12.0</v>
      </c>
      <c r="I98" s="11">
        <v>2.0</v>
      </c>
      <c r="J98" s="12">
        <v>11.0</v>
      </c>
      <c r="K98" s="12">
        <v>1.0</v>
      </c>
      <c r="L98" s="12" t="s">
        <v>5</v>
      </c>
    </row>
    <row r="99">
      <c r="B99" s="52" t="s">
        <v>23</v>
      </c>
      <c r="C99" s="52">
        <v>8.0</v>
      </c>
      <c r="I99" s="11">
        <v>11.0</v>
      </c>
      <c r="J99" s="12">
        <v>12.0</v>
      </c>
      <c r="K99" s="12">
        <v>1.0</v>
      </c>
      <c r="L99" s="12" t="s">
        <v>5</v>
      </c>
    </row>
    <row r="100">
      <c r="I100" s="11">
        <v>34.0</v>
      </c>
      <c r="J100" s="12">
        <v>13.0</v>
      </c>
      <c r="K100" s="12">
        <v>0.0</v>
      </c>
      <c r="L100" s="12" t="s">
        <v>23</v>
      </c>
    </row>
    <row r="101">
      <c r="I101" s="11">
        <v>29.0</v>
      </c>
      <c r="J101" s="12">
        <v>14.0</v>
      </c>
      <c r="K101" s="12">
        <v>0.0</v>
      </c>
      <c r="L101" s="12" t="s">
        <v>23</v>
      </c>
    </row>
    <row r="102">
      <c r="I102" s="11">
        <v>36.0</v>
      </c>
      <c r="J102" s="12">
        <v>15.0</v>
      </c>
      <c r="K102" s="12">
        <v>0.0</v>
      </c>
      <c r="L102" s="12" t="s">
        <v>23</v>
      </c>
    </row>
    <row r="103">
      <c r="I103" s="11">
        <v>41.0</v>
      </c>
      <c r="J103" s="12">
        <v>16.0</v>
      </c>
      <c r="K103" s="12">
        <v>0.0</v>
      </c>
      <c r="L103" s="12" t="s">
        <v>23</v>
      </c>
    </row>
    <row r="104">
      <c r="I104" s="11">
        <v>38.0</v>
      </c>
      <c r="J104" s="12">
        <v>17.0</v>
      </c>
      <c r="K104" s="12">
        <v>2.0</v>
      </c>
      <c r="L104" s="12" t="s">
        <v>23</v>
      </c>
    </row>
    <row r="105">
      <c r="I105" s="11">
        <v>31.0</v>
      </c>
      <c r="J105" s="12">
        <v>18.0</v>
      </c>
      <c r="K105" s="12">
        <v>0.0</v>
      </c>
      <c r="L105" s="12" t="s">
        <v>23</v>
      </c>
    </row>
    <row r="106">
      <c r="I106" s="11">
        <v>26.0</v>
      </c>
      <c r="J106" s="12">
        <v>19.0</v>
      </c>
      <c r="K106" s="12">
        <v>2.0</v>
      </c>
      <c r="L106" s="12" t="s">
        <v>23</v>
      </c>
    </row>
    <row r="107">
      <c r="I107" s="11">
        <v>34.0</v>
      </c>
      <c r="J107" s="12">
        <v>20.0</v>
      </c>
      <c r="K107" s="12">
        <v>0.0</v>
      </c>
      <c r="L107" s="12" t="s">
        <v>23</v>
      </c>
    </row>
    <row r="108">
      <c r="I108" s="58" t="s">
        <v>39</v>
      </c>
      <c r="J108" s="59"/>
      <c r="K108" s="85">
        <f>SUM(K88:K107)</f>
        <v>13</v>
      </c>
    </row>
  </sheetData>
  <mergeCells count="21">
    <mergeCell ref="B1:G1"/>
    <mergeCell ref="Q3:W3"/>
    <mergeCell ref="R4:W4"/>
    <mergeCell ref="Q5:W5"/>
    <mergeCell ref="Q6:W6"/>
    <mergeCell ref="P9:X9"/>
    <mergeCell ref="B11:C11"/>
    <mergeCell ref="A53:T53"/>
    <mergeCell ref="B60:G60"/>
    <mergeCell ref="B70:C70"/>
    <mergeCell ref="I81:J81"/>
    <mergeCell ref="B87:G87"/>
    <mergeCell ref="B97:C97"/>
    <mergeCell ref="I108:J108"/>
    <mergeCell ref="P14:X14"/>
    <mergeCell ref="P17:X17"/>
    <mergeCell ref="I22:J22"/>
    <mergeCell ref="B24:G24"/>
    <mergeCell ref="B34:C34"/>
    <mergeCell ref="I45:J45"/>
    <mergeCell ref="A47:T47"/>
  </mergeCells>
  <drawing r:id="rId1"/>
</worksheet>
</file>