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<sst xmlns="http://schemas.openxmlformats.org/spreadsheetml/2006/main" count="4" uniqueCount="4">
  <si>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Observation Year</t>
  </si>
  <si>
    <t xml:space="preserve">Singularity</t>
  </si>
  <si>
    <t xml:space="preserve">MSE</t>
  </si>
  <si>
    <t xml:space="preserve">Time to Singularity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</si>
</sst>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Singularity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Sheet1!$A$2:$A$58</c:f>
              <c:numCache>
                <c:formatCode>General</c:formatCode>
                <c:ptCount val="5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2052.66973475345</c:v>
                </c:pt>
                <c:pt idx="1">
                  <c:v>2048.30662452891</c:v>
                </c:pt>
                <c:pt idx="2">
                  <c:v>2043.4956002453</c:v>
                </c:pt>
                <c:pt idx="3">
                  <c:v>2039.18192871833</c:v>
                </c:pt>
                <c:pt idx="4">
                  <c:v>2034.78163906692</c:v>
                </c:pt>
                <c:pt idx="5">
                  <c:v>2030.53093459335</c:v>
                </c:pt>
                <c:pt idx="6">
                  <c:v>2026.33770931603</c:v>
                </c:pt>
                <c:pt idx="7">
                  <c:v>2022.26243144046</c:v>
                </c:pt>
                <c:pt idx="8">
                  <c:v>2018.70810539097</c:v>
                </c:pt>
                <c:pt idx="9">
                  <c:v>2015.32434116854</c:v>
                </c:pt>
                <c:pt idx="10">
                  <c:v>2012.32609427378</c:v>
                </c:pt>
                <c:pt idx="11">
                  <c:v>2009.60828353238</c:v>
                </c:pt>
                <c:pt idx="12">
                  <c:v>2007.80368466806</c:v>
                </c:pt>
                <c:pt idx="13">
                  <c:v>2006.35971513359</c:v>
                </c:pt>
                <c:pt idx="14">
                  <c:v>2004.86847901538</c:v>
                </c:pt>
                <c:pt idx="15">
                  <c:v>2004.14545692305</c:v>
                </c:pt>
                <c:pt idx="16">
                  <c:v>2003.63529510321</c:v>
                </c:pt>
                <c:pt idx="17">
                  <c:v>2003.51820985684</c:v>
                </c:pt>
                <c:pt idx="18">
                  <c:v>2003.72930772699</c:v>
                </c:pt>
                <c:pt idx="19">
                  <c:v>2004.05273991341</c:v>
                </c:pt>
                <c:pt idx="20">
                  <c:v>2004.68926288265</c:v>
                </c:pt>
                <c:pt idx="21">
                  <c:v>2005.23930420178</c:v>
                </c:pt>
                <c:pt idx="22">
                  <c:v>2005.82747676139</c:v>
                </c:pt>
                <c:pt idx="23">
                  <c:v>2006.50904403267</c:v>
                </c:pt>
                <c:pt idx="24">
                  <c:v>2007.17466405989</c:v>
                </c:pt>
                <c:pt idx="25">
                  <c:v>2007.90586093418</c:v>
                </c:pt>
                <c:pt idx="26">
                  <c:v>2008.64120211059</c:v>
                </c:pt>
                <c:pt idx="27">
                  <c:v>2009.47978942288</c:v>
                </c:pt>
                <c:pt idx="28">
                  <c:v>2010.42635391362</c:v>
                </c:pt>
                <c:pt idx="29">
                  <c:v>2011.45145699938</c:v>
                </c:pt>
                <c:pt idx="30">
                  <c:v>2012.46674108418</c:v>
                </c:pt>
                <c:pt idx="31">
                  <c:v>2013.4867070274</c:v>
                </c:pt>
                <c:pt idx="32">
                  <c:v>2014.48024044954</c:v>
                </c:pt>
                <c:pt idx="33">
                  <c:v>2015.4500502644</c:v>
                </c:pt>
                <c:pt idx="34">
                  <c:v>2016.45072675132</c:v>
                </c:pt>
                <c:pt idx="35">
                  <c:v>2017.46935358991</c:v>
                </c:pt>
                <c:pt idx="36">
                  <c:v>2018.48492926943</c:v>
                </c:pt>
                <c:pt idx="37">
                  <c:v>2019.39785928931</c:v>
                </c:pt>
                <c:pt idx="38">
                  <c:v>2020.36269382655</c:v>
                </c:pt>
                <c:pt idx="39">
                  <c:v>2021.33569030602</c:v>
                </c:pt>
                <c:pt idx="40">
                  <c:v>2022.27865177892</c:v>
                </c:pt>
                <c:pt idx="41">
                  <c:v>2023.14730210003</c:v>
                </c:pt>
                <c:pt idx="42">
                  <c:v>2024.01916920125</c:v>
                </c:pt>
                <c:pt idx="43">
                  <c:v>2024.83715670191</c:v>
                </c:pt>
                <c:pt idx="44">
                  <c:v>2025.68932021296</c:v>
                </c:pt>
                <c:pt idx="45">
                  <c:v>2026.56960273501</c:v>
                </c:pt>
                <c:pt idx="46">
                  <c:v>2027.52031577677</c:v>
                </c:pt>
                <c:pt idx="47">
                  <c:v>2028.48015742893</c:v>
                </c:pt>
                <c:pt idx="48">
                  <c:v>2029.40135846062</c:v>
                </c:pt>
                <c:pt idx="49">
                  <c:v>2030.2816501952</c:v>
                </c:pt>
                <c:pt idx="50">
                  <c:v>2031.24864834621</c:v>
                </c:pt>
                <c:pt idx="51">
                  <c:v>2032.18406810207</c:v>
                </c:pt>
                <c:pt idx="52">
                  <c:v>2033.13560363702</c:v>
                </c:pt>
                <c:pt idx="53">
                  <c:v>2034.07722015024</c:v>
                </c:pt>
                <c:pt idx="54">
                  <c:v>2035.00875255477</c:v>
                </c:pt>
                <c:pt idx="55">
                  <c:v>2035.97411542262</c:v>
                </c:pt>
                <c:pt idx="56">
                  <c:v>2036.93009788946</c:v>
                </c:pt>
              </c:numCache>
            </c:numRef>
          </c:yVal>
          <c:smooth val="0"/>
        </c:ser>
        <c:axId val="22778997"/>
        <c:axId val="48072341"/>
      </c:scatterChart>
      <c:valAx>
        <c:axId val="22778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Observation 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8072341"/>
        <c:crosses val="autoZero"/>
        <c:crossBetween val="midCat"/>
      </c:valAx>
      <c:valAx>
        <c:axId val="48072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Doomsday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27789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to Singularity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Sheet1!$A$2:$A$58</c:f>
              <c:numCache>
                <c:formatCode>General</c:formatCode>
                <c:ptCount val="5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0">
                  <c:v>89.6697347534478</c:v>
                </c:pt>
                <c:pt idx="1">
                  <c:v>84.3066245289092</c:v>
                </c:pt>
                <c:pt idx="2">
                  <c:v>78.4956002452998</c:v>
                </c:pt>
                <c:pt idx="3">
                  <c:v>73.1819287183257</c:v>
                </c:pt>
                <c:pt idx="4">
                  <c:v>67.7816390669173</c:v>
                </c:pt>
                <c:pt idx="5">
                  <c:v>62.5309345933461</c:v>
                </c:pt>
                <c:pt idx="6">
                  <c:v>57.3377093160257</c:v>
                </c:pt>
                <c:pt idx="7">
                  <c:v>52.2624314404579</c:v>
                </c:pt>
                <c:pt idx="8">
                  <c:v>47.7081053909724</c:v>
                </c:pt>
                <c:pt idx="9">
                  <c:v>43.3243411685371</c:v>
                </c:pt>
                <c:pt idx="10">
                  <c:v>39.3260942737779</c:v>
                </c:pt>
                <c:pt idx="11">
                  <c:v>35.6082835323843</c:v>
                </c:pt>
                <c:pt idx="12">
                  <c:v>32.803684668062</c:v>
                </c:pt>
                <c:pt idx="13">
                  <c:v>30.3597151335855</c:v>
                </c:pt>
                <c:pt idx="14">
                  <c:v>27.8684790153784</c:v>
                </c:pt>
                <c:pt idx="15">
                  <c:v>26.1454569230511</c:v>
                </c:pt>
                <c:pt idx="16">
                  <c:v>24.6352951032102</c:v>
                </c:pt>
                <c:pt idx="17">
                  <c:v>23.5182098568418</c:v>
                </c:pt>
                <c:pt idx="18">
                  <c:v>22.7293077269876</c:v>
                </c:pt>
                <c:pt idx="19">
                  <c:v>22.0527399134114</c:v>
                </c:pt>
                <c:pt idx="20">
                  <c:v>21.6892628826495</c:v>
                </c:pt>
                <c:pt idx="21">
                  <c:v>21.2393042017777</c:v>
                </c:pt>
                <c:pt idx="22">
                  <c:v>20.8274767613875</c:v>
                </c:pt>
                <c:pt idx="23">
                  <c:v>20.5090440326735</c:v>
                </c:pt>
                <c:pt idx="24">
                  <c:v>20.1746640598935</c:v>
                </c:pt>
                <c:pt idx="25">
                  <c:v>19.9058609341841</c:v>
                </c:pt>
                <c:pt idx="26">
                  <c:v>19.6412021105939</c:v>
                </c:pt>
                <c:pt idx="27">
                  <c:v>19.4797894228841</c:v>
                </c:pt>
                <c:pt idx="28">
                  <c:v>19.4263539136171</c:v>
                </c:pt>
                <c:pt idx="29">
                  <c:v>19.4514569993848</c:v>
                </c:pt>
                <c:pt idx="30">
                  <c:v>19.4667410841751</c:v>
                </c:pt>
                <c:pt idx="31">
                  <c:v>19.4867070274024</c:v>
                </c:pt>
                <c:pt idx="32">
                  <c:v>19.4802404495433</c:v>
                </c:pt>
                <c:pt idx="33">
                  <c:v>19.4500502643973</c:v>
                </c:pt>
                <c:pt idx="34">
                  <c:v>19.4507267513175</c:v>
                </c:pt>
                <c:pt idx="35">
                  <c:v>19.469353589911</c:v>
                </c:pt>
                <c:pt idx="36">
                  <c:v>19.4849292694316</c:v>
                </c:pt>
                <c:pt idx="37">
                  <c:v>19.3978592893088</c:v>
                </c:pt>
                <c:pt idx="38">
                  <c:v>19.3626938265534</c:v>
                </c:pt>
                <c:pt idx="39">
                  <c:v>19.3356903060228</c:v>
                </c:pt>
                <c:pt idx="40">
                  <c:v>19.2786517789209</c:v>
                </c:pt>
                <c:pt idx="41">
                  <c:v>19.1473021000345</c:v>
                </c:pt>
                <c:pt idx="42">
                  <c:v>19.0191692012461</c:v>
                </c:pt>
                <c:pt idx="43">
                  <c:v>18.8371567019112</c:v>
                </c:pt>
                <c:pt idx="44">
                  <c:v>18.6893202129625</c:v>
                </c:pt>
                <c:pt idx="45">
                  <c:v>18.5696027350086</c:v>
                </c:pt>
                <c:pt idx="46">
                  <c:v>18.5203157767667</c:v>
                </c:pt>
                <c:pt idx="47">
                  <c:v>18.4801574289274</c:v>
                </c:pt>
                <c:pt idx="48">
                  <c:v>18.4013584606173</c:v>
                </c:pt>
                <c:pt idx="49">
                  <c:v>18.2816501951963</c:v>
                </c:pt>
                <c:pt idx="50">
                  <c:v>18.2486483462094</c:v>
                </c:pt>
                <c:pt idx="51">
                  <c:v>18.1840681020669</c:v>
                </c:pt>
                <c:pt idx="52">
                  <c:v>18.1356036370244</c:v>
                </c:pt>
                <c:pt idx="53">
                  <c:v>18.0772201502355</c:v>
                </c:pt>
                <c:pt idx="54">
                  <c:v>18.0087525547656</c:v>
                </c:pt>
                <c:pt idx="55">
                  <c:v>17.9741154226197</c:v>
                </c:pt>
                <c:pt idx="56">
                  <c:v>17.9300978894587</c:v>
                </c:pt>
              </c:numCache>
            </c:numRef>
          </c:yVal>
          <c:smooth val="0"/>
        </c:ser>
        <c:axId val="85328046"/>
        <c:axId val="2797857"/>
      </c:scatterChart>
      <c:valAx>
        <c:axId val="853280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797857"/>
        <c:crosses val="autoZero"/>
        <c:crossBetween val="midCat"/>
      </c:valAx>
      <c:valAx>
        <c:axId val="2797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53280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328680</xdr:colOff>
      <xdr:row>0</xdr:row>
      <xdr:rowOff>59760</xdr:rowOff>
    </xdr:from>
    <xdr:to>
      <xdr:col>13</xdr:col>
      <xdr:colOff>397080</xdr:colOff>
      <xdr:row>20</xdr:row>
      <xdr:rowOff>50760</xdr:rowOff>
    </xdr:to>
    <xdr:graphicFrame>
      <xdr:nvGraphicFramePr>
        <xdr:cNvPr id="0" name=""/>
        <xdr:cNvGraphicFramePr/>
      </xdr:nvGraphicFramePr>
      <xdr:xfrm>
        <a:off x="5220720" y="59760"/>
        <a:ext cx="57754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331200</xdr:colOff>
      <xdr:row>22</xdr:row>
      <xdr:rowOff>8640</xdr:rowOff>
    </xdr:from>
    <xdr:to>
      <xdr:col>13</xdr:col>
      <xdr:colOff>392040</xdr:colOff>
      <xdr:row>41</xdr:row>
      <xdr:rowOff>159480</xdr:rowOff>
    </xdr:to>
    <xdr:graphicFrame>
      <xdr:nvGraphicFramePr>
        <xdr:cNvPr id="1" name=""/>
        <xdr:cNvGraphicFramePr/>
      </xdr:nvGraphicFramePr>
      <xdr:xfrm>
        <a:off x="5223240" y="35848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1963</v>
      </c>
      <c r="B2" s="1" t="n">
        <v>2052.66973475345</v>
      </c>
      <c r="C2" s="1" t="n">
        <v>0.157028928360241</v>
      </c>
      <c r="D2" s="1" t="n">
        <f aca="false">B2-A2</f>
        <v>89.6697347534478</v>
      </c>
    </row>
    <row r="3" customFormat="false" ht="12.8" hidden="false" customHeight="false" outlineLevel="0" collapsed="false">
      <c r="A3" s="1" t="n">
        <v>1964</v>
      </c>
      <c r="B3" s="1" t="n">
        <v>2048.30662452891</v>
      </c>
      <c r="C3" s="1" t="n">
        <v>0.155949489265323</v>
      </c>
      <c r="D3" s="1" t="n">
        <f aca="false">B3-A3</f>
        <v>84.3066245289092</v>
      </c>
    </row>
    <row r="4" customFormat="false" ht="12.8" hidden="false" customHeight="false" outlineLevel="0" collapsed="false">
      <c r="A4" s="1" t="n">
        <v>1965</v>
      </c>
      <c r="B4" s="1" t="n">
        <v>2043.4956002453</v>
      </c>
      <c r="C4" s="1" t="n">
        <v>0.154888581371341</v>
      </c>
      <c r="D4" s="1" t="n">
        <f aca="false">B4-A4</f>
        <v>78.4956002452998</v>
      </c>
    </row>
    <row r="5" customFormat="false" ht="12.8" hidden="false" customHeight="false" outlineLevel="0" collapsed="false">
      <c r="A5" s="1" t="n">
        <v>1966</v>
      </c>
      <c r="B5" s="1" t="n">
        <v>2039.18192871833</v>
      </c>
      <c r="C5" s="1" t="n">
        <v>0.154833579189782</v>
      </c>
      <c r="D5" s="1" t="n">
        <f aca="false">B5-A5</f>
        <v>73.1819287183257</v>
      </c>
    </row>
    <row r="6" customFormat="false" ht="12.8" hidden="false" customHeight="false" outlineLevel="0" collapsed="false">
      <c r="A6" s="1" t="n">
        <v>1967</v>
      </c>
      <c r="B6" s="1" t="n">
        <v>2034.78163906692</v>
      </c>
      <c r="C6" s="1" t="n">
        <v>0.154431325377334</v>
      </c>
      <c r="D6" s="1" t="n">
        <f aca="false">B6-A6</f>
        <v>67.7816390669173</v>
      </c>
    </row>
    <row r="7" customFormat="false" ht="12.8" hidden="false" customHeight="false" outlineLevel="0" collapsed="false">
      <c r="A7" s="1" t="n">
        <v>1968</v>
      </c>
      <c r="B7" s="1" t="n">
        <v>2030.53093459335</v>
      </c>
      <c r="C7" s="1" t="n">
        <v>0.153957778968678</v>
      </c>
      <c r="D7" s="1" t="n">
        <f aca="false">B7-A7</f>
        <v>62.5309345933461</v>
      </c>
    </row>
    <row r="8" customFormat="false" ht="12.8" hidden="false" customHeight="false" outlineLevel="0" collapsed="false">
      <c r="A8" s="1" t="n">
        <v>1969</v>
      </c>
      <c r="B8" s="1" t="n">
        <v>2026.33770931603</v>
      </c>
      <c r="C8" s="1" t="n">
        <v>0.153395572116467</v>
      </c>
      <c r="D8" s="1" t="n">
        <f aca="false">B8-A8</f>
        <v>57.3377093160257</v>
      </c>
    </row>
    <row r="9" customFormat="false" ht="12.8" hidden="false" customHeight="false" outlineLevel="0" collapsed="false">
      <c r="A9" s="1" t="n">
        <v>1970</v>
      </c>
      <c r="B9" s="1" t="n">
        <v>2022.26243144046</v>
      </c>
      <c r="C9" s="1" t="n">
        <v>0.152681839543021</v>
      </c>
      <c r="D9" s="1" t="n">
        <f aca="false">B9-A9</f>
        <v>52.2624314404579</v>
      </c>
    </row>
    <row r="10" customFormat="false" ht="12.8" hidden="false" customHeight="false" outlineLevel="0" collapsed="false">
      <c r="A10" s="1" t="n">
        <v>1971</v>
      </c>
      <c r="B10" s="1" t="n">
        <v>2018.70810539097</v>
      </c>
      <c r="C10" s="1" t="n">
        <v>0.15165743773095</v>
      </c>
      <c r="D10" s="1" t="n">
        <f aca="false">B10-A10</f>
        <v>47.7081053909724</v>
      </c>
    </row>
    <row r="11" customFormat="false" ht="12.8" hidden="false" customHeight="false" outlineLevel="0" collapsed="false">
      <c r="A11" s="1" t="n">
        <v>1972</v>
      </c>
      <c r="B11" s="1" t="n">
        <v>2015.32434116854</v>
      </c>
      <c r="C11" s="1" t="n">
        <v>0.15041930829096</v>
      </c>
      <c r="D11" s="1" t="n">
        <f aca="false">B11-A11</f>
        <v>43.3243411685371</v>
      </c>
    </row>
    <row r="12" customFormat="false" ht="12.8" hidden="false" customHeight="false" outlineLevel="0" collapsed="false">
      <c r="A12" s="1" t="n">
        <v>1973</v>
      </c>
      <c r="B12" s="1" t="n">
        <v>2012.32609427378</v>
      </c>
      <c r="C12" s="1" t="n">
        <v>0.149148800935524</v>
      </c>
      <c r="D12" s="1" t="n">
        <f aca="false">B12-A12</f>
        <v>39.3260942737779</v>
      </c>
    </row>
    <row r="13" customFormat="false" ht="12.8" hidden="false" customHeight="false" outlineLevel="0" collapsed="false">
      <c r="A13" s="1" t="n">
        <v>1974</v>
      </c>
      <c r="B13" s="1" t="n">
        <v>2009.60828353238</v>
      </c>
      <c r="C13" s="1" t="n">
        <v>0.147412244960941</v>
      </c>
      <c r="D13" s="1" t="n">
        <f aca="false">B13-A13</f>
        <v>35.6082835323843</v>
      </c>
    </row>
    <row r="14" customFormat="false" ht="12.8" hidden="false" customHeight="false" outlineLevel="0" collapsed="false">
      <c r="A14" s="1" t="n">
        <v>1975</v>
      </c>
      <c r="B14" s="1" t="n">
        <v>2007.80368466806</v>
      </c>
      <c r="C14" s="1" t="n">
        <v>0.145297395186489</v>
      </c>
      <c r="D14" s="1" t="n">
        <f aca="false">B14-A14</f>
        <v>32.803684668062</v>
      </c>
    </row>
    <row r="15" customFormat="false" ht="12.8" hidden="false" customHeight="false" outlineLevel="0" collapsed="false">
      <c r="A15" s="1" t="n">
        <v>1976</v>
      </c>
      <c r="B15" s="1" t="n">
        <v>2006.35971513359</v>
      </c>
      <c r="C15" s="1" t="n">
        <v>0.143113996608806</v>
      </c>
      <c r="D15" s="1" t="n">
        <f aca="false">B15-A15</f>
        <v>30.3597151335855</v>
      </c>
    </row>
    <row r="16" customFormat="false" ht="12.8" hidden="false" customHeight="false" outlineLevel="0" collapsed="false">
      <c r="A16" s="1" t="n">
        <v>1977</v>
      </c>
      <c r="B16" s="1" t="n">
        <v>2004.86847901538</v>
      </c>
      <c r="C16" s="1" t="n">
        <v>0.140844663722031</v>
      </c>
      <c r="D16" s="1" t="n">
        <f aca="false">B16-A16</f>
        <v>27.8684790153784</v>
      </c>
    </row>
    <row r="17" customFormat="false" ht="12.8" hidden="false" customHeight="false" outlineLevel="0" collapsed="false">
      <c r="A17" s="1" t="n">
        <v>1978</v>
      </c>
      <c r="B17" s="1" t="n">
        <v>2004.14545692305</v>
      </c>
      <c r="C17" s="1" t="n">
        <v>0.138544924620741</v>
      </c>
      <c r="D17" s="1" t="n">
        <f aca="false">B17-A17</f>
        <v>26.1454569230511</v>
      </c>
    </row>
    <row r="18" customFormat="false" ht="12.8" hidden="false" customHeight="false" outlineLevel="0" collapsed="false">
      <c r="A18" s="1" t="n">
        <v>1979</v>
      </c>
      <c r="B18" s="1" t="n">
        <v>2003.63529510321</v>
      </c>
      <c r="C18" s="1" t="n">
        <v>0.136228414239519</v>
      </c>
      <c r="D18" s="1" t="n">
        <f aca="false">B18-A18</f>
        <v>24.6352951032102</v>
      </c>
    </row>
    <row r="19" customFormat="false" ht="12.8" hidden="false" customHeight="false" outlineLevel="0" collapsed="false">
      <c r="A19" s="1" t="n">
        <v>1980</v>
      </c>
      <c r="B19" s="1" t="n">
        <v>2003.51820985684</v>
      </c>
      <c r="C19" s="1" t="n">
        <v>0.133925544169073</v>
      </c>
      <c r="D19" s="1" t="n">
        <f aca="false">B19-A19</f>
        <v>23.5182098568418</v>
      </c>
    </row>
    <row r="20" customFormat="false" ht="12.8" hidden="false" customHeight="false" outlineLevel="0" collapsed="false">
      <c r="A20" s="1" t="n">
        <v>1981</v>
      </c>
      <c r="B20" s="1" t="n">
        <v>2003.72930772699</v>
      </c>
      <c r="C20" s="1" t="n">
        <v>0.131702238195149</v>
      </c>
      <c r="D20" s="1" t="n">
        <f aca="false">B20-A20</f>
        <v>22.7293077269876</v>
      </c>
    </row>
    <row r="21" customFormat="false" ht="12.8" hidden="false" customHeight="false" outlineLevel="0" collapsed="false">
      <c r="A21" s="1" t="n">
        <v>1982</v>
      </c>
      <c r="B21" s="1" t="n">
        <v>2004.05273991341</v>
      </c>
      <c r="C21" s="1" t="n">
        <v>0.12961605873982</v>
      </c>
      <c r="D21" s="1" t="n">
        <f aca="false">B21-A21</f>
        <v>22.0527399134114</v>
      </c>
    </row>
    <row r="22" customFormat="false" ht="12.8" hidden="false" customHeight="false" outlineLevel="0" collapsed="false">
      <c r="A22" s="1" t="n">
        <v>1983</v>
      </c>
      <c r="B22" s="1" t="n">
        <v>2004.68926288265</v>
      </c>
      <c r="C22" s="1" t="n">
        <v>0.127657289129764</v>
      </c>
      <c r="D22" s="1" t="n">
        <f aca="false">B22-A22</f>
        <v>21.6892628826495</v>
      </c>
    </row>
    <row r="23" customFormat="false" ht="12.8" hidden="false" customHeight="false" outlineLevel="0" collapsed="false">
      <c r="A23" s="1" t="n">
        <v>1984</v>
      </c>
      <c r="B23" s="1" t="n">
        <v>2005.23930420178</v>
      </c>
      <c r="C23" s="1" t="n">
        <v>0.125777079435452</v>
      </c>
      <c r="D23" s="1" t="n">
        <f aca="false">B23-A23</f>
        <v>21.2393042017777</v>
      </c>
    </row>
    <row r="24" customFormat="false" ht="12.8" hidden="false" customHeight="false" outlineLevel="0" collapsed="false">
      <c r="A24" s="1" t="n">
        <v>1985</v>
      </c>
      <c r="B24" s="1" t="n">
        <v>2005.82747676139</v>
      </c>
      <c r="C24" s="1" t="n">
        <v>0.124009125130529</v>
      </c>
      <c r="D24" s="1" t="n">
        <f aca="false">B24-A24</f>
        <v>20.8274767613875</v>
      </c>
    </row>
    <row r="25" customFormat="false" ht="12.8" hidden="false" customHeight="false" outlineLevel="0" collapsed="false">
      <c r="A25" s="1" t="n">
        <v>1986</v>
      </c>
      <c r="B25" s="1" t="n">
        <v>2006.50904403267</v>
      </c>
      <c r="C25" s="1" t="n">
        <v>0.122349743192977</v>
      </c>
      <c r="D25" s="1" t="n">
        <f aca="false">B25-A25</f>
        <v>20.5090440326735</v>
      </c>
    </row>
    <row r="26" customFormat="false" ht="12.8" hidden="false" customHeight="false" outlineLevel="0" collapsed="false">
      <c r="A26" s="1" t="n">
        <v>1987</v>
      </c>
      <c r="B26" s="1" t="n">
        <v>2007.17466405989</v>
      </c>
      <c r="C26" s="1" t="n">
        <v>0.120785547677352</v>
      </c>
      <c r="D26" s="1" t="n">
        <f aca="false">B26-A26</f>
        <v>20.1746640598935</v>
      </c>
    </row>
    <row r="27" customFormat="false" ht="12.8" hidden="false" customHeight="false" outlineLevel="0" collapsed="false">
      <c r="A27" s="1" t="n">
        <v>1988</v>
      </c>
      <c r="B27" s="1" t="n">
        <v>2007.90586093418</v>
      </c>
      <c r="C27" s="1" t="n">
        <v>0.119297123238609</v>
      </c>
      <c r="D27" s="1" t="n">
        <f aca="false">B27-A27</f>
        <v>19.9058609341841</v>
      </c>
    </row>
    <row r="28" customFormat="false" ht="12.8" hidden="false" customHeight="false" outlineLevel="0" collapsed="false">
      <c r="A28" s="1" t="n">
        <v>1989</v>
      </c>
      <c r="B28" s="1" t="n">
        <v>2008.64120211059</v>
      </c>
      <c r="C28" s="1" t="n">
        <v>0.117926988968093</v>
      </c>
      <c r="D28" s="1" t="n">
        <f aca="false">B28-A28</f>
        <v>19.6412021105939</v>
      </c>
    </row>
    <row r="29" customFormat="false" ht="12.8" hidden="false" customHeight="false" outlineLevel="0" collapsed="false">
      <c r="A29" s="1" t="n">
        <v>1990</v>
      </c>
      <c r="B29" s="1" t="n">
        <v>2009.47978942288</v>
      </c>
      <c r="C29" s="1" t="n">
        <v>0.116730221098149</v>
      </c>
      <c r="D29" s="1" t="n">
        <f aca="false">B29-A29</f>
        <v>19.4797894228841</v>
      </c>
    </row>
    <row r="30" customFormat="false" ht="12.8" hidden="false" customHeight="false" outlineLevel="0" collapsed="false">
      <c r="A30" s="1" t="n">
        <v>1991</v>
      </c>
      <c r="B30" s="1" t="n">
        <v>2010.42635391362</v>
      </c>
      <c r="C30" s="1" t="n">
        <v>0.115736866504694</v>
      </c>
      <c r="D30" s="1" t="n">
        <f aca="false">B30-A30</f>
        <v>19.4263539136171</v>
      </c>
    </row>
    <row r="31" customFormat="false" ht="12.8" hidden="false" customHeight="false" outlineLevel="0" collapsed="false">
      <c r="A31" s="1" t="n">
        <v>1992</v>
      </c>
      <c r="B31" s="1" t="n">
        <v>2011.45145699938</v>
      </c>
      <c r="C31" s="1" t="n">
        <v>0.114904307413085</v>
      </c>
      <c r="D31" s="1" t="n">
        <f aca="false">B31-A31</f>
        <v>19.4514569993848</v>
      </c>
    </row>
    <row r="32" customFormat="false" ht="12.8" hidden="false" customHeight="false" outlineLevel="0" collapsed="false">
      <c r="A32" s="1" t="n">
        <v>1993</v>
      </c>
      <c r="B32" s="1" t="n">
        <v>2012.46674108418</v>
      </c>
      <c r="C32" s="1" t="n">
        <v>0.114204851597779</v>
      </c>
      <c r="D32" s="1" t="n">
        <f aca="false">B32-A32</f>
        <v>19.4667410841751</v>
      </c>
    </row>
    <row r="33" customFormat="false" ht="12.8" hidden="false" customHeight="false" outlineLevel="0" collapsed="false">
      <c r="A33" s="1" t="n">
        <v>1994</v>
      </c>
      <c r="B33" s="1" t="n">
        <v>2013.4867070274</v>
      </c>
      <c r="C33" s="1" t="n">
        <v>0.113550253778312</v>
      </c>
      <c r="D33" s="1" t="n">
        <f aca="false">B33-A33</f>
        <v>19.4867070274024</v>
      </c>
    </row>
    <row r="34" customFormat="false" ht="12.8" hidden="false" customHeight="false" outlineLevel="0" collapsed="false">
      <c r="A34" s="1" t="n">
        <v>1995</v>
      </c>
      <c r="B34" s="1" t="n">
        <v>2014.48024044954</v>
      </c>
      <c r="C34" s="1" t="n">
        <v>0.112902944379202</v>
      </c>
      <c r="D34" s="1" t="n">
        <f aca="false">B34-A34</f>
        <v>19.4802404495433</v>
      </c>
    </row>
    <row r="35" customFormat="false" ht="12.8" hidden="false" customHeight="false" outlineLevel="0" collapsed="false">
      <c r="A35" s="1" t="n">
        <v>1996</v>
      </c>
      <c r="B35" s="1" t="n">
        <v>2015.4500502644</v>
      </c>
      <c r="C35" s="1" t="n">
        <v>0.112317756825745</v>
      </c>
      <c r="D35" s="1" t="n">
        <f aca="false">B35-A35</f>
        <v>19.4500502643973</v>
      </c>
    </row>
    <row r="36" customFormat="false" ht="12.8" hidden="false" customHeight="false" outlineLevel="0" collapsed="false">
      <c r="A36" s="1" t="n">
        <v>1997</v>
      </c>
      <c r="B36" s="1" t="n">
        <v>2016.45072675132</v>
      </c>
      <c r="C36" s="1" t="n">
        <v>0.111754531647617</v>
      </c>
      <c r="D36" s="1" t="n">
        <f aca="false">B36-A36</f>
        <v>19.4507267513175</v>
      </c>
    </row>
    <row r="37" customFormat="false" ht="12.8" hidden="false" customHeight="false" outlineLevel="0" collapsed="false">
      <c r="A37" s="1" t="n">
        <v>1998</v>
      </c>
      <c r="B37" s="1" t="n">
        <v>2017.46935358991</v>
      </c>
      <c r="C37" s="1" t="n">
        <v>0.111351611202659</v>
      </c>
      <c r="D37" s="1" t="n">
        <f aca="false">B37-A37</f>
        <v>19.469353589911</v>
      </c>
    </row>
    <row r="38" customFormat="false" ht="12.8" hidden="false" customHeight="false" outlineLevel="0" collapsed="false">
      <c r="A38" s="1" t="n">
        <v>1999</v>
      </c>
      <c r="B38" s="1" t="n">
        <v>2018.48492926943</v>
      </c>
      <c r="C38" s="1" t="n">
        <v>0.110975837130472</v>
      </c>
      <c r="D38" s="1" t="n">
        <f aca="false">B38-A38</f>
        <v>19.4849292694316</v>
      </c>
    </row>
    <row r="39" customFormat="false" ht="12.8" hidden="false" customHeight="false" outlineLevel="0" collapsed="false">
      <c r="A39" s="1" t="n">
        <v>2000</v>
      </c>
      <c r="B39" s="1" t="n">
        <v>2019.39785928931</v>
      </c>
      <c r="C39" s="1" t="n">
        <v>0.110553365981709</v>
      </c>
      <c r="D39" s="1" t="n">
        <f aca="false">B39-A39</f>
        <v>19.3978592893088</v>
      </c>
    </row>
    <row r="40" customFormat="false" ht="12.8" hidden="false" customHeight="false" outlineLevel="0" collapsed="false">
      <c r="A40" s="1" t="n">
        <v>2001</v>
      </c>
      <c r="B40" s="1" t="n">
        <v>2020.36269382655</v>
      </c>
      <c r="C40" s="1" t="n">
        <v>0.110216994894133</v>
      </c>
      <c r="D40" s="1" t="n">
        <f aca="false">B40-A40</f>
        <v>19.3626938265534</v>
      </c>
    </row>
    <row r="41" customFormat="false" ht="12.8" hidden="false" customHeight="false" outlineLevel="0" collapsed="false">
      <c r="A41" s="1" t="n">
        <v>2002</v>
      </c>
      <c r="B41" s="1" t="n">
        <v>2021.33569030602</v>
      </c>
      <c r="C41" s="1" t="n">
        <v>0.109923986477488</v>
      </c>
      <c r="D41" s="1" t="n">
        <f aca="false">B41-A41</f>
        <v>19.3356903060228</v>
      </c>
    </row>
    <row r="42" customFormat="false" ht="12.8" hidden="false" customHeight="false" outlineLevel="0" collapsed="false">
      <c r="A42" s="1" t="n">
        <v>2003</v>
      </c>
      <c r="B42" s="1" t="n">
        <v>2022.27865177892</v>
      </c>
      <c r="C42" s="1" t="n">
        <v>0.109597482051694</v>
      </c>
      <c r="D42" s="1" t="n">
        <f aca="false">B42-A42</f>
        <v>19.2786517789209</v>
      </c>
    </row>
    <row r="43" customFormat="false" ht="12.8" hidden="false" customHeight="false" outlineLevel="0" collapsed="false">
      <c r="A43" s="1" t="n">
        <v>2004</v>
      </c>
      <c r="B43" s="1" t="n">
        <v>2023.14730210003</v>
      </c>
      <c r="C43" s="1" t="n">
        <v>0.109238232731258</v>
      </c>
      <c r="D43" s="1" t="n">
        <f aca="false">B43-A43</f>
        <v>19.1473021000345</v>
      </c>
    </row>
    <row r="44" customFormat="false" ht="12.8" hidden="false" customHeight="false" outlineLevel="0" collapsed="false">
      <c r="A44" s="1" t="n">
        <v>2005</v>
      </c>
      <c r="B44" s="1" t="n">
        <v>2024.01916920125</v>
      </c>
      <c r="C44" s="1" t="n">
        <v>0.108879489270967</v>
      </c>
      <c r="D44" s="1" t="n">
        <f aca="false">B44-A44</f>
        <v>19.0191692012461</v>
      </c>
    </row>
    <row r="45" customFormat="false" ht="12.8" hidden="false" customHeight="false" outlineLevel="0" collapsed="false">
      <c r="A45" s="1" t="n">
        <v>2006</v>
      </c>
      <c r="B45" s="1" t="n">
        <v>2024.83715670191</v>
      </c>
      <c r="C45" s="1" t="n">
        <v>0.108497403574716</v>
      </c>
      <c r="D45" s="1" t="n">
        <f aca="false">B45-A45</f>
        <v>18.8371567019112</v>
      </c>
    </row>
    <row r="46" customFormat="false" ht="12.8" hidden="false" customHeight="false" outlineLevel="0" collapsed="false">
      <c r="A46" s="1" t="n">
        <v>2007</v>
      </c>
      <c r="B46" s="1" t="n">
        <v>2025.68932021296</v>
      </c>
      <c r="C46" s="1" t="n">
        <v>0.108150372892482</v>
      </c>
      <c r="D46" s="1" t="n">
        <f aca="false">B46-A46</f>
        <v>18.6893202129625</v>
      </c>
    </row>
    <row r="47" customFormat="false" ht="12.8" hidden="false" customHeight="false" outlineLevel="0" collapsed="false">
      <c r="A47" s="1" t="n">
        <v>2008</v>
      </c>
      <c r="B47" s="1" t="n">
        <v>2026.56960273501</v>
      </c>
      <c r="C47" s="1" t="n">
        <v>0.107933629638373</v>
      </c>
      <c r="D47" s="1" t="n">
        <f aca="false">B47-A47</f>
        <v>18.5696027350086</v>
      </c>
    </row>
    <row r="48" customFormat="false" ht="12.8" hidden="false" customHeight="false" outlineLevel="0" collapsed="false">
      <c r="A48" s="1" t="n">
        <v>2009</v>
      </c>
      <c r="B48" s="1" t="n">
        <v>2027.52031577677</v>
      </c>
      <c r="C48" s="1" t="n">
        <v>0.108093257207546</v>
      </c>
      <c r="D48" s="1" t="n">
        <f aca="false">B48-A48</f>
        <v>18.5203157767667</v>
      </c>
    </row>
    <row r="49" customFormat="false" ht="12.8" hidden="false" customHeight="false" outlineLevel="0" collapsed="false">
      <c r="A49" s="1" t="n">
        <v>2010</v>
      </c>
      <c r="B49" s="1" t="n">
        <v>2028.48015742893</v>
      </c>
      <c r="C49" s="1" t="n">
        <v>0.108138418195471</v>
      </c>
      <c r="D49" s="1" t="n">
        <f aca="false">B49-A49</f>
        <v>18.4801574289274</v>
      </c>
    </row>
    <row r="50" customFormat="false" ht="12.8" hidden="false" customHeight="false" outlineLevel="0" collapsed="false">
      <c r="A50" s="1" t="n">
        <v>2011</v>
      </c>
      <c r="B50" s="1" t="n">
        <v>2029.40135846062</v>
      </c>
      <c r="C50" s="1" t="n">
        <v>0.10819447385525</v>
      </c>
      <c r="D50" s="1" t="n">
        <f aca="false">B50-A50</f>
        <v>18.4013584606173</v>
      </c>
    </row>
    <row r="51" customFormat="false" ht="12.8" hidden="false" customHeight="false" outlineLevel="0" collapsed="false">
      <c r="A51" s="1" t="n">
        <v>2012</v>
      </c>
      <c r="B51" s="1" t="n">
        <v>2030.2816501952</v>
      </c>
      <c r="C51" s="1" t="n">
        <v>0.108318870146525</v>
      </c>
      <c r="D51" s="1" t="n">
        <f aca="false">B51-A51</f>
        <v>18.2816501951963</v>
      </c>
    </row>
    <row r="52" customFormat="false" ht="12.8" hidden="false" customHeight="false" outlineLevel="0" collapsed="false">
      <c r="A52" s="1" t="n">
        <v>2013</v>
      </c>
      <c r="B52" s="1" t="n">
        <v>2031.24864834621</v>
      </c>
      <c r="C52" s="1" t="n">
        <v>0.108510544038217</v>
      </c>
      <c r="D52" s="1" t="n">
        <f aca="false">B52-A52</f>
        <v>18.2486483462094</v>
      </c>
    </row>
    <row r="53" customFormat="false" ht="12.8" hidden="false" customHeight="false" outlineLevel="0" collapsed="false">
      <c r="A53" s="1" t="n">
        <v>2014</v>
      </c>
      <c r="B53" s="1" t="n">
        <v>2032.18406810207</v>
      </c>
      <c r="C53" s="1" t="n">
        <v>0.108760751982264</v>
      </c>
      <c r="D53" s="1" t="n">
        <f aca="false">B53-A53</f>
        <v>18.1840681020669</v>
      </c>
    </row>
    <row r="54" customFormat="false" ht="12.8" hidden="false" customHeight="false" outlineLevel="0" collapsed="false">
      <c r="A54" s="1" t="n">
        <v>2015</v>
      </c>
      <c r="B54" s="1" t="n">
        <v>2033.13560363702</v>
      </c>
      <c r="C54" s="1" t="n">
        <v>0.109075967552847</v>
      </c>
      <c r="D54" s="1" t="n">
        <f aca="false">B54-A54</f>
        <v>18.1356036370244</v>
      </c>
    </row>
    <row r="55" customFormat="false" ht="12.8" hidden="false" customHeight="false" outlineLevel="0" collapsed="false">
      <c r="A55" s="1" t="n">
        <v>2016</v>
      </c>
      <c r="B55" s="1" t="n">
        <v>2034.07722015024</v>
      </c>
      <c r="C55" s="1" t="n">
        <v>0.109457278059908</v>
      </c>
      <c r="D55" s="1" t="n">
        <f aca="false">B55-A55</f>
        <v>18.0772201502355</v>
      </c>
    </row>
    <row r="56" customFormat="false" ht="12.8" hidden="false" customHeight="false" outlineLevel="0" collapsed="false">
      <c r="A56" s="1" t="n">
        <v>2017</v>
      </c>
      <c r="B56" s="1" t="n">
        <v>2035.00875255477</v>
      </c>
      <c r="C56" s="1" t="n">
        <v>0.109870728868269</v>
      </c>
      <c r="D56" s="1" t="n">
        <f aca="false">B56-A56</f>
        <v>18.0087525547656</v>
      </c>
    </row>
    <row r="57" customFormat="false" ht="12.8" hidden="false" customHeight="false" outlineLevel="0" collapsed="false">
      <c r="A57" s="1" t="n">
        <v>2018</v>
      </c>
      <c r="B57" s="1" t="n">
        <v>2035.97411542262</v>
      </c>
      <c r="C57" s="1" t="n">
        <v>0.110339376821184</v>
      </c>
      <c r="D57" s="1" t="n">
        <f aca="false">B57-A57</f>
        <v>17.9741154226197</v>
      </c>
    </row>
    <row r="58" customFormat="false" ht="12.8" hidden="false" customHeight="false" outlineLevel="0" collapsed="false">
      <c r="A58" s="1" t="n">
        <v>2019</v>
      </c>
      <c r="B58" s="1" t="n">
        <v>2036.93009788946</v>
      </c>
      <c r="C58" s="1" t="n">
        <v>0.110913120020167</v>
      </c>
      <c r="D58" s="1" t="n">
        <f aca="false">B58-A58</f>
        <v>17.9300978894587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2020-06-24T11:07:12Z</dcterms:created>
  <dc:creator>Michael Dickens</dc:creator>
  <dc:description/>
  <dc:language>en-US</dc:language>
  <cp:lastModifiedBy>Michael Dickens</cp:lastModifiedBy>
  <dcterms:modified xsi:type="dcterms:W3CDTF">2020-07-15T14:22:31Z</dcterms:modified>
  <cp:revision>6</cp:revision>
  <dc:subject/>
  <dc:title/>
</cp:coreProperties>
</file>