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5.2020\"/>
    </mc:Choice>
  </mc:AlternateContent>
  <xr:revisionPtr revIDLastSave="0" documentId="8_{28B15804-34B3-4773-9A25-072B0A6DC1DD}" xr6:coauthVersionLast="45" xr6:coauthVersionMax="45" xr10:uidLastSave="{00000000-0000-0000-0000-000000000000}"/>
  <bookViews>
    <workbookView xWindow="29460" yWindow="16830" windowWidth="27105" windowHeight="14745" activeTab="1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<sst xmlns="http://schemas.openxmlformats.org/spreadsheetml/2006/main" count="9803" uniqueCount="733">
  <si>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</si>
  <si>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</si>
  <si>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</si>
  <si>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</si>
  <si>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</si>
  <si>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</si>
  <si>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</si>
  <si>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</si>
  <si>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</si>
  <si>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</si>
  <si>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</si>
  <si>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</si>
  <si>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</si>
  <si>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</si>
  <si>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</si>
  <si>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</si>
  <si>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</si>
  <si>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</si>
  <si>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</si>
  <si>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</si>
  <si>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</si>
  <si>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</si>
  <si>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</si>
  <si>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</si>
  <si>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</si>
  <si>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</si>
  <si>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</si>
  <si>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</si>
  <si>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</si>
  <si>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</si>
  <si>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</si>
  <si>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</si>
  <si>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</si>
  <si>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</si>
  <si>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</si>
  <si>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</si>
  <si>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</si>
  <si>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</si>
  <si>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</si>
  <si>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</si>
  <si>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</si>
  <si>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</si>
  <si>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</si>
  <si>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</si>
  <si>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</si>
  <si>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</si>
  <si>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</si>
  <si>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</si>
  <si>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</si>
  <si>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</si>
  <si>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</si>
  <si>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</si>
  <si>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</si>
  <si>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</si>
  <si>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</si>
  <si>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</si>
  <si>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</si>
  <si>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</si>
  <si>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</si>
  <si>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</si>
  <si>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</si>
  <si>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</si>
  <si>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</si>
  <si>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</si>
  <si>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</si>
  <si>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</si>
  <si>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</si>
  <si>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</si>
  <si>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</si>
  <si>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</si>
  <si>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</si>
  <si>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</si>
  <si>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</si>
  <si>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</si>
  <si>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</si>
  <si>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</si>
  <si>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</si>
  <si>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</si>
  <si>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</si>
  <si>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</si>
  <si>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</si>
  <si>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</si>
  <si>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</si>
  <si>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</si>
  <si>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</si>
  <si>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</si>
  <si>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</si>
  <si>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</si>
  <si>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</si>
  <si>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</si>
  <si>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</si>
  <si>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</si>
  <si>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</si>
  <si>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XRAY</t>
  </si>
  <si>
    <t>$5.9M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</si>
  <si>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</si>
  <si>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</si>
  <si>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</si>
  <si>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</si>
  <si>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</si>
  <si>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</si>
  <si>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</si>
  <si>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</si>
  <si>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</si>
  <si>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</si>
  <si>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</si>
  <si>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</si>
  <si>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</si>
  <si>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</si>
  <si>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</si>
  <si>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</si>
  <si>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</si>
  <si>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</si>
  <si>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</si>
  <si>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</si>
  <si>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</si>
  <si>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</si>
  <si>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</si>
  <si>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</si>
  <si>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</si>
  <si>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</si>
  <si>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USMV</t>
  </si>
  <si>
    <t>$7.0M</t>
  </si>
  <si>
    <t>FVD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</si>
  <si>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</si>
  <si>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</si>
  <si>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</si>
  <si>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</si>
  <si>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</si>
  <si>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</si>
  <si>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</si>
  <si>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</si>
  <si>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</si>
  <si>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</si>
  <si>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</si>
  <si>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</si>
  <si>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</si>
  <si>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ACWI</t>
  </si>
  <si>
    <t>IEF</t>
  </si>
  <si>
    <t>$6.6M</t>
  </si>
  <si>
    <t>$8.7M</t>
  </si>
  <si>
    <t>CWB</t>
  </si>
  <si>
    <t>$5.4M</t>
  </si>
  <si>
    <t>NFRA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</si>
  <si>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</si>
  <si>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</si>
  <si>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</si>
  <si>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</si>
  <si>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</si>
  <si>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</si>
  <si>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</si>
  <si>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</si>
  <si>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</si>
  <si>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</si>
  <si>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</si>
  <si>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MOAT</t>
  </si>
  <si>
    <t>$6.2M</t>
  </si>
  <si>
    <t>AGG</t>
  </si>
  <si>
    <t>$140.0M</t>
  </si>
  <si>
    <t>SCHH</t>
  </si>
  <si>
    <t>$49.0M</t>
  </si>
  <si>
    <t>$8.8M</t>
  </si>
  <si>
    <t>BND</t>
  </si>
  <si>
    <t>MCHI</t>
  </si>
  <si>
    <t>$5.6M</t>
  </si>
  <si>
    <t>$8.1M</t>
  </si>
  <si>
    <t>VB</t>
  </si>
  <si>
    <t>$34.0M</t>
  </si>
  <si>
    <t>$31.0M</t>
  </si>
  <si>
    <t>VBR</t>
  </si>
  <si>
    <t>DARK BLOCK SP4</t>
  </si>
  <si>
    <t>DARK BLOCK SP5</t>
  </si>
  <si>
    <t>$23.0M</t>
  </si>
  <si>
    <t>VEU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</si>
  <si>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</si>
  <si>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</si>
  <si>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</si>
  <si>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</si>
  <si>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</si>
  <si>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</si>
  <si>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</si>
  <si>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</si>
  <si>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NVO</t>
  </si>
  <si>
    <t>VCSH</t>
  </si>
  <si>
    <t>$30.0M</t>
  </si>
  <si>
    <t>HYLB</t>
  </si>
  <si>
    <t>JPST</t>
  </si>
  <si>
    <t>SJNK</t>
  </si>
  <si>
    <t>IR</t>
  </si>
  <si>
    <t>$9.9M</t>
  </si>
  <si>
    <t>Industrial Machinery &amp; Equipment</t>
  </si>
  <si>
    <t>Machinery</t>
  </si>
  <si>
    <t>ADSK</t>
  </si>
  <si>
    <t>$18.0M</t>
  </si>
  <si>
    <t>EEM</t>
  </si>
  <si>
    <t>VCIT</t>
  </si>
  <si>
    <t>VTV</t>
  </si>
  <si>
    <t>$33.0M</t>
  </si>
  <si>
    <t>$38.0M</t>
  </si>
  <si>
    <t>TOTL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</si>
  <si>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</si>
  <si>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</si>
  <si>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</si>
  <si>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</si>
  <si>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</si>
  <si>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</si>
  <si>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</si>
  <si>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</si>
  <si>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</si>
  <si>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</si>
  <si>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</si>
  <si>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</si>
  <si>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</si>
  <si>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</si>
  <si>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</si>
  <si>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</si>
  <si>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</si>
  <si>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</si>
  <si>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</si>
  <si>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</si>
  <si>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</si>
  <si>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</si>
  <si>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</si>
  <si>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</si>
  <si>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</si>
  <si>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</si>
  <si>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</si>
  <si>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</si>
  <si>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</si>
  <si>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DIA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</si>
  <si>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</si>
  <si>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</si>
  <si>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</si>
  <si>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</si>
  <si>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</si>
  <si>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</si>
  <si>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</si>
  <si>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XLE</t>
  </si>
  <si>
    <t>SPAB</t>
  </si>
  <si>
    <t>Household &amp; Personal Products</t>
  </si>
  <si>
    <t>VTI</t>
  </si>
  <si>
    <t>EFA</t>
  </si>
  <si>
    <t>EWJ</t>
  </si>
  <si>
    <t>$9.1M</t>
  </si>
  <si>
    <t>ACWX</t>
  </si>
  <si>
    <t>Metals &amp; Mining</t>
  </si>
  <si>
    <t>IVV</t>
  </si>
  <si>
    <t>$167.0M</t>
  </si>
  <si>
    <t>$5.2M</t>
  </si>
  <si>
    <t>$72.0M</t>
  </si>
  <si>
    <t>IXUS</t>
  </si>
  <si>
    <t>$9.2M</t>
  </si>
  <si>
    <t>$7.9M</t>
  </si>
  <si>
    <t>$110.0M</t>
  </si>
  <si>
    <t>HST</t>
  </si>
  <si>
    <t>REITs</t>
  </si>
  <si>
    <t>Real Estate</t>
  </si>
  <si>
    <t>SCHD</t>
  </si>
  <si>
    <t>$9.7M</t>
  </si>
  <si>
    <t>$67.0M</t>
  </si>
  <si>
    <t>$54.0M</t>
  </si>
  <si>
    <t>Diagnostic &amp; Health Related Services</t>
  </si>
  <si>
    <t>OHI</t>
  </si>
  <si>
    <t>$52.0M</t>
  </si>
  <si>
    <t>Aerospace</t>
  </si>
  <si>
    <t>VGIT</t>
  </si>
  <si>
    <t>XOM</t>
  </si>
  <si>
    <t>MS</t>
  </si>
  <si>
    <t>$45.0M</t>
  </si>
  <si>
    <t>XLP</t>
  </si>
  <si>
    <t>VOO</t>
  </si>
  <si>
    <t>$46.0M</t>
  </si>
  <si>
    <t>Beverages</t>
  </si>
  <si>
    <t>TMUS</t>
  </si>
  <si>
    <t>SPLV</t>
  </si>
  <si>
    <t>VUG</t>
  </si>
  <si>
    <t>$99.0M</t>
  </si>
  <si>
    <t>$62.0M</t>
  </si>
  <si>
    <t>JNK</t>
  </si>
  <si>
    <t>EMLC</t>
  </si>
  <si>
    <t>SYK</t>
  </si>
  <si>
    <t>KO</t>
  </si>
  <si>
    <t>SCHC</t>
  </si>
  <si>
    <t>$9.8M</t>
  </si>
  <si>
    <t>XLK</t>
  </si>
  <si>
    <t>VMBS</t>
  </si>
  <si>
    <t>$47.0M</t>
  </si>
  <si>
    <t>$60.0M</t>
  </si>
  <si>
    <t>VIG</t>
  </si>
  <si>
    <t>TER</t>
  </si>
  <si>
    <t>TDOC</t>
  </si>
  <si>
    <t>$157.0M</t>
  </si>
  <si>
    <t>DDOG</t>
  </si>
  <si>
    <t>SE</t>
  </si>
  <si>
    <t>IGIB</t>
  </si>
  <si>
    <t>$64.0M</t>
  </si>
  <si>
    <t>$59.0M</t>
  </si>
  <si>
    <t>$70.0M</t>
  </si>
  <si>
    <t>SHV</t>
  </si>
  <si>
    <t>JD</t>
  </si>
  <si>
    <t>IEI</t>
  </si>
  <si>
    <t>IWD</t>
  </si>
  <si>
    <t>BAC</t>
  </si>
  <si>
    <t>ESGU</t>
  </si>
  <si>
    <t>$40.0M</t>
  </si>
  <si>
    <t>VTEB</t>
  </si>
  <si>
    <t>ARMK</t>
  </si>
  <si>
    <t>XLU</t>
  </si>
  <si>
    <t>Educational Services</t>
  </si>
  <si>
    <t>MCHP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</si>
  <si>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</si>
  <si>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</si>
  <si>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</si>
  <si>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</si>
  <si>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</si>
  <si>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</si>
  <si>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</si>
  <si>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</si>
  <si>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KRE</t>
  </si>
  <si>
    <t>V</t>
  </si>
  <si>
    <t>AXP</t>
  </si>
  <si>
    <t>Credit &amp; Lending</t>
  </si>
  <si>
    <t>COP</t>
  </si>
  <si>
    <t>PEP</t>
  </si>
  <si>
    <t>Tobacco Products</t>
  </si>
  <si>
    <t>Tobacco</t>
  </si>
  <si>
    <t>ICE</t>
  </si>
  <si>
    <t>General Insurance</t>
  </si>
  <si>
    <t>Insurance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</si>
  <si>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</si>
  <si>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</si>
  <si>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</si>
  <si>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</si>
  <si>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</si>
  <si>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</si>
  <si>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</si>
  <si>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</si>
  <si>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</si>
  <si>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</si>
  <si>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COF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</si>
  <si>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</si>
  <si>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</si>
  <si>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</si>
  <si>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</si>
  <si>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</si>
  <si>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</si>
  <si>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</si>
  <si>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</si>
  <si>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</si>
  <si>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</si>
  <si>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</si>
  <si>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Life &amp; Health</t>
  </si>
  <si>
    <t>$66.0M</t>
  </si>
  <si>
    <t>QCOM</t>
  </si>
  <si>
    <t>Manufacturing</t>
  </si>
  <si>
    <t>CSCO</t>
  </si>
  <si>
    <t>MO</t>
  </si>
  <si>
    <t>$75.0M</t>
  </si>
  <si>
    <t>EMR</t>
  </si>
  <si>
    <t>HON</t>
  </si>
  <si>
    <t>Auto Parts</t>
  </si>
  <si>
    <t>Autos &amp; Auto Parts</t>
  </si>
  <si>
    <t>PXD</t>
  </si>
  <si>
    <t>PSX</t>
  </si>
  <si>
    <t>HCA</t>
  </si>
  <si>
    <t>LDOS</t>
  </si>
  <si>
    <t>EWG</t>
  </si>
  <si>
    <t>INDA</t>
  </si>
  <si>
    <t>VST</t>
  </si>
  <si>
    <t>VWO</t>
  </si>
  <si>
    <t>FTV</t>
  </si>
  <si>
    <t>CZR</t>
  </si>
  <si>
    <t>BMY</t>
  </si>
  <si>
    <t>MRK</t>
  </si>
  <si>
    <t>IAGG</t>
  </si>
  <si>
    <t>Containers &amp; Packaging</t>
  </si>
  <si>
    <t>Paper &amp; Forest Products</t>
  </si>
  <si>
    <t>$39.0M</t>
  </si>
  <si>
    <t>TEL</t>
  </si>
  <si>
    <t>EA</t>
  </si>
  <si>
    <t>Airlines/Air Freight</t>
  </si>
  <si>
    <t>Equipment &amp; Services</t>
  </si>
  <si>
    <t>TAL</t>
  </si>
  <si>
    <t>EBAY</t>
  </si>
  <si>
    <t>Z</t>
  </si>
  <si>
    <t>$114.0M</t>
  </si>
  <si>
    <t>XOP</t>
  </si>
  <si>
    <t>$50.0M</t>
  </si>
  <si>
    <t>EQR</t>
  </si>
  <si>
    <t>UDR</t>
  </si>
  <si>
    <t>GILD</t>
  </si>
  <si>
    <t>Autos- Manufacturing</t>
  </si>
  <si>
    <t>LLY</t>
  </si>
  <si>
    <t>HTA</t>
  </si>
  <si>
    <t>TCO</t>
  </si>
  <si>
    <t>NLSN</t>
  </si>
  <si>
    <t>CRM</t>
  </si>
  <si>
    <t>Household Appliances, Electronics &amp; Goods</t>
  </si>
  <si>
    <t>Appliances &amp; Electronics</t>
  </si>
  <si>
    <t>$53.0M</t>
  </si>
  <si>
    <t>DFS</t>
  </si>
  <si>
    <t>EVRG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</si>
  <si>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</si>
  <si>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</si>
  <si>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</si>
  <si>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</si>
  <si>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</si>
  <si>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GRUB</t>
  </si>
  <si>
    <t>HRL</t>
  </si>
  <si>
    <t>NEM</t>
  </si>
  <si>
    <t>JPM</t>
  </si>
  <si>
    <t>Wealth Management</t>
  </si>
  <si>
    <t>T</t>
  </si>
  <si>
    <t>ELAN</t>
  </si>
  <si>
    <t>CTVA</t>
  </si>
  <si>
    <t>Agricultural Chemicals</t>
  </si>
  <si>
    <t>SNAP</t>
  </si>
  <si>
    <t>$95.0M</t>
  </si>
  <si>
    <t>Radio &amp; Television</t>
  </si>
  <si>
    <t>CMCSA</t>
  </si>
  <si>
    <t>LYB</t>
  </si>
  <si>
    <t>Diversified Chemicals</t>
  </si>
  <si>
    <t>ETN</t>
  </si>
  <si>
    <t>ADBE</t>
  </si>
  <si>
    <t>JNPR</t>
  </si>
  <si>
    <t>Peripherals</t>
  </si>
  <si>
    <t>USB</t>
  </si>
  <si>
    <t>GSX</t>
  </si>
  <si>
    <t>ABT</t>
  </si>
  <si>
    <t>CAG</t>
  </si>
  <si>
    <t>VXX</t>
  </si>
  <si>
    <t>NCLH</t>
  </si>
  <si>
    <t>EQNR</t>
  </si>
  <si>
    <t>CHL</t>
  </si>
  <si>
    <t>$190.0M</t>
  </si>
  <si>
    <t>TFCLL</t>
  </si>
  <si>
    <t>ADP</t>
  </si>
  <si>
    <t>LM</t>
  </si>
  <si>
    <t>$61.0M</t>
  </si>
  <si>
    <t>EPD</t>
  </si>
  <si>
    <t>BLK</t>
  </si>
  <si>
    <t>$126.0M</t>
  </si>
  <si>
    <t>CFX</t>
  </si>
  <si>
    <t>PAAC</t>
  </si>
  <si>
    <t>MBB</t>
  </si>
  <si>
    <t>BAR</t>
  </si>
  <si>
    <t>GLDM</t>
  </si>
  <si>
    <t>ARE</t>
  </si>
  <si>
    <t>APTV</t>
  </si>
  <si>
    <t>ABBV</t>
  </si>
  <si>
    <t>BAX</t>
  </si>
  <si>
    <t>CTSH</t>
  </si>
  <si>
    <t>D</t>
  </si>
  <si>
    <t>K</t>
  </si>
  <si>
    <t>MPC</t>
  </si>
  <si>
    <t>NVDA</t>
  </si>
  <si>
    <t>QGEN</t>
  </si>
  <si>
    <t>CLOU</t>
  </si>
  <si>
    <t>ORCL</t>
  </si>
  <si>
    <t>BABA</t>
  </si>
  <si>
    <t>CNX</t>
  </si>
  <si>
    <t>ECL</t>
  </si>
  <si>
    <t>KRC</t>
  </si>
  <si>
    <t>FIXD</t>
  </si>
  <si>
    <t>$150.0M</t>
  </si>
  <si>
    <t>$198.0M</t>
  </si>
  <si>
    <t>$93.0M</t>
  </si>
  <si>
    <t>TLH</t>
  </si>
  <si>
    <t>NVS</t>
  </si>
  <si>
    <t>$219.0M</t>
  </si>
  <si>
    <t>VCLT</t>
  </si>
  <si>
    <t>$109.0M</t>
  </si>
  <si>
    <t>DRI</t>
  </si>
  <si>
    <t>HLIO</t>
  </si>
  <si>
    <t>FBHS</t>
  </si>
  <si>
    <t>ATRA</t>
  </si>
  <si>
    <t>DVN</t>
  </si>
  <si>
    <t>ISTB</t>
  </si>
  <si>
    <t>USIG</t>
  </si>
  <si>
    <t>HBAN</t>
  </si>
  <si>
    <t>TTC</t>
  </si>
  <si>
    <t>TROX</t>
  </si>
  <si>
    <t>$120.0M</t>
  </si>
  <si>
    <t>WRK</t>
  </si>
  <si>
    <t>YUMC</t>
  </si>
  <si>
    <t>VTIP</t>
  </si>
  <si>
    <t>STNE</t>
  </si>
  <si>
    <t>DFND</t>
  </si>
  <si>
    <t>MANH</t>
  </si>
  <si>
    <t>EIX</t>
  </si>
  <si>
    <t>STM</t>
  </si>
  <si>
    <t>ESPR</t>
  </si>
  <si>
    <t>FCAU</t>
  </si>
  <si>
    <t>FPE</t>
  </si>
  <si>
    <t>GNR</t>
  </si>
  <si>
    <t>BK</t>
  </si>
  <si>
    <t>GM</t>
  </si>
  <si>
    <t>RTX</t>
  </si>
  <si>
    <t>USO</t>
  </si>
  <si>
    <t>AZN</t>
  </si>
  <si>
    <t>ALC</t>
  </si>
  <si>
    <t>$79.0M</t>
  </si>
  <si>
    <t>TFI</t>
  </si>
  <si>
    <t>TSLA</t>
  </si>
  <si>
    <t>$81.0M</t>
  </si>
  <si>
    <t>SNE</t>
  </si>
  <si>
    <t>DXJ</t>
  </si>
  <si>
    <t>KWEB</t>
  </si>
  <si>
    <t>PLNT</t>
  </si>
  <si>
    <t>$102.0M</t>
  </si>
  <si>
    <t>INFY</t>
  </si>
  <si>
    <t>ZEN</t>
  </si>
  <si>
    <t>$73.0M</t>
  </si>
  <si>
    <t>MLPX</t>
  </si>
  <si>
    <t>BSX</t>
  </si>
  <si>
    <t>VFC</t>
  </si>
  <si>
    <t>XMHQ</t>
  </si>
  <si>
    <t>USL</t>
  </si>
  <si>
    <t>EAGG</t>
  </si>
  <si>
    <t>SRLN</t>
  </si>
  <si>
    <t>BIV</t>
  </si>
  <si>
    <t>BKLN</t>
  </si>
  <si>
    <t>IWY</t>
  </si>
  <si>
    <t>CWI</t>
  </si>
  <si>
    <t>MDYG</t>
  </si>
  <si>
    <t>PSCH</t>
  </si>
  <si>
    <t>$124.0M</t>
  </si>
  <si>
    <t>$334.0M</t>
  </si>
  <si>
    <t>$141.0M</t>
  </si>
  <si>
    <t>EWT</t>
  </si>
  <si>
    <t>IWO</t>
  </si>
  <si>
    <t>IWF</t>
  </si>
  <si>
    <t>$122.0M</t>
  </si>
  <si>
    <t>IWP</t>
  </si>
  <si>
    <t>EWY</t>
  </si>
  <si>
    <t>$101.0M</t>
  </si>
  <si>
    <t>$121.0M</t>
  </si>
  <si>
    <t>$118.0M</t>
  </si>
  <si>
    <t>FCX</t>
  </si>
  <si>
    <t>Mining</t>
  </si>
  <si>
    <t>$78.0M</t>
  </si>
  <si>
    <t>GOLD</t>
  </si>
  <si>
    <t>MODN</t>
  </si>
  <si>
    <t>$359.0M</t>
  </si>
  <si>
    <t>GTO</t>
  </si>
  <si>
    <t>$293.0M</t>
  </si>
  <si>
    <t>NVTA</t>
  </si>
  <si>
    <t>$63.0M</t>
  </si>
  <si>
    <t>BTAL</t>
  </si>
  <si>
    <t>RDVY</t>
  </si>
  <si>
    <t>EXI</t>
  </si>
  <si>
    <t>WIX</t>
  </si>
  <si>
    <t>FTSD</t>
  </si>
  <si>
    <t>SCHE</t>
  </si>
  <si>
    <t>VPL</t>
  </si>
  <si>
    <t>VGK</t>
  </si>
  <si>
    <t>FLOT</t>
  </si>
  <si>
    <t>WK</t>
  </si>
  <si>
    <t>KIM</t>
  </si>
  <si>
    <t>PEB</t>
  </si>
  <si>
    <t>ARKK</t>
  </si>
  <si>
    <t>NLOK</t>
  </si>
  <si>
    <t>LVS</t>
  </si>
  <si>
    <t>CCEP</t>
  </si>
  <si>
    <t>$160.0M</t>
  </si>
  <si>
    <t>$89.0M</t>
  </si>
  <si>
    <t>JBLU</t>
  </si>
  <si>
    <t>$216.0M</t>
  </si>
  <si>
    <t>MIDD</t>
  </si>
  <si>
    <t>LSXMA</t>
  </si>
  <si>
    <t>OKTA</t>
  </si>
  <si>
    <t>TKR</t>
  </si>
  <si>
    <t>CHGG</t>
  </si>
  <si>
    <t>$104.0M</t>
  </si>
  <si>
    <t>ENR</t>
  </si>
  <si>
    <t>KMI</t>
  </si>
  <si>
    <t>VNO</t>
  </si>
  <si>
    <t>HOG</t>
  </si>
  <si>
    <t>NG</t>
  </si>
  <si>
    <t>KNX</t>
  </si>
  <si>
    <t>Trucking</t>
  </si>
  <si>
    <t>ESTC</t>
  </si>
  <si>
    <t>SYF</t>
  </si>
  <si>
    <t>PTLA</t>
  </si>
  <si>
    <t>WBC</t>
  </si>
  <si>
    <t>VICI</t>
  </si>
  <si>
    <t>HZNP</t>
  </si>
  <si>
    <t>TWLO</t>
  </si>
  <si>
    <t>PE</t>
  </si>
  <si>
    <t>BWXT</t>
  </si>
  <si>
    <t>KEX</t>
  </si>
  <si>
    <t>Shipping</t>
  </si>
  <si>
    <t>MDLZ</t>
  </si>
  <si>
    <t>MPW</t>
  </si>
  <si>
    <t>GD</t>
  </si>
  <si>
    <t>SYY</t>
  </si>
  <si>
    <t>SNV</t>
  </si>
  <si>
    <t>EPR</t>
  </si>
  <si>
    <t>INVH</t>
  </si>
  <si>
    <t>AVTR</t>
  </si>
  <si>
    <t>PINS</t>
  </si>
  <si>
    <t>TGNA</t>
  </si>
  <si>
    <t>PHM</t>
  </si>
  <si>
    <t>Builders</t>
  </si>
  <si>
    <t>MRO</t>
  </si>
  <si>
    <t>KEM</t>
  </si>
  <si>
    <t>PRU</t>
  </si>
  <si>
    <t>CCI</t>
  </si>
  <si>
    <t>PSA</t>
  </si>
  <si>
    <t>CBRE</t>
  </si>
  <si>
    <t>CTL</t>
  </si>
  <si>
    <t>MYL</t>
  </si>
  <si>
    <t>HFC</t>
  </si>
  <si>
    <t>OKE</t>
  </si>
  <si>
    <t>OMC</t>
  </si>
  <si>
    <t>Advertising</t>
  </si>
  <si>
    <t>DRE</t>
  </si>
  <si>
    <t>RRC</t>
  </si>
  <si>
    <t>NOC</t>
  </si>
  <si>
    <t>BERY</t>
  </si>
  <si>
    <t>AMH</t>
  </si>
  <si>
    <t>LBTYK</t>
  </si>
  <si>
    <t>EOG</t>
  </si>
  <si>
    <t>ETSY</t>
  </si>
  <si>
    <t>CONE</t>
  </si>
  <si>
    <t>MSI</t>
  </si>
  <si>
    <t>EL</t>
  </si>
  <si>
    <t>EE</t>
  </si>
  <si>
    <t>$130.0M</t>
  </si>
  <si>
    <t>LOGM</t>
  </si>
  <si>
    <t>CPB</t>
  </si>
  <si>
    <t>LUV</t>
  </si>
  <si>
    <t>AMX</t>
  </si>
  <si>
    <t>GMAB</t>
  </si>
  <si>
    <t>IMMU</t>
  </si>
  <si>
    <t>$137.0M</t>
  </si>
  <si>
    <t>$105.0M</t>
  </si>
  <si>
    <t>VXF</t>
  </si>
  <si>
    <t>VBK</t>
  </si>
  <si>
    <t>SMAR</t>
  </si>
  <si>
    <t>MRNA</t>
  </si>
  <si>
    <t>TMO</t>
  </si>
  <si>
    <t>EDU</t>
  </si>
  <si>
    <t>FLS</t>
  </si>
  <si>
    <t>GOOG</t>
  </si>
  <si>
    <t>$166.0M</t>
  </si>
  <si>
    <t>KMB</t>
  </si>
  <si>
    <t>ANTM</t>
  </si>
  <si>
    <t>ABEV</t>
  </si>
  <si>
    <t>CMD</t>
  </si>
  <si>
    <t>CI</t>
  </si>
  <si>
    <t>ALNY</t>
  </si>
  <si>
    <t>$297.0M</t>
  </si>
  <si>
    <t>EMB</t>
  </si>
  <si>
    <t>$202.0M</t>
  </si>
  <si>
    <t>$74.0M</t>
  </si>
  <si>
    <t>$148.0M</t>
  </si>
  <si>
    <t>$483.0M</t>
  </si>
  <si>
    <t>$605.0M</t>
  </si>
  <si>
    <t>PAA</t>
  </si>
  <si>
    <t>ET</t>
  </si>
  <si>
    <t>AM</t>
  </si>
  <si>
    <t>$670.0M</t>
  </si>
  <si>
    <t>FG</t>
  </si>
  <si>
    <t>MSGS</t>
  </si>
  <si>
    <t>RDWR</t>
  </si>
  <si>
    <t>PPD</t>
  </si>
  <si>
    <t>Office Equipment &amp; Furniture</t>
  </si>
  <si>
    <t>XLNX</t>
  </si>
  <si>
    <t>DISH</t>
  </si>
  <si>
    <t>NCR</t>
  </si>
  <si>
    <t>HLF</t>
  </si>
  <si>
    <t>SXT</t>
  </si>
  <si>
    <t>$129.0M</t>
  </si>
  <si>
    <t>PNW</t>
  </si>
  <si>
    <t>$125.0M</t>
  </si>
  <si>
    <t>QSR</t>
  </si>
  <si>
    <t>MCY</t>
  </si>
  <si>
    <t>GLPI</t>
  </si>
  <si>
    <t>GDDY</t>
  </si>
  <si>
    <t>$85.0M</t>
  </si>
  <si>
    <t>HGV</t>
  </si>
  <si>
    <t>DBX</t>
  </si>
  <si>
    <t>CSX</t>
  </si>
  <si>
    <t>CNA</t>
  </si>
  <si>
    <t>PEG</t>
  </si>
  <si>
    <t>FTNT</t>
  </si>
  <si>
    <t>HRC</t>
  </si>
  <si>
    <t>DXC</t>
  </si>
  <si>
    <t>ORI</t>
  </si>
  <si>
    <t>FNF</t>
  </si>
  <si>
    <t>CARG</t>
  </si>
  <si>
    <t>VRSK</t>
  </si>
  <si>
    <t>AIV</t>
  </si>
  <si>
    <t>PEGA</t>
  </si>
  <si>
    <t>CSL</t>
  </si>
  <si>
    <t>Rubber Products</t>
  </si>
  <si>
    <t>RGR</t>
  </si>
  <si>
    <t>Leisure Equipment</t>
  </si>
  <si>
    <t>Consumer Goods</t>
  </si>
  <si>
    <t>SU</t>
  </si>
  <si>
    <t>RNR</t>
  </si>
  <si>
    <t>FTDR</t>
  </si>
  <si>
    <t>AGNC</t>
  </si>
  <si>
    <t>EHC</t>
  </si>
  <si>
    <t>PTON</t>
  </si>
  <si>
    <t>MTSI</t>
  </si>
  <si>
    <t>WTFC</t>
  </si>
  <si>
    <t>FE</t>
  </si>
  <si>
    <t>XRX</t>
  </si>
  <si>
    <t>WBS</t>
  </si>
  <si>
    <t>WYND</t>
  </si>
  <si>
    <t>QRVO</t>
  </si>
  <si>
    <t>FSLY</t>
  </si>
  <si>
    <t>DISCK</t>
  </si>
  <si>
    <t>ROST</t>
  </si>
  <si>
    <t>AVB</t>
  </si>
  <si>
    <t>AGI</t>
  </si>
  <si>
    <t>DLB</t>
  </si>
  <si>
    <t>LBRDK</t>
  </si>
  <si>
    <t>AXS</t>
  </si>
  <si>
    <t>MSGE</t>
  </si>
  <si>
    <t>COG</t>
  </si>
  <si>
    <t>EVR</t>
  </si>
  <si>
    <t>LHX</t>
  </si>
  <si>
    <t>ELS</t>
  </si>
  <si>
    <t>EQC</t>
  </si>
  <si>
    <t>PINC</t>
  </si>
  <si>
    <t>CSIQ</t>
  </si>
  <si>
    <t>MEOH</t>
  </si>
  <si>
    <t>FRLG</t>
  </si>
  <si>
    <t>EQM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</si>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</sst>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7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499"/>
  <sheetViews>
    <sheetView topLeftCell="A475" zoomScale="115" zoomScaleNormal="115" workbookViewId="0">
      <selection activeCell="C497" sqref="C497:E499"/>
    </sheetView>
  </sheetViews>
  <sheetFormatPr defaultRowHeight="15" x14ac:dyDescent="0.25"/>
  <cols>
    <col min="1" max="1" width="10.7109375" bestFit="1" customWidth="1"/>
    <col min="2" max="2" width="14.5703125" customWidth="1"/>
    <col min="4" max="5" width="11.140625" bestFit="1" customWidth="1"/>
    <col min="6" max="6" width="14.42578125" bestFit="1" customWidth="1"/>
    <col min="7" max="7" width="0" hidden="1" customWidth="1"/>
    <col min="8" max="8" width="13.7109375" hidden="1" customWidth="1"/>
    <col min="9" max="9" width="0" hidden="1" customWidth="1"/>
    <col min="10" max="10" width="45.28515625" bestFit="1" customWidth="1"/>
    <col min="11" max="11" width="31.140625" bestFit="1" customWidth="1"/>
    <col min="12" max="12" width="12.28515625" bestFit="1" customWidth="1"/>
    <col min="14" max="14" width="10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43971</v>
      </c>
      <c r="B2" s="2">
        <v>0.62509259259259264</v>
      </c>
      <c r="C2" t="s">
        <v>313</v>
      </c>
      <c r="D2" s="6">
        <v>100000</v>
      </c>
      <c r="E2" s="9">
        <v>319.23</v>
      </c>
      <c r="F2" s="7">
        <v>2.5999999999999999E-3</v>
      </c>
      <c r="G2" t="s">
        <v>168</v>
      </c>
      <c r="H2" t="s">
        <v>16</v>
      </c>
      <c r="I2" t="s">
        <v>25</v>
      </c>
      <c r="J2" t="s">
        <v>314</v>
      </c>
      <c r="K2" t="s">
        <v>27</v>
      </c>
      <c r="L2" s="6">
        <v>38920118</v>
      </c>
      <c r="M2">
        <v>4332</v>
      </c>
      <c r="N2">
        <v>20200804</v>
      </c>
    </row>
    <row r="3" spans="1:15" x14ac:dyDescent="0.25">
      <c r="A3" s="1">
        <v>43971</v>
      </c>
      <c r="B3" s="2">
        <v>0.6253819444444445</v>
      </c>
      <c r="C3" t="s">
        <v>313</v>
      </c>
      <c r="D3" s="6">
        <v>110000</v>
      </c>
      <c r="E3" s="9">
        <v>319.23</v>
      </c>
      <c r="F3" s="7">
        <v>2.8E-3</v>
      </c>
      <c r="G3" t="s">
        <v>212</v>
      </c>
      <c r="H3" t="s">
        <v>16</v>
      </c>
      <c r="I3" t="s">
        <v>25</v>
      </c>
      <c r="J3" t="s">
        <v>314</v>
      </c>
      <c r="K3" t="s">
        <v>27</v>
      </c>
      <c r="L3" s="6">
        <v>38920118</v>
      </c>
      <c r="M3">
        <v>4332</v>
      </c>
      <c r="N3">
        <v>20200804</v>
      </c>
    </row>
    <row r="4" spans="1:15" x14ac:dyDescent="0.25">
      <c r="A4" s="1">
        <v>43971</v>
      </c>
      <c r="B4" s="2">
        <v>0.63697916666666665</v>
      </c>
      <c r="C4" t="s">
        <v>313</v>
      </c>
      <c r="D4" s="6">
        <v>230719</v>
      </c>
      <c r="E4" s="9">
        <v>319.23</v>
      </c>
      <c r="F4" s="7">
        <v>5.8999999999999999E-3</v>
      </c>
      <c r="G4" t="s">
        <v>512</v>
      </c>
      <c r="H4" t="s">
        <v>16</v>
      </c>
      <c r="I4" t="s">
        <v>25</v>
      </c>
      <c r="J4" t="s">
        <v>314</v>
      </c>
      <c r="K4" t="s">
        <v>27</v>
      </c>
      <c r="L4" s="6">
        <v>38920118</v>
      </c>
      <c r="M4">
        <v>4332</v>
      </c>
      <c r="N4">
        <v>20200804</v>
      </c>
    </row>
    <row r="5" spans="1:15" x14ac:dyDescent="0.25">
      <c r="A5" s="1">
        <v>43971</v>
      </c>
      <c r="B5" s="2">
        <v>0.36621527777777779</v>
      </c>
      <c r="C5" s="16" t="s">
        <v>449</v>
      </c>
      <c r="D5" s="17">
        <v>101821</v>
      </c>
      <c r="E5" s="18">
        <v>92</v>
      </c>
      <c r="F5" s="7">
        <v>8.3999999999999995E-3</v>
      </c>
      <c r="G5" t="s">
        <v>97</v>
      </c>
      <c r="H5" t="s">
        <v>16</v>
      </c>
      <c r="I5" t="s">
        <v>25</v>
      </c>
      <c r="J5" t="s">
        <v>175</v>
      </c>
      <c r="K5" t="s">
        <v>56</v>
      </c>
      <c r="L5" s="6">
        <v>12175199</v>
      </c>
      <c r="M5">
        <v>1475</v>
      </c>
      <c r="N5">
        <v>20200724</v>
      </c>
    </row>
    <row r="6" spans="1:15" x14ac:dyDescent="0.25">
      <c r="A6" s="1">
        <v>43971</v>
      </c>
      <c r="B6" s="2">
        <v>0.4931828703703704</v>
      </c>
      <c r="C6" s="16" t="s">
        <v>449</v>
      </c>
      <c r="D6" s="17">
        <v>100000</v>
      </c>
      <c r="E6" s="18">
        <v>90.254999999999995</v>
      </c>
      <c r="F6" s="7">
        <v>8.2000000000000007E-3</v>
      </c>
      <c r="G6" t="s">
        <v>15</v>
      </c>
      <c r="H6" t="s">
        <v>16</v>
      </c>
      <c r="I6" t="s">
        <v>25</v>
      </c>
      <c r="J6" t="s">
        <v>175</v>
      </c>
      <c r="K6" t="s">
        <v>56</v>
      </c>
      <c r="L6" s="6">
        <v>12175199</v>
      </c>
      <c r="M6">
        <v>1475</v>
      </c>
      <c r="N6">
        <v>20200724</v>
      </c>
    </row>
    <row r="7" spans="1:15" x14ac:dyDescent="0.25">
      <c r="A7" s="1">
        <v>43971</v>
      </c>
      <c r="B7" s="2">
        <v>0.62515046296296295</v>
      </c>
      <c r="C7" s="16" t="s">
        <v>449</v>
      </c>
      <c r="D7" s="17">
        <v>625300</v>
      </c>
      <c r="E7" s="18">
        <v>91.19</v>
      </c>
      <c r="F7" s="7">
        <v>5.1400000000000001E-2</v>
      </c>
      <c r="G7" t="s">
        <v>129</v>
      </c>
      <c r="H7" t="s">
        <v>24</v>
      </c>
      <c r="I7" t="s">
        <v>25</v>
      </c>
      <c r="J7" t="s">
        <v>175</v>
      </c>
      <c r="K7" t="s">
        <v>56</v>
      </c>
      <c r="L7" s="6">
        <v>12175199</v>
      </c>
      <c r="M7">
        <v>1475</v>
      </c>
      <c r="N7">
        <v>20200724</v>
      </c>
    </row>
    <row r="8" spans="1:15" x14ac:dyDescent="0.25">
      <c r="A8" s="1">
        <v>43971</v>
      </c>
      <c r="B8" s="2">
        <v>0.6252199074074074</v>
      </c>
      <c r="C8" s="16" t="s">
        <v>449</v>
      </c>
      <c r="D8" s="17">
        <v>547628</v>
      </c>
      <c r="E8" s="18">
        <v>91.19</v>
      </c>
      <c r="F8" s="7">
        <v>4.4999999999999998E-2</v>
      </c>
      <c r="G8" t="s">
        <v>160</v>
      </c>
      <c r="H8" t="s">
        <v>16</v>
      </c>
      <c r="I8" t="s">
        <v>25</v>
      </c>
      <c r="J8" t="s">
        <v>175</v>
      </c>
      <c r="K8" t="s">
        <v>56</v>
      </c>
      <c r="L8" s="6">
        <v>12175199</v>
      </c>
      <c r="M8">
        <v>1475</v>
      </c>
      <c r="N8">
        <v>20200724</v>
      </c>
    </row>
    <row r="9" spans="1:15" x14ac:dyDescent="0.25">
      <c r="A9" s="1">
        <v>43971</v>
      </c>
      <c r="B9" s="2">
        <v>0.6252199074074074</v>
      </c>
      <c r="C9" s="16" t="s">
        <v>449</v>
      </c>
      <c r="D9" s="17">
        <v>432500</v>
      </c>
      <c r="E9" s="18">
        <v>91.19</v>
      </c>
      <c r="F9" s="7">
        <v>3.5499999999999997E-2</v>
      </c>
      <c r="G9" t="s">
        <v>377</v>
      </c>
      <c r="H9" t="s">
        <v>16</v>
      </c>
      <c r="I9" t="s">
        <v>25</v>
      </c>
      <c r="J9" t="s">
        <v>175</v>
      </c>
      <c r="K9" t="s">
        <v>56</v>
      </c>
      <c r="L9" s="6">
        <v>12175199</v>
      </c>
      <c r="M9">
        <v>1475</v>
      </c>
      <c r="N9">
        <v>20200724</v>
      </c>
    </row>
    <row r="10" spans="1:15" x14ac:dyDescent="0.25">
      <c r="A10" s="1">
        <v>43971</v>
      </c>
      <c r="B10" s="2">
        <v>0.6253819444444445</v>
      </c>
      <c r="C10" s="16" t="s">
        <v>449</v>
      </c>
      <c r="D10" s="17">
        <v>166000</v>
      </c>
      <c r="E10" s="18">
        <v>91.19</v>
      </c>
      <c r="F10" s="7">
        <v>1.3599999999999999E-2</v>
      </c>
      <c r="G10" t="s">
        <v>35</v>
      </c>
      <c r="H10" t="s">
        <v>16</v>
      </c>
      <c r="I10" t="s">
        <v>25</v>
      </c>
      <c r="J10" t="s">
        <v>175</v>
      </c>
      <c r="K10" t="s">
        <v>56</v>
      </c>
      <c r="L10" s="6">
        <v>12175199</v>
      </c>
      <c r="M10">
        <v>1475</v>
      </c>
      <c r="N10">
        <v>20200724</v>
      </c>
    </row>
    <row r="11" spans="1:15" x14ac:dyDescent="0.25">
      <c r="A11" s="1">
        <v>43971</v>
      </c>
      <c r="B11" s="2">
        <v>0.64571759259259254</v>
      </c>
      <c r="C11" s="16" t="s">
        <v>449</v>
      </c>
      <c r="D11" s="17">
        <v>688098</v>
      </c>
      <c r="E11" s="18">
        <v>91.19</v>
      </c>
      <c r="F11" s="7">
        <v>5.6500000000000002E-2</v>
      </c>
      <c r="G11" t="s">
        <v>277</v>
      </c>
      <c r="H11" t="s">
        <v>24</v>
      </c>
      <c r="I11" t="s">
        <v>25</v>
      </c>
      <c r="J11" t="s">
        <v>175</v>
      </c>
      <c r="K11" t="s">
        <v>56</v>
      </c>
      <c r="L11" s="6">
        <v>12175199</v>
      </c>
      <c r="M11">
        <v>1475</v>
      </c>
      <c r="N11">
        <v>20200724</v>
      </c>
    </row>
    <row r="12" spans="1:15" x14ac:dyDescent="0.25">
      <c r="A12" s="1">
        <v>43971</v>
      </c>
      <c r="B12" s="2">
        <v>0.63225694444444447</v>
      </c>
      <c r="C12" s="16" t="s">
        <v>648</v>
      </c>
      <c r="D12" s="17">
        <v>5293340</v>
      </c>
      <c r="E12" s="18">
        <v>2.17</v>
      </c>
      <c r="F12" s="7">
        <v>0.183</v>
      </c>
      <c r="G12" t="s">
        <v>107</v>
      </c>
      <c r="H12" t="s">
        <v>16</v>
      </c>
      <c r="I12" t="s">
        <v>25</v>
      </c>
      <c r="J12" t="s">
        <v>272</v>
      </c>
      <c r="K12" t="s">
        <v>201</v>
      </c>
      <c r="L12" s="6">
        <v>28932897</v>
      </c>
      <c r="M12">
        <v>15727</v>
      </c>
      <c r="N12">
        <v>20200723</v>
      </c>
    </row>
    <row r="13" spans="1:15" x14ac:dyDescent="0.25">
      <c r="A13" s="1">
        <v>43971</v>
      </c>
      <c r="B13" s="2">
        <v>0.6253819444444445</v>
      </c>
      <c r="C13" s="16" t="s">
        <v>428</v>
      </c>
      <c r="D13" s="17">
        <v>445173</v>
      </c>
      <c r="E13" s="18">
        <v>90.09</v>
      </c>
      <c r="F13" s="7">
        <v>4.5499999999999999E-2</v>
      </c>
      <c r="G13" t="s">
        <v>304</v>
      </c>
      <c r="H13" t="s">
        <v>16</v>
      </c>
      <c r="I13" t="s">
        <v>25</v>
      </c>
      <c r="J13" t="s">
        <v>70</v>
      </c>
      <c r="K13" t="s">
        <v>71</v>
      </c>
      <c r="L13" s="6">
        <v>9783414</v>
      </c>
      <c r="M13">
        <v>1738</v>
      </c>
      <c r="N13">
        <v>20200715</v>
      </c>
    </row>
    <row r="14" spans="1:15" x14ac:dyDescent="0.25">
      <c r="A14" s="1">
        <v>43971</v>
      </c>
      <c r="B14" s="2">
        <v>0.63225694444444447</v>
      </c>
      <c r="C14" s="16" t="s">
        <v>428</v>
      </c>
      <c r="D14" s="17">
        <v>558160</v>
      </c>
      <c r="E14" s="18">
        <v>90.09</v>
      </c>
      <c r="F14" s="7">
        <v>5.7099999999999998E-2</v>
      </c>
      <c r="G14" t="s">
        <v>387</v>
      </c>
      <c r="H14" t="s">
        <v>16</v>
      </c>
      <c r="I14" t="s">
        <v>25</v>
      </c>
      <c r="J14" t="s">
        <v>70</v>
      </c>
      <c r="K14" t="s">
        <v>71</v>
      </c>
      <c r="L14" s="6">
        <v>9783414</v>
      </c>
      <c r="M14">
        <v>1738</v>
      </c>
      <c r="N14">
        <v>20200715</v>
      </c>
    </row>
    <row r="15" spans="1:15" x14ac:dyDescent="0.25">
      <c r="A15" s="1">
        <v>43971</v>
      </c>
      <c r="B15" s="2">
        <v>0.63225694444444447</v>
      </c>
      <c r="C15" s="16" t="s">
        <v>423</v>
      </c>
      <c r="D15" s="17">
        <v>330358</v>
      </c>
      <c r="E15" s="18">
        <v>383.63</v>
      </c>
      <c r="F15" s="7">
        <v>0.1081</v>
      </c>
      <c r="G15" t="s">
        <v>441</v>
      </c>
      <c r="H15" t="s">
        <v>16</v>
      </c>
      <c r="I15" t="s">
        <v>25</v>
      </c>
      <c r="J15" t="s">
        <v>105</v>
      </c>
      <c r="K15" t="s">
        <v>44</v>
      </c>
      <c r="L15" s="6">
        <v>3057203</v>
      </c>
      <c r="M15">
        <v>480</v>
      </c>
      <c r="N15">
        <v>20200616</v>
      </c>
    </row>
    <row r="16" spans="1:15" x14ac:dyDescent="0.25">
      <c r="A16" s="1">
        <v>43971</v>
      </c>
      <c r="B16" s="2">
        <v>0.32331018518518517</v>
      </c>
      <c r="C16" s="16" t="s">
        <v>436</v>
      </c>
      <c r="D16" s="17">
        <v>175154</v>
      </c>
      <c r="E16" s="18">
        <v>133.1</v>
      </c>
      <c r="F16" s="7">
        <v>7.2800000000000004E-2</v>
      </c>
      <c r="G16" t="s">
        <v>172</v>
      </c>
      <c r="H16" t="s">
        <v>16</v>
      </c>
      <c r="I16" t="s">
        <v>25</v>
      </c>
      <c r="J16" t="s">
        <v>43</v>
      </c>
      <c r="K16" t="s">
        <v>44</v>
      </c>
      <c r="L16" s="6">
        <v>2404350</v>
      </c>
      <c r="M16">
        <v>428</v>
      </c>
      <c r="N16">
        <v>20200729</v>
      </c>
    </row>
    <row r="17" spans="1:14" x14ac:dyDescent="0.25">
      <c r="A17" s="1">
        <v>43971</v>
      </c>
      <c r="B17" s="2">
        <v>0.61166666666666669</v>
      </c>
      <c r="C17" s="16" t="s">
        <v>436</v>
      </c>
      <c r="D17" s="17">
        <v>125000</v>
      </c>
      <c r="E17" s="18">
        <v>135.09</v>
      </c>
      <c r="F17" s="7">
        <v>5.1999999999999998E-2</v>
      </c>
      <c r="G17" t="s">
        <v>124</v>
      </c>
      <c r="H17" t="s">
        <v>16</v>
      </c>
      <c r="I17" t="s">
        <v>25</v>
      </c>
      <c r="J17" t="s">
        <v>43</v>
      </c>
      <c r="K17" t="s">
        <v>44</v>
      </c>
      <c r="L17" s="6">
        <v>2404350</v>
      </c>
      <c r="M17">
        <v>428</v>
      </c>
      <c r="N17">
        <v>20200729</v>
      </c>
    </row>
    <row r="18" spans="1:14" x14ac:dyDescent="0.25">
      <c r="A18" s="1">
        <v>43971</v>
      </c>
      <c r="B18" s="2">
        <v>0.61202546296296301</v>
      </c>
      <c r="C18" s="16" t="s">
        <v>436</v>
      </c>
      <c r="D18" s="17">
        <v>125000</v>
      </c>
      <c r="E18" s="18">
        <v>135.13</v>
      </c>
      <c r="F18" s="7">
        <v>5.1999999999999998E-2</v>
      </c>
      <c r="G18" t="s">
        <v>124</v>
      </c>
      <c r="H18" t="s">
        <v>16</v>
      </c>
      <c r="I18" t="s">
        <v>25</v>
      </c>
      <c r="J18" t="s">
        <v>43</v>
      </c>
      <c r="K18" t="s">
        <v>44</v>
      </c>
      <c r="L18" s="6">
        <v>2404350</v>
      </c>
      <c r="M18">
        <v>428</v>
      </c>
      <c r="N18">
        <v>20200729</v>
      </c>
    </row>
    <row r="19" spans="1:14" x14ac:dyDescent="0.25">
      <c r="A19" s="1">
        <v>43971</v>
      </c>
      <c r="B19" s="2">
        <v>0.63840277777777776</v>
      </c>
      <c r="C19" s="16" t="s">
        <v>436</v>
      </c>
      <c r="D19" s="17">
        <v>1252520</v>
      </c>
      <c r="E19" s="18">
        <v>134</v>
      </c>
      <c r="F19" s="7">
        <v>0.52090000000000003</v>
      </c>
      <c r="G19" t="s">
        <v>247</v>
      </c>
      <c r="H19" t="s">
        <v>24</v>
      </c>
      <c r="I19" t="s">
        <v>25</v>
      </c>
      <c r="J19" t="s">
        <v>43</v>
      </c>
      <c r="K19" t="s">
        <v>44</v>
      </c>
      <c r="L19" s="6">
        <v>2404350</v>
      </c>
      <c r="M19">
        <v>428</v>
      </c>
      <c r="N19">
        <v>20200729</v>
      </c>
    </row>
    <row r="20" spans="1:14" x14ac:dyDescent="0.25">
      <c r="A20" s="1">
        <v>43971</v>
      </c>
      <c r="B20" s="2">
        <v>0.64571759259259254</v>
      </c>
      <c r="C20" t="s">
        <v>192</v>
      </c>
      <c r="D20" s="6">
        <v>100137</v>
      </c>
      <c r="E20" s="9">
        <v>196.64</v>
      </c>
      <c r="F20" s="7">
        <v>5.8999999999999997E-2</v>
      </c>
      <c r="G20" t="s">
        <v>82</v>
      </c>
      <c r="H20" t="s">
        <v>24</v>
      </c>
      <c r="I20" t="s">
        <v>25</v>
      </c>
      <c r="J20" t="s">
        <v>105</v>
      </c>
      <c r="K20" t="s">
        <v>44</v>
      </c>
      <c r="L20" s="6">
        <v>1698072</v>
      </c>
      <c r="M20">
        <v>218</v>
      </c>
      <c r="N20">
        <v>20200527</v>
      </c>
    </row>
    <row r="21" spans="1:14" x14ac:dyDescent="0.25">
      <c r="A21" s="1">
        <v>43971</v>
      </c>
      <c r="B21" s="2">
        <v>0.64571759259259254</v>
      </c>
      <c r="C21" t="s">
        <v>717</v>
      </c>
      <c r="D21" s="6">
        <v>1448790</v>
      </c>
      <c r="E21" s="9">
        <v>8.4</v>
      </c>
      <c r="F21" s="7">
        <v>0.35799999999999998</v>
      </c>
      <c r="G21" t="s">
        <v>42</v>
      </c>
      <c r="H21" t="s">
        <v>24</v>
      </c>
      <c r="I21" t="s">
        <v>25</v>
      </c>
      <c r="J21" t="s">
        <v>403</v>
      </c>
      <c r="K21" t="s">
        <v>245</v>
      </c>
      <c r="L21" s="6">
        <v>4046872</v>
      </c>
      <c r="M21">
        <v>391</v>
      </c>
      <c r="N21">
        <v>20200729</v>
      </c>
    </row>
    <row r="22" spans="1:14" x14ac:dyDescent="0.25">
      <c r="A22" s="1">
        <v>43971</v>
      </c>
      <c r="B22" s="2">
        <v>0.64571759259259254</v>
      </c>
      <c r="C22" s="16" t="s">
        <v>703</v>
      </c>
      <c r="D22" s="17">
        <v>2319382</v>
      </c>
      <c r="E22" s="18">
        <v>13.25</v>
      </c>
      <c r="F22" s="7">
        <v>0.20119999999999999</v>
      </c>
      <c r="G22" t="s">
        <v>184</v>
      </c>
      <c r="H22" t="s">
        <v>24</v>
      </c>
      <c r="I22" t="s">
        <v>25</v>
      </c>
      <c r="J22" t="s">
        <v>255</v>
      </c>
      <c r="K22" t="s">
        <v>256</v>
      </c>
      <c r="L22" s="6">
        <v>11528562</v>
      </c>
      <c r="M22">
        <v>559</v>
      </c>
      <c r="N22">
        <v>20200722</v>
      </c>
    </row>
    <row r="23" spans="1:14" x14ac:dyDescent="0.25">
      <c r="A23" s="1">
        <v>43971</v>
      </c>
      <c r="B23" s="2">
        <v>0.64571759259259254</v>
      </c>
      <c r="C23" t="s">
        <v>693</v>
      </c>
      <c r="D23" s="6">
        <v>487945</v>
      </c>
      <c r="E23" s="9">
        <v>35.869999999999997</v>
      </c>
      <c r="F23" s="7">
        <v>0.28610000000000002</v>
      </c>
      <c r="G23" t="s">
        <v>23</v>
      </c>
      <c r="H23" t="s">
        <v>24</v>
      </c>
      <c r="I23" t="s">
        <v>25</v>
      </c>
      <c r="J23" t="s">
        <v>255</v>
      </c>
      <c r="K23" t="s">
        <v>256</v>
      </c>
      <c r="L23" s="6">
        <v>1705668</v>
      </c>
      <c r="M23">
        <v>148</v>
      </c>
      <c r="N23">
        <v>20200806</v>
      </c>
    </row>
    <row r="24" spans="1:14" x14ac:dyDescent="0.25">
      <c r="A24" s="1">
        <v>43971</v>
      </c>
      <c r="B24" s="2">
        <v>0.45500000000000002</v>
      </c>
      <c r="C24" t="s">
        <v>500</v>
      </c>
      <c r="D24" s="6">
        <v>125000</v>
      </c>
      <c r="E24" s="9">
        <v>61.625599999999999</v>
      </c>
      <c r="F24" s="7">
        <v>7.9699999999999993E-2</v>
      </c>
      <c r="G24" t="s">
        <v>100</v>
      </c>
      <c r="H24" t="s">
        <v>24</v>
      </c>
      <c r="I24" t="s">
        <v>25</v>
      </c>
      <c r="J24" t="s">
        <v>70</v>
      </c>
      <c r="K24" t="s">
        <v>71</v>
      </c>
      <c r="L24" s="6">
        <v>1568805</v>
      </c>
      <c r="M24">
        <v>488</v>
      </c>
      <c r="N24">
        <v>20200818</v>
      </c>
    </row>
    <row r="25" spans="1:14" x14ac:dyDescent="0.25">
      <c r="A25" s="1">
        <v>43971</v>
      </c>
      <c r="B25" s="2">
        <v>0.45530092592592591</v>
      </c>
      <c r="C25" t="s">
        <v>500</v>
      </c>
      <c r="D25" s="6">
        <v>125000</v>
      </c>
      <c r="E25" s="9">
        <v>61.625599999999999</v>
      </c>
      <c r="F25" s="7">
        <v>7.9699999999999993E-2</v>
      </c>
      <c r="G25" t="s">
        <v>100</v>
      </c>
      <c r="H25" t="s">
        <v>24</v>
      </c>
      <c r="I25" t="s">
        <v>25</v>
      </c>
      <c r="J25" t="s">
        <v>70</v>
      </c>
      <c r="K25" t="s">
        <v>71</v>
      </c>
      <c r="L25" s="6">
        <v>1568805</v>
      </c>
      <c r="M25">
        <v>488</v>
      </c>
      <c r="N25">
        <v>20200818</v>
      </c>
    </row>
    <row r="26" spans="1:14" x14ac:dyDescent="0.25">
      <c r="A26" s="1">
        <v>43971</v>
      </c>
      <c r="B26" s="2">
        <v>0.63244212962962965</v>
      </c>
      <c r="C26" t="s">
        <v>651</v>
      </c>
      <c r="D26" s="6">
        <v>220700</v>
      </c>
      <c r="E26" s="9">
        <v>143.44999999999999</v>
      </c>
      <c r="F26" s="7">
        <v>0.25469999999999998</v>
      </c>
      <c r="G26" t="s">
        <v>168</v>
      </c>
      <c r="H26" t="s">
        <v>16</v>
      </c>
      <c r="I26" t="s">
        <v>25</v>
      </c>
      <c r="J26" t="s">
        <v>175</v>
      </c>
      <c r="K26" t="s">
        <v>56</v>
      </c>
      <c r="L26" s="6">
        <v>866476</v>
      </c>
      <c r="M26">
        <v>110</v>
      </c>
      <c r="N26">
        <v>20200804</v>
      </c>
    </row>
    <row r="27" spans="1:14" x14ac:dyDescent="0.25">
      <c r="A27" s="1">
        <v>43971</v>
      </c>
      <c r="B27" s="2">
        <v>0.63724537037037032</v>
      </c>
      <c r="C27" t="s">
        <v>661</v>
      </c>
      <c r="D27" s="6">
        <v>1255734</v>
      </c>
      <c r="E27" s="9">
        <v>4.38</v>
      </c>
      <c r="F27" s="7">
        <v>0.1265</v>
      </c>
      <c r="G27" t="s">
        <v>179</v>
      </c>
      <c r="H27" t="s">
        <v>16</v>
      </c>
      <c r="I27" t="s">
        <v>25</v>
      </c>
      <c r="J27" t="s">
        <v>381</v>
      </c>
      <c r="K27" t="s">
        <v>92</v>
      </c>
      <c r="L27" s="6">
        <v>9928372</v>
      </c>
      <c r="M27">
        <v>476</v>
      </c>
      <c r="N27">
        <v>20200729</v>
      </c>
    </row>
    <row r="28" spans="1:14" x14ac:dyDescent="0.25">
      <c r="A28" s="1">
        <v>43971</v>
      </c>
      <c r="B28" s="2">
        <v>0.62524305555555559</v>
      </c>
      <c r="C28" t="s">
        <v>340</v>
      </c>
      <c r="D28" s="6">
        <v>143908</v>
      </c>
      <c r="E28" s="9">
        <v>56.88</v>
      </c>
      <c r="F28" s="7">
        <v>1.47E-2</v>
      </c>
      <c r="G28" t="s">
        <v>165</v>
      </c>
      <c r="H28" t="s">
        <v>16</v>
      </c>
      <c r="I28" t="s">
        <v>25</v>
      </c>
      <c r="J28" t="s">
        <v>26</v>
      </c>
      <c r="K28" t="s">
        <v>27</v>
      </c>
      <c r="L28" s="6">
        <v>9767488</v>
      </c>
      <c r="M28">
        <v>914</v>
      </c>
      <c r="N28">
        <v>20200820</v>
      </c>
    </row>
    <row r="29" spans="1:14" x14ac:dyDescent="0.25">
      <c r="A29" s="1">
        <v>43971</v>
      </c>
      <c r="B29" s="2">
        <v>0.62535879629629632</v>
      </c>
      <c r="C29" s="16" t="s">
        <v>118</v>
      </c>
      <c r="D29" s="17">
        <v>1250000</v>
      </c>
      <c r="E29" s="18">
        <v>56.39</v>
      </c>
      <c r="F29" s="7">
        <v>1.72E-2</v>
      </c>
      <c r="G29" t="s">
        <v>297</v>
      </c>
      <c r="H29" t="s">
        <v>16</v>
      </c>
      <c r="I29" t="s">
        <v>25</v>
      </c>
      <c r="J29" t="s">
        <v>26</v>
      </c>
      <c r="K29" t="s">
        <v>27</v>
      </c>
      <c r="L29" s="6">
        <v>72605463</v>
      </c>
      <c r="M29">
        <v>1153</v>
      </c>
      <c r="N29">
        <v>20200804</v>
      </c>
    </row>
    <row r="30" spans="1:14" x14ac:dyDescent="0.25">
      <c r="A30" s="1">
        <v>43971</v>
      </c>
      <c r="B30" s="2">
        <v>0.6253819444444445</v>
      </c>
      <c r="C30" s="16" t="s">
        <v>118</v>
      </c>
      <c r="D30" s="17">
        <v>255160</v>
      </c>
      <c r="E30" s="18">
        <v>56.39</v>
      </c>
      <c r="F30" s="7">
        <v>3.5000000000000001E-3</v>
      </c>
      <c r="G30" t="s">
        <v>86</v>
      </c>
      <c r="H30" t="s">
        <v>16</v>
      </c>
      <c r="I30" t="s">
        <v>25</v>
      </c>
      <c r="J30" t="s">
        <v>26</v>
      </c>
      <c r="K30" t="s">
        <v>27</v>
      </c>
      <c r="L30" s="6">
        <v>72605463</v>
      </c>
      <c r="M30">
        <v>1153</v>
      </c>
      <c r="N30">
        <v>20200804</v>
      </c>
    </row>
    <row r="31" spans="1:14" x14ac:dyDescent="0.25">
      <c r="A31" s="1">
        <v>43971</v>
      </c>
      <c r="B31" s="2">
        <v>0.63034722222222228</v>
      </c>
      <c r="C31" s="16" t="s">
        <v>118</v>
      </c>
      <c r="D31" s="17">
        <v>123000</v>
      </c>
      <c r="E31" s="18">
        <v>56.39</v>
      </c>
      <c r="F31" s="7">
        <v>1.6999999999999999E-3</v>
      </c>
      <c r="G31" t="s">
        <v>39</v>
      </c>
      <c r="H31" t="s">
        <v>16</v>
      </c>
      <c r="I31" t="s">
        <v>25</v>
      </c>
      <c r="J31" t="s">
        <v>26</v>
      </c>
      <c r="K31" t="s">
        <v>27</v>
      </c>
      <c r="L31" s="6">
        <v>72605463</v>
      </c>
      <c r="M31">
        <v>1153</v>
      </c>
      <c r="N31">
        <v>20200804</v>
      </c>
    </row>
    <row r="32" spans="1:14" x14ac:dyDescent="0.25">
      <c r="A32" s="1">
        <v>43971</v>
      </c>
      <c r="B32" s="2">
        <v>0.62533564814814813</v>
      </c>
      <c r="C32" t="s">
        <v>620</v>
      </c>
      <c r="D32" s="6">
        <v>278392</v>
      </c>
      <c r="E32" s="9">
        <v>23.64</v>
      </c>
      <c r="F32" s="7">
        <v>0.1109</v>
      </c>
      <c r="G32" t="s">
        <v>126</v>
      </c>
      <c r="H32" t="s">
        <v>16</v>
      </c>
      <c r="I32" t="s">
        <v>25</v>
      </c>
      <c r="J32" t="s">
        <v>255</v>
      </c>
      <c r="K32" t="s">
        <v>256</v>
      </c>
      <c r="L32" s="6">
        <v>2510277</v>
      </c>
      <c r="M32">
        <v>235</v>
      </c>
      <c r="N32">
        <v>20200803</v>
      </c>
    </row>
    <row r="33" spans="1:14" x14ac:dyDescent="0.25">
      <c r="A33" s="1">
        <v>43971</v>
      </c>
      <c r="B33" s="2">
        <v>0.6268055555555555</v>
      </c>
      <c r="C33" t="s">
        <v>632</v>
      </c>
      <c r="D33" s="6">
        <v>401863</v>
      </c>
      <c r="E33" s="9">
        <v>12.839700000000001</v>
      </c>
      <c r="F33" s="7">
        <v>8.3699999999999997E-2</v>
      </c>
      <c r="G33" t="s">
        <v>67</v>
      </c>
      <c r="H33" t="s">
        <v>24</v>
      </c>
      <c r="I33" t="s">
        <v>25</v>
      </c>
      <c r="J33" t="s">
        <v>79</v>
      </c>
      <c r="K33" t="s">
        <v>80</v>
      </c>
      <c r="L33" s="6">
        <v>4803010</v>
      </c>
      <c r="M33">
        <v>3267</v>
      </c>
      <c r="N33">
        <v>20200721</v>
      </c>
    </row>
    <row r="34" spans="1:14" x14ac:dyDescent="0.25">
      <c r="A34" s="1">
        <v>43971</v>
      </c>
      <c r="B34" s="2">
        <v>0.63225694444444447</v>
      </c>
      <c r="C34" t="s">
        <v>647</v>
      </c>
      <c r="D34" s="6">
        <v>134500</v>
      </c>
      <c r="E34" s="9">
        <v>280</v>
      </c>
      <c r="F34" s="7">
        <v>8.1299999999999997E-2</v>
      </c>
      <c r="G34" t="s">
        <v>216</v>
      </c>
      <c r="H34" t="s">
        <v>16</v>
      </c>
      <c r="I34" t="s">
        <v>25</v>
      </c>
      <c r="J34" t="s">
        <v>351</v>
      </c>
      <c r="K34" t="s">
        <v>328</v>
      </c>
      <c r="L34" s="6">
        <v>1654483</v>
      </c>
      <c r="M34">
        <v>251</v>
      </c>
      <c r="N34">
        <v>20200722</v>
      </c>
    </row>
    <row r="35" spans="1:14" x14ac:dyDescent="0.25">
      <c r="A35" s="1">
        <v>43971</v>
      </c>
      <c r="B35" s="2">
        <v>0.36303240740740739</v>
      </c>
      <c r="C35" t="s">
        <v>448</v>
      </c>
      <c r="D35" s="6">
        <v>151026</v>
      </c>
      <c r="E35" s="9">
        <v>72.915000000000006</v>
      </c>
      <c r="F35" s="7">
        <v>7.9600000000000004E-2</v>
      </c>
      <c r="G35" t="s">
        <v>107</v>
      </c>
      <c r="H35" t="s">
        <v>16</v>
      </c>
      <c r="I35" t="s">
        <v>25</v>
      </c>
      <c r="J35" t="s">
        <v>360</v>
      </c>
      <c r="K35" t="s">
        <v>361</v>
      </c>
      <c r="L35" s="6">
        <v>1896220</v>
      </c>
      <c r="M35">
        <v>254</v>
      </c>
      <c r="N35">
        <v>20200729</v>
      </c>
    </row>
    <row r="36" spans="1:14" x14ac:dyDescent="0.25">
      <c r="A36" s="1">
        <v>43971</v>
      </c>
      <c r="B36" s="2">
        <v>0.36222222222222222</v>
      </c>
      <c r="C36" t="s">
        <v>447</v>
      </c>
      <c r="D36" s="6">
        <v>107000</v>
      </c>
      <c r="E36" s="9">
        <v>146</v>
      </c>
      <c r="F36" s="7">
        <v>0.13320000000000001</v>
      </c>
      <c r="G36" t="s">
        <v>35</v>
      </c>
      <c r="H36" t="s">
        <v>16</v>
      </c>
      <c r="I36" t="s">
        <v>25</v>
      </c>
      <c r="J36" t="s">
        <v>255</v>
      </c>
      <c r="K36" t="s">
        <v>256</v>
      </c>
      <c r="L36" s="6">
        <v>803222</v>
      </c>
      <c r="M36">
        <v>124</v>
      </c>
      <c r="N36">
        <v>20200803</v>
      </c>
    </row>
    <row r="37" spans="1:14" x14ac:dyDescent="0.25">
      <c r="A37" s="1">
        <v>43971</v>
      </c>
      <c r="B37" s="2">
        <v>0.35546296296296293</v>
      </c>
      <c r="C37" s="16" t="s">
        <v>306</v>
      </c>
      <c r="D37" s="17">
        <v>300000</v>
      </c>
      <c r="E37" s="18">
        <v>25.5</v>
      </c>
      <c r="F37" s="7">
        <v>8.5500000000000007E-2</v>
      </c>
      <c r="G37" t="s">
        <v>84</v>
      </c>
      <c r="H37" t="s">
        <v>16</v>
      </c>
      <c r="I37" t="s">
        <v>25</v>
      </c>
      <c r="J37" t="s">
        <v>232</v>
      </c>
      <c r="K37" t="s">
        <v>233</v>
      </c>
      <c r="L37" s="6">
        <v>3508246</v>
      </c>
      <c r="M37">
        <v>244</v>
      </c>
      <c r="N37">
        <v>20200804</v>
      </c>
    </row>
    <row r="38" spans="1:14" x14ac:dyDescent="0.25">
      <c r="A38" s="1">
        <v>43971</v>
      </c>
      <c r="B38" s="2">
        <v>0.36423611111111115</v>
      </c>
      <c r="C38" s="16" t="s">
        <v>306</v>
      </c>
      <c r="D38" s="17">
        <v>275000</v>
      </c>
      <c r="E38" s="18">
        <v>25.25</v>
      </c>
      <c r="F38" s="7">
        <v>7.8399999999999997E-2</v>
      </c>
      <c r="G38" t="s">
        <v>39</v>
      </c>
      <c r="H38" t="s">
        <v>16</v>
      </c>
      <c r="I38" t="s">
        <v>25</v>
      </c>
      <c r="J38" t="s">
        <v>232</v>
      </c>
      <c r="K38" t="s">
        <v>233</v>
      </c>
      <c r="L38" s="6">
        <v>3508246</v>
      </c>
      <c r="M38">
        <v>244</v>
      </c>
      <c r="N38">
        <v>20200804</v>
      </c>
    </row>
    <row r="39" spans="1:14" x14ac:dyDescent="0.25">
      <c r="A39" s="1">
        <v>43971</v>
      </c>
      <c r="B39" s="2">
        <v>0.41097222222222224</v>
      </c>
      <c r="C39" s="16" t="s">
        <v>306</v>
      </c>
      <c r="D39" s="17">
        <v>1081663</v>
      </c>
      <c r="E39" s="18">
        <v>25.5</v>
      </c>
      <c r="F39" s="7">
        <v>0.30830000000000002</v>
      </c>
      <c r="G39" t="s">
        <v>90</v>
      </c>
      <c r="H39" t="s">
        <v>16</v>
      </c>
      <c r="I39" t="s">
        <v>25</v>
      </c>
      <c r="J39" t="s">
        <v>232</v>
      </c>
      <c r="K39" t="s">
        <v>233</v>
      </c>
      <c r="L39" s="6">
        <v>3508246</v>
      </c>
      <c r="M39">
        <v>244</v>
      </c>
      <c r="N39">
        <v>20200804</v>
      </c>
    </row>
    <row r="40" spans="1:14" x14ac:dyDescent="0.25">
      <c r="A40" s="1">
        <v>43971</v>
      </c>
      <c r="B40" s="2">
        <v>0.58428240740740744</v>
      </c>
      <c r="C40" s="16" t="s">
        <v>306</v>
      </c>
      <c r="D40" s="17">
        <v>975200</v>
      </c>
      <c r="E40" s="18">
        <v>25.5</v>
      </c>
      <c r="F40" s="7">
        <v>0.27800000000000002</v>
      </c>
      <c r="G40" t="s">
        <v>38</v>
      </c>
      <c r="H40" t="s">
        <v>16</v>
      </c>
      <c r="I40" t="s">
        <v>25</v>
      </c>
      <c r="J40" t="s">
        <v>232</v>
      </c>
      <c r="K40" t="s">
        <v>233</v>
      </c>
      <c r="L40" s="6">
        <v>3508246</v>
      </c>
      <c r="M40">
        <v>244</v>
      </c>
      <c r="N40">
        <v>20200804</v>
      </c>
    </row>
    <row r="41" spans="1:14" x14ac:dyDescent="0.25">
      <c r="A41" s="1">
        <v>43971</v>
      </c>
      <c r="B41" s="2">
        <v>0.3981365740740741</v>
      </c>
      <c r="C41" t="s">
        <v>475</v>
      </c>
      <c r="D41" s="6">
        <v>680719</v>
      </c>
      <c r="E41" s="9">
        <v>12</v>
      </c>
      <c r="F41" s="7">
        <v>0.62839999999999996</v>
      </c>
      <c r="G41" t="s">
        <v>165</v>
      </c>
      <c r="H41" t="s">
        <v>16</v>
      </c>
      <c r="I41" t="s">
        <v>25</v>
      </c>
      <c r="J41" t="s">
        <v>55</v>
      </c>
      <c r="K41" t="s">
        <v>56</v>
      </c>
      <c r="L41" s="6">
        <v>1083264</v>
      </c>
      <c r="M41">
        <v>54</v>
      </c>
      <c r="N41">
        <v>20200813</v>
      </c>
    </row>
    <row r="42" spans="1:14" x14ac:dyDescent="0.25">
      <c r="A42" s="1">
        <v>43971</v>
      </c>
      <c r="B42" s="2">
        <v>0.62503472222222223</v>
      </c>
      <c r="C42" t="s">
        <v>104</v>
      </c>
      <c r="D42" s="6">
        <v>236161</v>
      </c>
      <c r="E42" s="9">
        <v>73.78</v>
      </c>
      <c r="F42" s="7">
        <v>2.6700000000000002E-2</v>
      </c>
      <c r="G42" t="s">
        <v>23</v>
      </c>
      <c r="H42" t="s">
        <v>16</v>
      </c>
      <c r="I42" t="s">
        <v>25</v>
      </c>
      <c r="J42" t="s">
        <v>105</v>
      </c>
      <c r="K42" t="s">
        <v>44</v>
      </c>
      <c r="L42" s="6">
        <v>8860449</v>
      </c>
      <c r="M42">
        <v>760</v>
      </c>
      <c r="N42">
        <v>20200813</v>
      </c>
    </row>
    <row r="43" spans="1:14" x14ac:dyDescent="0.25">
      <c r="A43" s="1">
        <v>43971</v>
      </c>
      <c r="B43" s="2">
        <v>0.64571759259259254</v>
      </c>
      <c r="C43" t="s">
        <v>402</v>
      </c>
      <c r="D43" s="6">
        <v>1383099</v>
      </c>
      <c r="E43" s="9">
        <v>5.5</v>
      </c>
      <c r="F43" s="7">
        <v>6.1199999999999997E-2</v>
      </c>
      <c r="G43" t="s">
        <v>84</v>
      </c>
      <c r="H43" t="s">
        <v>24</v>
      </c>
      <c r="I43" t="s">
        <v>25</v>
      </c>
      <c r="J43" t="s">
        <v>403</v>
      </c>
      <c r="K43" t="s">
        <v>245</v>
      </c>
      <c r="L43" s="6">
        <v>22610290</v>
      </c>
      <c r="M43">
        <v>925</v>
      </c>
      <c r="N43">
        <v>20200723</v>
      </c>
    </row>
    <row r="44" spans="1:14" x14ac:dyDescent="0.25">
      <c r="A44" s="1">
        <v>43971</v>
      </c>
      <c r="B44" s="2">
        <v>0.64571759259259254</v>
      </c>
      <c r="C44" t="s">
        <v>716</v>
      </c>
      <c r="D44" s="6">
        <v>159073</v>
      </c>
      <c r="E44" s="9">
        <v>155.83000000000001</v>
      </c>
      <c r="F44" s="7">
        <v>0.12770000000000001</v>
      </c>
      <c r="G44" t="s">
        <v>38</v>
      </c>
      <c r="H44" t="s">
        <v>24</v>
      </c>
      <c r="I44" t="s">
        <v>25</v>
      </c>
      <c r="J44" t="s">
        <v>255</v>
      </c>
      <c r="K44" t="s">
        <v>256</v>
      </c>
      <c r="L44" s="6">
        <v>1246059</v>
      </c>
      <c r="M44">
        <v>140</v>
      </c>
      <c r="N44">
        <v>20200729</v>
      </c>
    </row>
    <row r="45" spans="1:14" x14ac:dyDescent="0.25">
      <c r="A45" s="1">
        <v>43971</v>
      </c>
      <c r="B45" s="2">
        <v>0.62519675925925922</v>
      </c>
      <c r="C45" t="s">
        <v>599</v>
      </c>
      <c r="D45" s="6">
        <v>492300</v>
      </c>
      <c r="E45" s="9">
        <v>17</v>
      </c>
      <c r="F45" s="7">
        <v>0.1973</v>
      </c>
      <c r="G45" t="s">
        <v>145</v>
      </c>
      <c r="H45" t="s">
        <v>16</v>
      </c>
      <c r="I45" t="s">
        <v>25</v>
      </c>
      <c r="J45" t="s">
        <v>36</v>
      </c>
      <c r="K45" t="s">
        <v>37</v>
      </c>
      <c r="L45" s="6">
        <v>2494634</v>
      </c>
      <c r="M45">
        <v>574</v>
      </c>
      <c r="N45">
        <v>20200804</v>
      </c>
    </row>
    <row r="46" spans="1:14" x14ac:dyDescent="0.25">
      <c r="A46" s="1">
        <v>43971</v>
      </c>
      <c r="B46" s="2">
        <v>0.62542824074074077</v>
      </c>
      <c r="C46" t="s">
        <v>320</v>
      </c>
      <c r="D46" s="6">
        <v>106387</v>
      </c>
      <c r="E46" s="9">
        <v>90.73</v>
      </c>
      <c r="F46" s="7">
        <v>1.5100000000000001E-2</v>
      </c>
      <c r="G46" t="s">
        <v>174</v>
      </c>
      <c r="H46" t="s">
        <v>16</v>
      </c>
      <c r="I46" t="s">
        <v>25</v>
      </c>
      <c r="J46" t="s">
        <v>321</v>
      </c>
      <c r="K46" t="s">
        <v>321</v>
      </c>
      <c r="L46" s="6">
        <v>7054185</v>
      </c>
      <c r="M46">
        <v>803</v>
      </c>
      <c r="N46">
        <v>20200717</v>
      </c>
    </row>
    <row r="47" spans="1:14" x14ac:dyDescent="0.25">
      <c r="A47" s="1">
        <v>43971</v>
      </c>
      <c r="B47" s="2">
        <v>0.64571759259259254</v>
      </c>
      <c r="C47" s="16" t="s">
        <v>720</v>
      </c>
      <c r="D47" s="17">
        <v>536476</v>
      </c>
      <c r="E47" s="18">
        <v>36.69</v>
      </c>
      <c r="F47" s="7">
        <v>0.54390000000000005</v>
      </c>
      <c r="G47" t="s">
        <v>82</v>
      </c>
      <c r="H47" t="s">
        <v>24</v>
      </c>
      <c r="I47" t="s">
        <v>25</v>
      </c>
      <c r="J47" t="s">
        <v>327</v>
      </c>
      <c r="K47" t="s">
        <v>328</v>
      </c>
      <c r="L47" s="6">
        <v>986318</v>
      </c>
      <c r="M47">
        <v>82</v>
      </c>
      <c r="N47">
        <v>20200804</v>
      </c>
    </row>
    <row r="48" spans="1:14" x14ac:dyDescent="0.25">
      <c r="A48" s="1">
        <v>43971</v>
      </c>
      <c r="B48" s="2">
        <v>0.45328703703703704</v>
      </c>
      <c r="C48" t="s">
        <v>499</v>
      </c>
      <c r="D48" s="6">
        <v>321600</v>
      </c>
      <c r="E48" s="9">
        <v>54.365900000000003</v>
      </c>
      <c r="F48" s="7">
        <v>8.1900000000000001E-2</v>
      </c>
      <c r="G48" t="s">
        <v>23</v>
      </c>
      <c r="H48" t="s">
        <v>24</v>
      </c>
      <c r="I48" t="s">
        <v>25</v>
      </c>
      <c r="J48" t="s">
        <v>175</v>
      </c>
      <c r="K48" t="s">
        <v>56</v>
      </c>
      <c r="L48" s="6">
        <v>3925935</v>
      </c>
      <c r="M48">
        <v>2624</v>
      </c>
      <c r="N48">
        <v>20200723</v>
      </c>
    </row>
    <row r="49" spans="1:14" x14ac:dyDescent="0.25">
      <c r="A49" s="1">
        <v>43971</v>
      </c>
      <c r="B49" s="2">
        <v>0.45445601851851852</v>
      </c>
      <c r="C49" t="s">
        <v>499</v>
      </c>
      <c r="D49" s="6">
        <v>175000</v>
      </c>
      <c r="E49" s="9">
        <v>54.48</v>
      </c>
      <c r="F49" s="7">
        <v>4.4600000000000001E-2</v>
      </c>
      <c r="G49" t="s">
        <v>149</v>
      </c>
      <c r="H49" t="s">
        <v>24</v>
      </c>
      <c r="I49" t="s">
        <v>25</v>
      </c>
      <c r="J49" t="s">
        <v>175</v>
      </c>
      <c r="K49" t="s">
        <v>56</v>
      </c>
      <c r="L49" s="6">
        <v>3925935</v>
      </c>
      <c r="M49">
        <v>2624</v>
      </c>
      <c r="N49">
        <v>20200723</v>
      </c>
    </row>
    <row r="50" spans="1:14" x14ac:dyDescent="0.25">
      <c r="A50" s="1">
        <v>43971</v>
      </c>
      <c r="B50" s="2">
        <v>0.45461805555555551</v>
      </c>
      <c r="C50" t="s">
        <v>499</v>
      </c>
      <c r="D50" s="6">
        <v>146600</v>
      </c>
      <c r="E50" s="9">
        <v>54.48</v>
      </c>
      <c r="F50" s="7">
        <v>3.73E-2</v>
      </c>
      <c r="G50" t="s">
        <v>252</v>
      </c>
      <c r="H50" t="s">
        <v>24</v>
      </c>
      <c r="I50" t="s">
        <v>25</v>
      </c>
      <c r="J50" t="s">
        <v>175</v>
      </c>
      <c r="K50" t="s">
        <v>56</v>
      </c>
      <c r="L50" s="6">
        <v>3925935</v>
      </c>
      <c r="M50">
        <v>2624</v>
      </c>
      <c r="N50">
        <v>20200723</v>
      </c>
    </row>
    <row r="51" spans="1:14" x14ac:dyDescent="0.25">
      <c r="A51" s="1">
        <v>43971</v>
      </c>
      <c r="B51" s="2">
        <v>0.37855324074074076</v>
      </c>
      <c r="C51" s="16" t="s">
        <v>459</v>
      </c>
      <c r="D51" s="17">
        <v>100000</v>
      </c>
      <c r="E51" s="18">
        <v>220.05500000000001</v>
      </c>
      <c r="F51" s="7">
        <v>5.5999999999999999E-3</v>
      </c>
      <c r="G51" t="s">
        <v>120</v>
      </c>
      <c r="H51" t="s">
        <v>78</v>
      </c>
      <c r="I51" t="s">
        <v>25</v>
      </c>
      <c r="J51" t="s">
        <v>105</v>
      </c>
      <c r="K51" t="s">
        <v>44</v>
      </c>
      <c r="L51" s="6">
        <v>17900854</v>
      </c>
      <c r="M51">
        <v>2226</v>
      </c>
      <c r="N51">
        <v>20200522</v>
      </c>
    </row>
    <row r="52" spans="1:14" x14ac:dyDescent="0.25">
      <c r="A52" s="1">
        <v>43971</v>
      </c>
      <c r="B52" s="2">
        <v>0.62501157407407404</v>
      </c>
      <c r="C52" s="16" t="s">
        <v>459</v>
      </c>
      <c r="D52" s="17">
        <v>999900</v>
      </c>
      <c r="E52" s="18">
        <v>216.79</v>
      </c>
      <c r="F52" s="7">
        <v>5.5899999999999998E-2</v>
      </c>
      <c r="G52" t="s">
        <v>567</v>
      </c>
      <c r="H52" t="s">
        <v>16</v>
      </c>
      <c r="I52" t="s">
        <v>25</v>
      </c>
      <c r="J52" t="s">
        <v>105</v>
      </c>
      <c r="K52" t="s">
        <v>44</v>
      </c>
      <c r="L52" s="6">
        <v>17900854</v>
      </c>
      <c r="M52">
        <v>2226</v>
      </c>
      <c r="N52">
        <v>20200522</v>
      </c>
    </row>
    <row r="53" spans="1:14" x14ac:dyDescent="0.25">
      <c r="A53" s="1">
        <v>43971</v>
      </c>
      <c r="B53" s="2">
        <v>0.62501157407407404</v>
      </c>
      <c r="C53" s="16" t="s">
        <v>459</v>
      </c>
      <c r="D53" s="17">
        <v>129800</v>
      </c>
      <c r="E53" s="18">
        <v>216.79</v>
      </c>
      <c r="F53" s="7">
        <v>7.3000000000000001E-3</v>
      </c>
      <c r="G53" t="s">
        <v>144</v>
      </c>
      <c r="H53" t="s">
        <v>16</v>
      </c>
      <c r="I53" t="s">
        <v>25</v>
      </c>
      <c r="J53" t="s">
        <v>105</v>
      </c>
      <c r="K53" t="s">
        <v>44</v>
      </c>
      <c r="L53" s="6">
        <v>17900854</v>
      </c>
      <c r="M53">
        <v>2226</v>
      </c>
      <c r="N53">
        <v>20200522</v>
      </c>
    </row>
    <row r="54" spans="1:14" x14ac:dyDescent="0.25">
      <c r="A54" s="1">
        <v>43971</v>
      </c>
      <c r="B54" s="2">
        <v>0.62510416666666668</v>
      </c>
      <c r="C54" s="16" t="s">
        <v>459</v>
      </c>
      <c r="D54" s="17">
        <v>484142</v>
      </c>
      <c r="E54" s="18">
        <v>216.79</v>
      </c>
      <c r="F54" s="7">
        <v>2.7E-2</v>
      </c>
      <c r="G54" t="s">
        <v>573</v>
      </c>
      <c r="H54" t="s">
        <v>16</v>
      </c>
      <c r="I54" t="s">
        <v>25</v>
      </c>
      <c r="J54" t="s">
        <v>105</v>
      </c>
      <c r="K54" t="s">
        <v>44</v>
      </c>
      <c r="L54" s="6">
        <v>17900854</v>
      </c>
      <c r="M54">
        <v>2226</v>
      </c>
      <c r="N54">
        <v>20200522</v>
      </c>
    </row>
    <row r="55" spans="1:14" x14ac:dyDescent="0.25">
      <c r="A55" s="1">
        <v>43971</v>
      </c>
      <c r="B55" s="2">
        <v>0.36622685185185189</v>
      </c>
      <c r="C55" t="s">
        <v>302</v>
      </c>
      <c r="D55" s="6">
        <v>1780354</v>
      </c>
      <c r="E55" s="9">
        <v>22.67</v>
      </c>
      <c r="F55" s="7">
        <v>2.4299999999999999E-2</v>
      </c>
      <c r="G55" t="s">
        <v>304</v>
      </c>
      <c r="H55" t="s">
        <v>16</v>
      </c>
      <c r="I55" t="s">
        <v>25</v>
      </c>
      <c r="J55" t="s">
        <v>223</v>
      </c>
      <c r="K55" t="s">
        <v>224</v>
      </c>
      <c r="L55" s="6">
        <v>73227841</v>
      </c>
      <c r="M55">
        <v>8658</v>
      </c>
      <c r="N55">
        <v>20200715</v>
      </c>
    </row>
    <row r="56" spans="1:14" x14ac:dyDescent="0.25">
      <c r="A56" s="1">
        <v>43971</v>
      </c>
      <c r="B56" s="2">
        <v>0.4322685185185185</v>
      </c>
      <c r="C56" t="s">
        <v>302</v>
      </c>
      <c r="D56" s="6">
        <v>262500</v>
      </c>
      <c r="E56" s="9">
        <v>22.914300000000001</v>
      </c>
      <c r="F56" s="7">
        <v>3.5999999999999999E-3</v>
      </c>
      <c r="G56" t="s">
        <v>214</v>
      </c>
      <c r="H56" t="s">
        <v>78</v>
      </c>
      <c r="I56" t="s">
        <v>25</v>
      </c>
      <c r="J56" t="s">
        <v>223</v>
      </c>
      <c r="K56" t="s">
        <v>224</v>
      </c>
      <c r="L56" s="6">
        <v>73227841</v>
      </c>
      <c r="M56">
        <v>8658</v>
      </c>
      <c r="N56">
        <v>20200715</v>
      </c>
    </row>
    <row r="57" spans="1:14" x14ac:dyDescent="0.25">
      <c r="A57" s="1">
        <v>43971</v>
      </c>
      <c r="B57" s="2">
        <v>0.62542824074074077</v>
      </c>
      <c r="C57" t="s">
        <v>302</v>
      </c>
      <c r="D57" s="6">
        <v>1284496</v>
      </c>
      <c r="E57" s="9">
        <v>22.91</v>
      </c>
      <c r="F57" s="7">
        <v>1.7500000000000002E-2</v>
      </c>
      <c r="G57" t="s">
        <v>116</v>
      </c>
      <c r="H57" t="s">
        <v>16</v>
      </c>
      <c r="I57" t="s">
        <v>25</v>
      </c>
      <c r="J57" t="s">
        <v>223</v>
      </c>
      <c r="K57" t="s">
        <v>224</v>
      </c>
      <c r="L57" s="6">
        <v>73227841</v>
      </c>
      <c r="M57">
        <v>8658</v>
      </c>
      <c r="N57">
        <v>20200715</v>
      </c>
    </row>
    <row r="58" spans="1:14" x14ac:dyDescent="0.25">
      <c r="A58" s="1">
        <v>43971</v>
      </c>
      <c r="B58" s="2">
        <v>0.36622685185185189</v>
      </c>
      <c r="C58" t="s">
        <v>450</v>
      </c>
      <c r="D58" s="6">
        <v>101642</v>
      </c>
      <c r="E58" s="9">
        <v>87.43</v>
      </c>
      <c r="F58" s="7">
        <v>3.4599999999999999E-2</v>
      </c>
      <c r="G58" t="s">
        <v>161</v>
      </c>
      <c r="H58" t="s">
        <v>16</v>
      </c>
      <c r="I58" t="s">
        <v>25</v>
      </c>
      <c r="J58" t="s">
        <v>70</v>
      </c>
      <c r="K58" t="s">
        <v>71</v>
      </c>
      <c r="L58" s="6">
        <v>2938312</v>
      </c>
      <c r="M58">
        <v>506</v>
      </c>
      <c r="N58">
        <v>20200723</v>
      </c>
    </row>
    <row r="59" spans="1:14" x14ac:dyDescent="0.25">
      <c r="A59" s="1">
        <v>43971</v>
      </c>
      <c r="B59" s="2">
        <v>0.62518518518518518</v>
      </c>
      <c r="C59" t="s">
        <v>450</v>
      </c>
      <c r="D59" s="6">
        <v>486851</v>
      </c>
      <c r="E59" s="9">
        <v>87.42</v>
      </c>
      <c r="F59" s="7">
        <v>0.16569999999999999</v>
      </c>
      <c r="G59" t="s">
        <v>176</v>
      </c>
      <c r="H59" t="s">
        <v>16</v>
      </c>
      <c r="I59" t="s">
        <v>25</v>
      </c>
      <c r="J59" t="s">
        <v>70</v>
      </c>
      <c r="K59" t="s">
        <v>71</v>
      </c>
      <c r="L59" s="6">
        <v>2938312</v>
      </c>
      <c r="M59">
        <v>506</v>
      </c>
      <c r="N59">
        <v>20200723</v>
      </c>
    </row>
    <row r="60" spans="1:14" x14ac:dyDescent="0.25">
      <c r="A60" s="1">
        <v>43971</v>
      </c>
      <c r="B60" s="2">
        <v>0.64571759259259254</v>
      </c>
      <c r="C60" t="s">
        <v>450</v>
      </c>
      <c r="D60" s="6">
        <v>219193</v>
      </c>
      <c r="E60" s="9">
        <v>87.42</v>
      </c>
      <c r="F60" s="7">
        <v>7.46E-2</v>
      </c>
      <c r="G60" t="s">
        <v>82</v>
      </c>
      <c r="H60" t="s">
        <v>24</v>
      </c>
      <c r="I60" t="s">
        <v>25</v>
      </c>
      <c r="J60" t="s">
        <v>70</v>
      </c>
      <c r="K60" t="s">
        <v>71</v>
      </c>
      <c r="L60" s="6">
        <v>2938312</v>
      </c>
      <c r="M60">
        <v>506</v>
      </c>
      <c r="N60">
        <v>20200723</v>
      </c>
    </row>
    <row r="61" spans="1:14" x14ac:dyDescent="0.25">
      <c r="A61" s="1">
        <v>43971</v>
      </c>
      <c r="B61" s="2">
        <v>0.62533564814814813</v>
      </c>
      <c r="C61" t="s">
        <v>619</v>
      </c>
      <c r="D61" s="6">
        <v>136200</v>
      </c>
      <c r="E61" s="9">
        <v>40.99</v>
      </c>
      <c r="F61" s="7">
        <v>7.4399999999999994E-2</v>
      </c>
      <c r="G61" t="s">
        <v>179</v>
      </c>
      <c r="H61" t="s">
        <v>16</v>
      </c>
      <c r="I61" t="s">
        <v>25</v>
      </c>
      <c r="J61" t="s">
        <v>348</v>
      </c>
      <c r="K61" t="s">
        <v>349</v>
      </c>
      <c r="L61" s="6">
        <v>1831087</v>
      </c>
      <c r="M61">
        <v>129</v>
      </c>
      <c r="N61">
        <v>20200804</v>
      </c>
    </row>
    <row r="62" spans="1:14" x14ac:dyDescent="0.25">
      <c r="A62" s="1">
        <v>43971</v>
      </c>
      <c r="B62" s="2">
        <v>0.62534722222222217</v>
      </c>
      <c r="C62" t="s">
        <v>619</v>
      </c>
      <c r="D62" s="6">
        <v>218518</v>
      </c>
      <c r="E62" s="9">
        <v>40.99</v>
      </c>
      <c r="F62" s="7">
        <v>0.1193</v>
      </c>
      <c r="G62" t="s">
        <v>73</v>
      </c>
      <c r="H62" t="s">
        <v>16</v>
      </c>
      <c r="I62" t="s">
        <v>25</v>
      </c>
      <c r="J62" t="s">
        <v>348</v>
      </c>
      <c r="K62" t="s">
        <v>349</v>
      </c>
      <c r="L62" s="6">
        <v>1831087</v>
      </c>
      <c r="M62">
        <v>129</v>
      </c>
      <c r="N62">
        <v>20200804</v>
      </c>
    </row>
    <row r="63" spans="1:14" x14ac:dyDescent="0.25">
      <c r="A63" s="1">
        <v>43971</v>
      </c>
      <c r="B63" s="2">
        <v>0.3233449074074074</v>
      </c>
      <c r="C63" t="s">
        <v>311</v>
      </c>
      <c r="D63" s="6">
        <v>127614</v>
      </c>
      <c r="E63" s="9">
        <v>109.75</v>
      </c>
      <c r="F63" s="7">
        <v>3.0200000000000001E-2</v>
      </c>
      <c r="G63" t="s">
        <v>86</v>
      </c>
      <c r="H63" t="s">
        <v>16</v>
      </c>
      <c r="I63" t="s">
        <v>25</v>
      </c>
      <c r="J63" t="s">
        <v>105</v>
      </c>
      <c r="K63" t="s">
        <v>44</v>
      </c>
      <c r="L63" s="6">
        <v>4219140</v>
      </c>
      <c r="M63">
        <v>345</v>
      </c>
      <c r="N63">
        <v>20200817</v>
      </c>
    </row>
    <row r="64" spans="1:14" x14ac:dyDescent="0.25">
      <c r="A64" s="1">
        <v>43971</v>
      </c>
      <c r="B64" s="2">
        <v>0.67746527777777776</v>
      </c>
      <c r="C64" t="s">
        <v>311</v>
      </c>
      <c r="D64" s="6">
        <v>120055</v>
      </c>
      <c r="E64" s="9">
        <v>108.52</v>
      </c>
      <c r="F64" s="7">
        <v>2.8500000000000001E-2</v>
      </c>
      <c r="G64" t="s">
        <v>29</v>
      </c>
      <c r="H64" t="s">
        <v>16</v>
      </c>
      <c r="I64" t="s">
        <v>25</v>
      </c>
      <c r="J64" t="s">
        <v>105</v>
      </c>
      <c r="K64" t="s">
        <v>44</v>
      </c>
      <c r="L64" s="6">
        <v>4219140</v>
      </c>
      <c r="M64">
        <v>345</v>
      </c>
      <c r="N64">
        <v>20200817</v>
      </c>
    </row>
    <row r="65" spans="1:14" x14ac:dyDescent="0.25">
      <c r="A65" s="1">
        <v>43971</v>
      </c>
      <c r="B65" s="2">
        <v>0.44892361111111106</v>
      </c>
      <c r="C65" t="s">
        <v>495</v>
      </c>
      <c r="D65" s="6">
        <v>286300</v>
      </c>
      <c r="E65" s="9">
        <v>34.475000000000001</v>
      </c>
      <c r="F65" s="7">
        <v>4.8899999999999999E-2</v>
      </c>
      <c r="G65" t="s">
        <v>283</v>
      </c>
      <c r="H65" t="s">
        <v>16</v>
      </c>
      <c r="I65" t="s">
        <v>25</v>
      </c>
      <c r="J65" t="s">
        <v>223</v>
      </c>
      <c r="K65" t="s">
        <v>224</v>
      </c>
      <c r="L65" s="6">
        <v>5855062</v>
      </c>
      <c r="M65">
        <v>884</v>
      </c>
      <c r="N65">
        <v>20200715</v>
      </c>
    </row>
    <row r="66" spans="1:14" x14ac:dyDescent="0.25">
      <c r="A66" s="1">
        <v>43971</v>
      </c>
      <c r="B66" s="2">
        <v>0.625462962962963</v>
      </c>
      <c r="C66" t="s">
        <v>495</v>
      </c>
      <c r="D66" s="6">
        <v>233045</v>
      </c>
      <c r="E66" s="9">
        <v>34.840000000000003</v>
      </c>
      <c r="F66" s="7">
        <v>3.9800000000000002E-2</v>
      </c>
      <c r="G66" t="s">
        <v>165</v>
      </c>
      <c r="H66" t="s">
        <v>16</v>
      </c>
      <c r="I66" t="s">
        <v>25</v>
      </c>
      <c r="J66" t="s">
        <v>223</v>
      </c>
      <c r="K66" t="s">
        <v>224</v>
      </c>
      <c r="L66" s="6">
        <v>5855062</v>
      </c>
      <c r="M66">
        <v>884</v>
      </c>
      <c r="N66">
        <v>20200715</v>
      </c>
    </row>
    <row r="67" spans="1:14" x14ac:dyDescent="0.25">
      <c r="A67" s="1">
        <v>43971</v>
      </c>
      <c r="B67" s="2">
        <v>0.32332175925925927</v>
      </c>
      <c r="C67" t="s">
        <v>440</v>
      </c>
      <c r="D67" s="6">
        <v>251649</v>
      </c>
      <c r="E67" s="9">
        <v>501.2</v>
      </c>
      <c r="F67" s="7">
        <v>0.14019999999999999</v>
      </c>
      <c r="G67" t="s">
        <v>441</v>
      </c>
      <c r="H67" t="s">
        <v>16</v>
      </c>
      <c r="I67" t="s">
        <v>25</v>
      </c>
      <c r="J67" t="s">
        <v>226</v>
      </c>
      <c r="K67" t="s">
        <v>227</v>
      </c>
      <c r="L67" s="6">
        <v>1795076</v>
      </c>
      <c r="M67">
        <v>152</v>
      </c>
      <c r="N67">
        <v>20200717</v>
      </c>
    </row>
    <row r="68" spans="1:14" x14ac:dyDescent="0.25">
      <c r="A68" s="1">
        <v>43971</v>
      </c>
      <c r="B68" s="2">
        <v>0.57795138888888886</v>
      </c>
      <c r="C68" t="s">
        <v>372</v>
      </c>
      <c r="D68" s="6">
        <v>228000</v>
      </c>
      <c r="E68" s="9">
        <v>61.2</v>
      </c>
      <c r="F68" s="7">
        <v>1.41E-2</v>
      </c>
      <c r="G68" t="s">
        <v>29</v>
      </c>
      <c r="H68" t="s">
        <v>16</v>
      </c>
      <c r="I68" t="s">
        <v>25</v>
      </c>
      <c r="J68" t="s">
        <v>175</v>
      </c>
      <c r="K68" t="s">
        <v>56</v>
      </c>
      <c r="L68" s="6">
        <v>16136118</v>
      </c>
      <c r="M68">
        <v>2259</v>
      </c>
      <c r="N68">
        <v>20200723</v>
      </c>
    </row>
    <row r="69" spans="1:14" x14ac:dyDescent="0.25">
      <c r="A69" s="1">
        <v>43971</v>
      </c>
      <c r="B69" s="2">
        <v>0.62512731481481476</v>
      </c>
      <c r="C69" t="s">
        <v>372</v>
      </c>
      <c r="D69" s="6">
        <v>553300</v>
      </c>
      <c r="E69" s="9">
        <v>61.68</v>
      </c>
      <c r="F69" s="7">
        <v>3.4299999999999997E-2</v>
      </c>
      <c r="G69" t="s">
        <v>167</v>
      </c>
      <c r="H69" t="s">
        <v>16</v>
      </c>
      <c r="I69" t="s">
        <v>25</v>
      </c>
      <c r="J69" t="s">
        <v>175</v>
      </c>
      <c r="K69" t="s">
        <v>56</v>
      </c>
      <c r="L69" s="6">
        <v>16136118</v>
      </c>
      <c r="M69">
        <v>2259</v>
      </c>
      <c r="N69">
        <v>20200723</v>
      </c>
    </row>
    <row r="70" spans="1:14" x14ac:dyDescent="0.25">
      <c r="A70" s="1">
        <v>43971</v>
      </c>
      <c r="B70" s="2">
        <v>0.66560185185185183</v>
      </c>
      <c r="C70" t="s">
        <v>372</v>
      </c>
      <c r="D70" s="6">
        <v>106415</v>
      </c>
      <c r="E70" s="9">
        <v>61.68</v>
      </c>
      <c r="F70" s="7">
        <v>6.6E-3</v>
      </c>
      <c r="G70" t="s">
        <v>126</v>
      </c>
      <c r="H70" t="s">
        <v>16</v>
      </c>
      <c r="I70" t="s">
        <v>25</v>
      </c>
      <c r="J70" t="s">
        <v>175</v>
      </c>
      <c r="K70" t="s">
        <v>56</v>
      </c>
      <c r="L70" s="6">
        <v>16136118</v>
      </c>
      <c r="M70">
        <v>2259</v>
      </c>
      <c r="N70">
        <v>20200723</v>
      </c>
    </row>
    <row r="71" spans="1:14" x14ac:dyDescent="0.25">
      <c r="A71" s="1">
        <v>43971</v>
      </c>
      <c r="B71" s="2">
        <v>0.49131944444444442</v>
      </c>
      <c r="C71" t="s">
        <v>514</v>
      </c>
      <c r="D71" s="6">
        <v>139500</v>
      </c>
      <c r="E71" s="9">
        <v>36.844999999999999</v>
      </c>
      <c r="F71" s="7">
        <v>1.2999999999999999E-2</v>
      </c>
      <c r="G71" t="s">
        <v>67</v>
      </c>
      <c r="H71" t="s">
        <v>16</v>
      </c>
      <c r="I71" t="s">
        <v>25</v>
      </c>
      <c r="J71" t="s">
        <v>70</v>
      </c>
      <c r="K71" t="s">
        <v>71</v>
      </c>
      <c r="L71" s="6">
        <v>10744610</v>
      </c>
      <c r="M71">
        <v>1389</v>
      </c>
      <c r="N71">
        <v>20200722</v>
      </c>
    </row>
    <row r="72" spans="1:14" x14ac:dyDescent="0.25">
      <c r="A72" s="1">
        <v>43971</v>
      </c>
      <c r="B72" s="2">
        <v>0.62515046296296295</v>
      </c>
      <c r="C72" t="s">
        <v>589</v>
      </c>
      <c r="D72" s="6">
        <v>135094</v>
      </c>
      <c r="E72" s="9">
        <v>57.24</v>
      </c>
      <c r="F72" s="7">
        <v>0.21390000000000001</v>
      </c>
      <c r="G72" t="s">
        <v>100</v>
      </c>
      <c r="H72" t="s">
        <v>16</v>
      </c>
      <c r="I72" t="s">
        <v>25</v>
      </c>
      <c r="J72" t="s">
        <v>190</v>
      </c>
      <c r="K72" t="s">
        <v>191</v>
      </c>
      <c r="L72" s="6">
        <v>631703</v>
      </c>
      <c r="M72">
        <v>94</v>
      </c>
      <c r="N72">
        <v>20200803</v>
      </c>
    </row>
    <row r="73" spans="1:14" x14ac:dyDescent="0.25">
      <c r="A73" s="1">
        <v>43971</v>
      </c>
      <c r="B73" s="2">
        <v>0.47614583333333332</v>
      </c>
      <c r="C73" t="s">
        <v>222</v>
      </c>
      <c r="D73" s="6">
        <v>200000</v>
      </c>
      <c r="E73" s="9">
        <v>46.01</v>
      </c>
      <c r="F73" s="7">
        <v>6.3E-3</v>
      </c>
      <c r="G73" t="s">
        <v>251</v>
      </c>
      <c r="H73" t="s">
        <v>78</v>
      </c>
      <c r="I73" t="s">
        <v>25</v>
      </c>
      <c r="J73" t="s">
        <v>223</v>
      </c>
      <c r="K73" t="s">
        <v>224</v>
      </c>
      <c r="L73" s="6">
        <v>31844724</v>
      </c>
      <c r="M73">
        <v>2080</v>
      </c>
      <c r="N73">
        <v>20200720</v>
      </c>
    </row>
    <row r="74" spans="1:14" x14ac:dyDescent="0.25">
      <c r="A74" s="1">
        <v>43971</v>
      </c>
      <c r="B74" s="2">
        <v>0.52869212962962964</v>
      </c>
      <c r="C74" t="s">
        <v>222</v>
      </c>
      <c r="D74" s="6">
        <v>168000</v>
      </c>
      <c r="E74" s="9">
        <v>45.275399999999998</v>
      </c>
      <c r="F74" s="7">
        <v>5.3E-3</v>
      </c>
      <c r="G74" t="s">
        <v>84</v>
      </c>
      <c r="H74" t="s">
        <v>78</v>
      </c>
      <c r="I74" t="s">
        <v>25</v>
      </c>
      <c r="J74" t="s">
        <v>223</v>
      </c>
      <c r="K74" t="s">
        <v>224</v>
      </c>
      <c r="L74" s="6">
        <v>31844724</v>
      </c>
      <c r="M74">
        <v>2080</v>
      </c>
      <c r="N74">
        <v>20200720</v>
      </c>
    </row>
    <row r="75" spans="1:14" x14ac:dyDescent="0.25">
      <c r="A75" s="1">
        <v>43971</v>
      </c>
      <c r="B75" s="2">
        <v>0.62532407407407409</v>
      </c>
      <c r="C75" t="s">
        <v>429</v>
      </c>
      <c r="D75" s="6">
        <v>369999</v>
      </c>
      <c r="E75" s="9">
        <v>32.729999999999997</v>
      </c>
      <c r="F75" s="7">
        <v>0.1101</v>
      </c>
      <c r="G75" t="s">
        <v>42</v>
      </c>
      <c r="H75" t="s">
        <v>16</v>
      </c>
      <c r="I75" t="s">
        <v>25</v>
      </c>
      <c r="J75" t="s">
        <v>200</v>
      </c>
      <c r="K75" t="s">
        <v>201</v>
      </c>
      <c r="L75" s="6">
        <v>3361674</v>
      </c>
      <c r="M75">
        <v>482</v>
      </c>
      <c r="N75">
        <v>20200625</v>
      </c>
    </row>
    <row r="76" spans="1:14" x14ac:dyDescent="0.25">
      <c r="A76" s="1">
        <v>43971</v>
      </c>
      <c r="B76" s="2">
        <v>0.64571759259259254</v>
      </c>
      <c r="C76" s="16" t="s">
        <v>691</v>
      </c>
      <c r="D76" s="17">
        <v>419625</v>
      </c>
      <c r="E76" s="18">
        <v>24.88</v>
      </c>
      <c r="F76" s="7">
        <v>0.1787</v>
      </c>
      <c r="G76" t="s">
        <v>57</v>
      </c>
      <c r="H76" t="s">
        <v>24</v>
      </c>
      <c r="I76" t="s">
        <v>25</v>
      </c>
      <c r="J76" t="s">
        <v>79</v>
      </c>
      <c r="K76" t="s">
        <v>80</v>
      </c>
      <c r="L76" s="6">
        <v>2348017</v>
      </c>
      <c r="M76">
        <v>112</v>
      </c>
      <c r="N76">
        <v>20200804</v>
      </c>
    </row>
    <row r="77" spans="1:14" x14ac:dyDescent="0.25">
      <c r="A77" s="1">
        <v>43971</v>
      </c>
      <c r="B77" s="2">
        <v>0.62523148148148155</v>
      </c>
      <c r="C77" t="s">
        <v>609</v>
      </c>
      <c r="D77" s="6">
        <v>398504</v>
      </c>
      <c r="E77" s="9">
        <v>39.6</v>
      </c>
      <c r="F77" s="7">
        <v>0.17069999999999999</v>
      </c>
      <c r="G77" t="s">
        <v>35</v>
      </c>
      <c r="H77" t="s">
        <v>16</v>
      </c>
      <c r="I77" t="s">
        <v>25</v>
      </c>
      <c r="J77" t="s">
        <v>404</v>
      </c>
      <c r="K77" t="s">
        <v>256</v>
      </c>
      <c r="L77" s="6">
        <v>2334803</v>
      </c>
      <c r="M77">
        <v>331</v>
      </c>
      <c r="N77">
        <v>20200806</v>
      </c>
    </row>
    <row r="78" spans="1:14" x14ac:dyDescent="0.25">
      <c r="A78" s="1">
        <v>43971</v>
      </c>
      <c r="B78" s="2">
        <v>0.61950231481481477</v>
      </c>
      <c r="C78" t="s">
        <v>563</v>
      </c>
      <c r="D78" s="6">
        <v>530414</v>
      </c>
      <c r="E78" s="9">
        <v>36.715000000000003</v>
      </c>
      <c r="F78" s="7">
        <v>0.3216</v>
      </c>
      <c r="G78" t="s">
        <v>82</v>
      </c>
      <c r="H78" t="s">
        <v>16</v>
      </c>
      <c r="I78" t="s">
        <v>25</v>
      </c>
      <c r="J78" t="s">
        <v>354</v>
      </c>
      <c r="K78" t="s">
        <v>80</v>
      </c>
      <c r="L78" s="6">
        <v>1649518</v>
      </c>
      <c r="M78">
        <v>484</v>
      </c>
      <c r="N78">
        <v>20200521</v>
      </c>
    </row>
    <row r="79" spans="1:14" x14ac:dyDescent="0.25">
      <c r="A79" s="1">
        <v>43971</v>
      </c>
      <c r="B79" s="2">
        <v>0.6252199074074074</v>
      </c>
      <c r="C79" t="s">
        <v>607</v>
      </c>
      <c r="D79" s="6">
        <v>120000</v>
      </c>
      <c r="E79" s="9">
        <v>152.36000000000001</v>
      </c>
      <c r="F79" s="7">
        <v>5.4899999999999997E-2</v>
      </c>
      <c r="G79" t="s">
        <v>193</v>
      </c>
      <c r="H79" t="s">
        <v>16</v>
      </c>
      <c r="I79" t="s">
        <v>25</v>
      </c>
      <c r="J79" t="s">
        <v>255</v>
      </c>
      <c r="K79" t="s">
        <v>256</v>
      </c>
      <c r="L79" s="6">
        <v>2186033</v>
      </c>
      <c r="M79">
        <v>416</v>
      </c>
      <c r="N79">
        <v>20200715</v>
      </c>
    </row>
    <row r="80" spans="1:14" x14ac:dyDescent="0.25">
      <c r="A80" s="1">
        <v>43971</v>
      </c>
      <c r="B80" s="2">
        <v>0.34320601851851856</v>
      </c>
      <c r="C80" t="s">
        <v>442</v>
      </c>
      <c r="D80" s="6">
        <v>200000</v>
      </c>
      <c r="E80" s="9">
        <v>26.75</v>
      </c>
      <c r="F80" s="7">
        <v>0.12709999999999999</v>
      </c>
      <c r="G80" t="s">
        <v>102</v>
      </c>
      <c r="H80" t="s">
        <v>16</v>
      </c>
      <c r="I80" t="s">
        <v>25</v>
      </c>
      <c r="J80" t="s">
        <v>190</v>
      </c>
      <c r="K80" t="s">
        <v>191</v>
      </c>
      <c r="L80" s="6">
        <v>1573512</v>
      </c>
      <c r="M80">
        <v>104</v>
      </c>
      <c r="N80">
        <v>20200804</v>
      </c>
    </row>
    <row r="81" spans="1:14" x14ac:dyDescent="0.25">
      <c r="A81" s="1">
        <v>43971</v>
      </c>
      <c r="B81" s="2">
        <v>0.62509259259259264</v>
      </c>
      <c r="C81" t="s">
        <v>572</v>
      </c>
      <c r="D81" s="6">
        <v>140000</v>
      </c>
      <c r="E81" s="9">
        <v>63.01</v>
      </c>
      <c r="F81" s="7">
        <v>3.2300000000000002E-2</v>
      </c>
      <c r="G81" t="s">
        <v>161</v>
      </c>
      <c r="H81" t="s">
        <v>16</v>
      </c>
      <c r="I81" t="s">
        <v>25</v>
      </c>
      <c r="J81" t="s">
        <v>308</v>
      </c>
      <c r="K81" t="s">
        <v>233</v>
      </c>
      <c r="L81" s="6">
        <v>4335864</v>
      </c>
      <c r="M81">
        <v>119</v>
      </c>
      <c r="N81">
        <v>20200803</v>
      </c>
    </row>
    <row r="82" spans="1:14" x14ac:dyDescent="0.25">
      <c r="A82" s="1">
        <v>43971</v>
      </c>
      <c r="B82" s="2">
        <v>0.29376157407407405</v>
      </c>
      <c r="C82" s="16" t="s">
        <v>433</v>
      </c>
      <c r="D82" s="17">
        <v>200000</v>
      </c>
      <c r="E82" s="18">
        <v>36.292299999999997</v>
      </c>
      <c r="F82" s="7">
        <v>0.17080000000000001</v>
      </c>
      <c r="G82" t="s">
        <v>58</v>
      </c>
      <c r="H82" t="s">
        <v>24</v>
      </c>
      <c r="I82" t="s">
        <v>25</v>
      </c>
      <c r="J82" t="s">
        <v>79</v>
      </c>
      <c r="K82" t="s">
        <v>80</v>
      </c>
      <c r="L82" s="6">
        <v>1170660</v>
      </c>
      <c r="M82">
        <v>4095</v>
      </c>
      <c r="N82" t="s">
        <v>96</v>
      </c>
    </row>
    <row r="83" spans="1:14" x14ac:dyDescent="0.25">
      <c r="A83" s="1">
        <v>43971</v>
      </c>
      <c r="B83" s="2">
        <v>0.34087962962962964</v>
      </c>
      <c r="C83" s="16" t="s">
        <v>433</v>
      </c>
      <c r="D83" s="17">
        <v>1546800</v>
      </c>
      <c r="E83" s="18">
        <v>36.0974</v>
      </c>
      <c r="F83" s="7">
        <v>1.3212999999999999</v>
      </c>
      <c r="G83" t="s">
        <v>206</v>
      </c>
      <c r="H83" t="s">
        <v>24</v>
      </c>
      <c r="I83" t="s">
        <v>25</v>
      </c>
      <c r="J83" t="s">
        <v>79</v>
      </c>
      <c r="K83" t="s">
        <v>80</v>
      </c>
      <c r="L83" s="6">
        <v>1170660</v>
      </c>
      <c r="M83">
        <v>4095</v>
      </c>
      <c r="N83" t="s">
        <v>96</v>
      </c>
    </row>
    <row r="84" spans="1:14" x14ac:dyDescent="0.25">
      <c r="A84" s="1">
        <v>43971</v>
      </c>
      <c r="B84" s="2">
        <v>0.63225694444444447</v>
      </c>
      <c r="C84" t="s">
        <v>650</v>
      </c>
      <c r="D84" s="6">
        <v>257812</v>
      </c>
      <c r="E84" s="9">
        <v>188.27</v>
      </c>
      <c r="F84" s="7">
        <v>0.1389</v>
      </c>
      <c r="G84" t="s">
        <v>228</v>
      </c>
      <c r="H84" t="s">
        <v>16</v>
      </c>
      <c r="I84" t="s">
        <v>25</v>
      </c>
      <c r="J84" t="s">
        <v>261</v>
      </c>
      <c r="K84" t="s">
        <v>89</v>
      </c>
      <c r="L84" s="6">
        <v>1855826</v>
      </c>
      <c r="M84">
        <v>368</v>
      </c>
      <c r="N84">
        <v>20200806</v>
      </c>
    </row>
    <row r="85" spans="1:14" x14ac:dyDescent="0.25">
      <c r="A85" s="1">
        <v>43971</v>
      </c>
      <c r="B85" s="2">
        <v>0.46188657407407407</v>
      </c>
      <c r="C85" t="s">
        <v>419</v>
      </c>
      <c r="D85" s="6">
        <v>180000</v>
      </c>
      <c r="E85" s="9">
        <v>39.049999999999997</v>
      </c>
      <c r="F85" s="7">
        <v>7.9000000000000008E-3</v>
      </c>
      <c r="G85" t="s">
        <v>122</v>
      </c>
      <c r="H85" t="s">
        <v>78</v>
      </c>
      <c r="I85" t="s">
        <v>25</v>
      </c>
      <c r="J85" t="s">
        <v>418</v>
      </c>
      <c r="K85" t="s">
        <v>52</v>
      </c>
      <c r="L85" s="6">
        <v>22712668</v>
      </c>
      <c r="M85">
        <v>4491</v>
      </c>
      <c r="N85">
        <v>20200723</v>
      </c>
    </row>
    <row r="86" spans="1:14" x14ac:dyDescent="0.25">
      <c r="A86" s="1">
        <v>43971</v>
      </c>
      <c r="B86" s="2">
        <v>0.66596064814814815</v>
      </c>
      <c r="C86" t="s">
        <v>419</v>
      </c>
      <c r="D86" s="6">
        <v>304894</v>
      </c>
      <c r="E86" s="9">
        <v>39.17</v>
      </c>
      <c r="F86" s="7">
        <v>1.34E-2</v>
      </c>
      <c r="G86" t="s">
        <v>107</v>
      </c>
      <c r="H86" t="s">
        <v>24</v>
      </c>
      <c r="I86" t="s">
        <v>25</v>
      </c>
      <c r="J86" t="s">
        <v>418</v>
      </c>
      <c r="K86" t="s">
        <v>52</v>
      </c>
      <c r="L86" s="6">
        <v>22712668</v>
      </c>
      <c r="M86">
        <v>4491</v>
      </c>
      <c r="N86">
        <v>20200723</v>
      </c>
    </row>
    <row r="87" spans="1:14" x14ac:dyDescent="0.25">
      <c r="A87" s="1">
        <v>43971</v>
      </c>
      <c r="B87" s="2">
        <v>0.63225694444444447</v>
      </c>
      <c r="C87" t="s">
        <v>649</v>
      </c>
      <c r="D87" s="6">
        <v>179101</v>
      </c>
      <c r="E87" s="9">
        <v>35.229999999999997</v>
      </c>
      <c r="F87" s="7">
        <v>0.19309999999999999</v>
      </c>
      <c r="G87" t="s">
        <v>65</v>
      </c>
      <c r="H87" t="s">
        <v>16</v>
      </c>
      <c r="I87" t="s">
        <v>25</v>
      </c>
      <c r="J87" t="s">
        <v>70</v>
      </c>
      <c r="K87" t="s">
        <v>71</v>
      </c>
      <c r="L87" s="6">
        <v>927355</v>
      </c>
      <c r="M87">
        <v>36</v>
      </c>
      <c r="N87">
        <v>20200602</v>
      </c>
    </row>
    <row r="88" spans="1:14" x14ac:dyDescent="0.25">
      <c r="A88" s="1">
        <v>43971</v>
      </c>
      <c r="B88" s="2">
        <v>0.64571759259259254</v>
      </c>
      <c r="C88" t="s">
        <v>684</v>
      </c>
      <c r="D88" s="6">
        <v>397720</v>
      </c>
      <c r="E88" s="9">
        <v>28.11</v>
      </c>
      <c r="F88" s="7">
        <v>1.2372000000000001</v>
      </c>
      <c r="G88" t="s">
        <v>107</v>
      </c>
      <c r="H88" t="s">
        <v>24</v>
      </c>
      <c r="I88" t="s">
        <v>25</v>
      </c>
      <c r="J88" t="s">
        <v>327</v>
      </c>
      <c r="K88" t="s">
        <v>328</v>
      </c>
      <c r="L88" s="6">
        <v>321471</v>
      </c>
      <c r="M88">
        <v>270</v>
      </c>
      <c r="N88">
        <v>20200803</v>
      </c>
    </row>
    <row r="89" spans="1:14" x14ac:dyDescent="0.25">
      <c r="A89" s="1">
        <v>43971</v>
      </c>
      <c r="B89" s="2">
        <v>0.63225694444444447</v>
      </c>
      <c r="C89" t="s">
        <v>87</v>
      </c>
      <c r="D89" s="6">
        <v>740741</v>
      </c>
      <c r="E89" s="9">
        <v>65.319999999999993</v>
      </c>
      <c r="F89" s="7">
        <v>0.17269999999999999</v>
      </c>
      <c r="G89" t="s">
        <v>228</v>
      </c>
      <c r="H89" t="s">
        <v>16</v>
      </c>
      <c r="I89" t="s">
        <v>25</v>
      </c>
      <c r="J89" t="s">
        <v>88</v>
      </c>
      <c r="K89" t="s">
        <v>89</v>
      </c>
      <c r="L89" s="6">
        <v>4290040</v>
      </c>
      <c r="M89">
        <v>568</v>
      </c>
      <c r="N89">
        <v>20200728</v>
      </c>
    </row>
    <row r="90" spans="1:14" x14ac:dyDescent="0.25">
      <c r="A90" s="1">
        <v>43971</v>
      </c>
      <c r="B90" s="2">
        <v>0.38032407407407409</v>
      </c>
      <c r="C90" t="s">
        <v>460</v>
      </c>
      <c r="D90" s="6">
        <v>684000</v>
      </c>
      <c r="E90" s="9">
        <v>10.414999999999999</v>
      </c>
      <c r="F90" s="7">
        <v>0.11849999999999999</v>
      </c>
      <c r="G90" t="s">
        <v>146</v>
      </c>
      <c r="H90" t="s">
        <v>16</v>
      </c>
      <c r="I90" t="s">
        <v>25</v>
      </c>
      <c r="J90" t="s">
        <v>18</v>
      </c>
      <c r="K90" t="s">
        <v>92</v>
      </c>
      <c r="L90" s="6">
        <v>5769728</v>
      </c>
      <c r="M90">
        <v>187</v>
      </c>
      <c r="N90">
        <v>20191029</v>
      </c>
    </row>
    <row r="91" spans="1:14" x14ac:dyDescent="0.25">
      <c r="A91" s="1">
        <v>43971</v>
      </c>
      <c r="B91" s="2">
        <v>0.41552083333333334</v>
      </c>
      <c r="C91" t="s">
        <v>339</v>
      </c>
      <c r="D91" s="6">
        <v>227700</v>
      </c>
      <c r="E91" s="9">
        <v>62.36</v>
      </c>
      <c r="F91" s="7">
        <v>3.7600000000000001E-2</v>
      </c>
      <c r="G91" t="s">
        <v>86</v>
      </c>
      <c r="H91" t="s">
        <v>16</v>
      </c>
      <c r="I91" t="s">
        <v>25</v>
      </c>
      <c r="J91" t="s">
        <v>321</v>
      </c>
      <c r="K91" t="s">
        <v>321</v>
      </c>
      <c r="L91" s="6">
        <v>6054155</v>
      </c>
      <c r="M91">
        <v>448</v>
      </c>
      <c r="N91">
        <v>20200716</v>
      </c>
    </row>
    <row r="92" spans="1:14" x14ac:dyDescent="0.25">
      <c r="A92" s="1">
        <v>43971</v>
      </c>
      <c r="B92" s="2">
        <v>0.44893518518518521</v>
      </c>
      <c r="C92" t="s">
        <v>339</v>
      </c>
      <c r="D92" s="6">
        <v>136870</v>
      </c>
      <c r="E92" s="9">
        <v>61.945</v>
      </c>
      <c r="F92" s="7">
        <v>2.2599999999999999E-2</v>
      </c>
      <c r="G92" t="s">
        <v>205</v>
      </c>
      <c r="H92" t="s">
        <v>98</v>
      </c>
      <c r="I92" t="s">
        <v>25</v>
      </c>
      <c r="J92" t="s">
        <v>321</v>
      </c>
      <c r="K92" t="s">
        <v>321</v>
      </c>
      <c r="L92" s="6">
        <v>6054155</v>
      </c>
      <c r="M92">
        <v>448</v>
      </c>
      <c r="N92">
        <v>20200716</v>
      </c>
    </row>
    <row r="93" spans="1:14" x14ac:dyDescent="0.25">
      <c r="A93" s="1">
        <v>43971</v>
      </c>
      <c r="B93" s="2">
        <v>0.58331018518518518</v>
      </c>
      <c r="C93" t="s">
        <v>339</v>
      </c>
      <c r="D93" s="6">
        <v>100000</v>
      </c>
      <c r="E93" s="9">
        <v>61.5</v>
      </c>
      <c r="F93" s="7">
        <v>1.6500000000000001E-2</v>
      </c>
      <c r="G93" t="s">
        <v>153</v>
      </c>
      <c r="H93" t="s">
        <v>98</v>
      </c>
      <c r="I93" t="s">
        <v>25</v>
      </c>
      <c r="J93" t="s">
        <v>321</v>
      </c>
      <c r="K93" t="s">
        <v>321</v>
      </c>
      <c r="L93" s="6">
        <v>6054155</v>
      </c>
      <c r="M93">
        <v>448</v>
      </c>
      <c r="N93">
        <v>20200716</v>
      </c>
    </row>
    <row r="94" spans="1:14" x14ac:dyDescent="0.25">
      <c r="A94" s="1">
        <v>43971</v>
      </c>
      <c r="B94" s="2">
        <v>0.62540509259259258</v>
      </c>
      <c r="C94" t="s">
        <v>339</v>
      </c>
      <c r="D94" s="6">
        <v>234000</v>
      </c>
      <c r="E94" s="9">
        <v>61.48</v>
      </c>
      <c r="F94" s="7">
        <v>3.8699999999999998E-2</v>
      </c>
      <c r="G94" t="s">
        <v>86</v>
      </c>
      <c r="H94" t="s">
        <v>16</v>
      </c>
      <c r="I94" t="s">
        <v>25</v>
      </c>
      <c r="J94" t="s">
        <v>321</v>
      </c>
      <c r="K94" t="s">
        <v>321</v>
      </c>
      <c r="L94" s="6">
        <v>6054155</v>
      </c>
      <c r="M94">
        <v>448</v>
      </c>
      <c r="N94">
        <v>20200716</v>
      </c>
    </row>
    <row r="95" spans="1:14" x14ac:dyDescent="0.25">
      <c r="A95" s="1">
        <v>43971</v>
      </c>
      <c r="B95" s="2">
        <v>0.64571759259259254</v>
      </c>
      <c r="C95" t="s">
        <v>722</v>
      </c>
      <c r="D95" s="6">
        <v>415461</v>
      </c>
      <c r="E95" s="9">
        <v>18.91</v>
      </c>
      <c r="F95" s="7">
        <v>6.3500000000000001E-2</v>
      </c>
      <c r="G95" t="s">
        <v>77</v>
      </c>
      <c r="H95" t="s">
        <v>24</v>
      </c>
      <c r="I95" t="s">
        <v>25</v>
      </c>
      <c r="J95" t="s">
        <v>91</v>
      </c>
      <c r="K95" t="s">
        <v>92</v>
      </c>
      <c r="L95" s="6">
        <v>6537647</v>
      </c>
      <c r="M95">
        <v>390</v>
      </c>
      <c r="N95">
        <v>20200724</v>
      </c>
    </row>
    <row r="96" spans="1:14" x14ac:dyDescent="0.25">
      <c r="A96" s="1">
        <v>43971</v>
      </c>
      <c r="B96" s="2">
        <v>0.62535879629629632</v>
      </c>
      <c r="C96" t="s">
        <v>624</v>
      </c>
      <c r="D96" s="6">
        <v>155222</v>
      </c>
      <c r="E96" s="9">
        <v>69.650000000000006</v>
      </c>
      <c r="F96" s="7">
        <v>0.1096</v>
      </c>
      <c r="G96" t="s">
        <v>57</v>
      </c>
      <c r="H96" t="s">
        <v>16</v>
      </c>
      <c r="I96" t="s">
        <v>25</v>
      </c>
      <c r="J96" t="s">
        <v>255</v>
      </c>
      <c r="K96" t="s">
        <v>256</v>
      </c>
      <c r="L96" s="6">
        <v>1415690</v>
      </c>
      <c r="M96">
        <v>114</v>
      </c>
      <c r="N96">
        <v>20200729</v>
      </c>
    </row>
    <row r="97" spans="1:14" x14ac:dyDescent="0.25">
      <c r="A97" s="1">
        <v>43971</v>
      </c>
      <c r="B97" s="2">
        <v>0.62534722222222217</v>
      </c>
      <c r="C97" t="s">
        <v>322</v>
      </c>
      <c r="D97" s="6">
        <v>339896</v>
      </c>
      <c r="E97" s="9">
        <v>44.15</v>
      </c>
      <c r="F97" s="7">
        <v>3.3099999999999997E-2</v>
      </c>
      <c r="G97" t="s">
        <v>35</v>
      </c>
      <c r="H97" t="s">
        <v>16</v>
      </c>
      <c r="I97" t="s">
        <v>25</v>
      </c>
      <c r="J97" t="s">
        <v>91</v>
      </c>
      <c r="K97" t="s">
        <v>92</v>
      </c>
      <c r="L97" s="6">
        <v>10273902</v>
      </c>
      <c r="M97">
        <v>1064</v>
      </c>
      <c r="N97">
        <v>20200804</v>
      </c>
    </row>
    <row r="98" spans="1:14" x14ac:dyDescent="0.25">
      <c r="A98" s="1">
        <v>43971</v>
      </c>
      <c r="B98" s="2">
        <v>0.62541666666666662</v>
      </c>
      <c r="C98" t="s">
        <v>630</v>
      </c>
      <c r="D98" s="6">
        <v>327809</v>
      </c>
      <c r="E98" s="9">
        <v>48.17</v>
      </c>
      <c r="F98" s="7">
        <v>0.1338</v>
      </c>
      <c r="G98" t="s">
        <v>35</v>
      </c>
      <c r="H98" t="s">
        <v>16</v>
      </c>
      <c r="I98" t="s">
        <v>25</v>
      </c>
      <c r="J98" t="s">
        <v>200</v>
      </c>
      <c r="K98" t="s">
        <v>201</v>
      </c>
      <c r="L98" s="6">
        <v>2450240</v>
      </c>
      <c r="M98">
        <v>191</v>
      </c>
      <c r="N98">
        <v>20200603</v>
      </c>
    </row>
    <row r="99" spans="1:14" x14ac:dyDescent="0.25">
      <c r="A99" s="1">
        <v>43971</v>
      </c>
      <c r="B99" s="2">
        <v>0.62567129629629636</v>
      </c>
      <c r="C99" t="s">
        <v>630</v>
      </c>
      <c r="D99" s="6">
        <v>133535</v>
      </c>
      <c r="E99" s="9">
        <v>48.314999999999998</v>
      </c>
      <c r="F99" s="7">
        <v>5.45E-2</v>
      </c>
      <c r="G99" t="s">
        <v>147</v>
      </c>
      <c r="H99" t="s">
        <v>16</v>
      </c>
      <c r="I99" t="s">
        <v>25</v>
      </c>
      <c r="J99" t="s">
        <v>200</v>
      </c>
      <c r="K99" t="s">
        <v>201</v>
      </c>
      <c r="L99" s="6">
        <v>2450240</v>
      </c>
      <c r="M99">
        <v>191</v>
      </c>
      <c r="N99">
        <v>20200603</v>
      </c>
    </row>
    <row r="100" spans="1:14" x14ac:dyDescent="0.25">
      <c r="A100" s="1">
        <v>43971</v>
      </c>
      <c r="B100" s="2">
        <v>0.54633101851851851</v>
      </c>
      <c r="C100" t="s">
        <v>396</v>
      </c>
      <c r="D100" s="6">
        <v>100000</v>
      </c>
      <c r="E100" s="9">
        <v>176.04750000000001</v>
      </c>
      <c r="F100" s="7">
        <v>1.49E-2</v>
      </c>
      <c r="G100" t="s">
        <v>23</v>
      </c>
      <c r="H100" t="s">
        <v>16</v>
      </c>
      <c r="I100" t="s">
        <v>25</v>
      </c>
      <c r="J100" t="s">
        <v>105</v>
      </c>
      <c r="K100" t="s">
        <v>44</v>
      </c>
      <c r="L100" s="6">
        <v>6705757</v>
      </c>
      <c r="M100">
        <v>859</v>
      </c>
      <c r="N100">
        <v>20200528</v>
      </c>
    </row>
    <row r="101" spans="1:14" x14ac:dyDescent="0.25">
      <c r="A101" s="1">
        <v>43971</v>
      </c>
      <c r="B101" s="2">
        <v>0.62534722222222217</v>
      </c>
      <c r="C101" t="s">
        <v>396</v>
      </c>
      <c r="D101" s="6">
        <v>118000</v>
      </c>
      <c r="E101" s="9">
        <v>176.93</v>
      </c>
      <c r="F101" s="7">
        <v>1.7600000000000001E-2</v>
      </c>
      <c r="G101" t="s">
        <v>69</v>
      </c>
      <c r="H101" t="s">
        <v>16</v>
      </c>
      <c r="I101" t="s">
        <v>25</v>
      </c>
      <c r="J101" t="s">
        <v>105</v>
      </c>
      <c r="K101" t="s">
        <v>44</v>
      </c>
      <c r="L101" s="6">
        <v>6705757</v>
      </c>
      <c r="M101">
        <v>859</v>
      </c>
      <c r="N101">
        <v>20200528</v>
      </c>
    </row>
    <row r="102" spans="1:14" x14ac:dyDescent="0.25">
      <c r="A102" s="1">
        <v>43971</v>
      </c>
      <c r="B102" s="2">
        <v>0.6280324074074074</v>
      </c>
      <c r="C102" t="s">
        <v>355</v>
      </c>
      <c r="D102" s="6">
        <v>651109</v>
      </c>
      <c r="E102" s="9">
        <v>45.454999999999998</v>
      </c>
      <c r="F102" s="7">
        <v>2.7099999999999999E-2</v>
      </c>
      <c r="G102" t="s">
        <v>116</v>
      </c>
      <c r="H102" t="s">
        <v>24</v>
      </c>
      <c r="I102" t="s">
        <v>25</v>
      </c>
      <c r="J102" t="s">
        <v>354</v>
      </c>
      <c r="K102" t="s">
        <v>80</v>
      </c>
      <c r="L102" s="6">
        <v>24022675</v>
      </c>
      <c r="M102">
        <v>4239</v>
      </c>
      <c r="N102">
        <v>20200812</v>
      </c>
    </row>
    <row r="103" spans="1:14" x14ac:dyDescent="0.25">
      <c r="A103" s="1">
        <v>43971</v>
      </c>
      <c r="B103" s="2">
        <v>0.64571759259259254</v>
      </c>
      <c r="C103" t="s">
        <v>355</v>
      </c>
      <c r="D103" s="6">
        <v>187236</v>
      </c>
      <c r="E103" s="9">
        <v>45.44</v>
      </c>
      <c r="F103" s="7">
        <v>7.7999999999999996E-3</v>
      </c>
      <c r="G103" t="s">
        <v>230</v>
      </c>
      <c r="H103" t="s">
        <v>24</v>
      </c>
      <c r="I103" t="s">
        <v>25</v>
      </c>
      <c r="J103" t="s">
        <v>354</v>
      </c>
      <c r="K103" t="s">
        <v>80</v>
      </c>
      <c r="L103" s="6">
        <v>24022675</v>
      </c>
      <c r="M103">
        <v>4239</v>
      </c>
      <c r="N103">
        <v>20200812</v>
      </c>
    </row>
    <row r="104" spans="1:14" x14ac:dyDescent="0.25">
      <c r="A104" s="1">
        <v>43971</v>
      </c>
      <c r="B104" s="2">
        <v>0.65201388888888889</v>
      </c>
      <c r="C104" t="s">
        <v>355</v>
      </c>
      <c r="D104" s="6">
        <v>350000</v>
      </c>
      <c r="E104" s="9">
        <v>45.589300000000001</v>
      </c>
      <c r="F104" s="7">
        <v>1.46E-2</v>
      </c>
      <c r="G104" t="s">
        <v>35</v>
      </c>
      <c r="H104" t="s">
        <v>16</v>
      </c>
      <c r="I104" t="s">
        <v>25</v>
      </c>
      <c r="J104" t="s">
        <v>354</v>
      </c>
      <c r="K104" t="s">
        <v>80</v>
      </c>
      <c r="L104" s="6">
        <v>24022675</v>
      </c>
      <c r="M104">
        <v>4239</v>
      </c>
      <c r="N104">
        <v>20200812</v>
      </c>
    </row>
    <row r="105" spans="1:14" x14ac:dyDescent="0.25">
      <c r="A105" s="1">
        <v>43971</v>
      </c>
      <c r="B105" s="2">
        <v>0.64571759259259254</v>
      </c>
      <c r="C105" s="16" t="s">
        <v>728</v>
      </c>
      <c r="D105" s="17">
        <v>1075198</v>
      </c>
      <c r="E105" s="18">
        <v>18.920000000000002</v>
      </c>
      <c r="F105" s="7">
        <v>1.9072</v>
      </c>
      <c r="G105" t="s">
        <v>69</v>
      </c>
      <c r="H105" t="s">
        <v>24</v>
      </c>
      <c r="I105" t="s">
        <v>25</v>
      </c>
      <c r="J105" t="s">
        <v>26</v>
      </c>
      <c r="K105" t="s">
        <v>27</v>
      </c>
      <c r="L105" s="6">
        <v>563743</v>
      </c>
      <c r="M105">
        <v>59</v>
      </c>
      <c r="N105">
        <v>20200528</v>
      </c>
    </row>
    <row r="106" spans="1:14" x14ac:dyDescent="0.25">
      <c r="A106" s="1">
        <v>43971</v>
      </c>
      <c r="B106" s="2">
        <v>0.64571759259259254</v>
      </c>
      <c r="C106" t="s">
        <v>695</v>
      </c>
      <c r="D106" s="6">
        <v>112081</v>
      </c>
      <c r="E106" s="9">
        <v>116.82</v>
      </c>
      <c r="F106" s="7">
        <v>0.25030000000000002</v>
      </c>
      <c r="G106" t="s">
        <v>29</v>
      </c>
      <c r="H106" t="s">
        <v>24</v>
      </c>
      <c r="I106" t="s">
        <v>25</v>
      </c>
      <c r="J106" t="s">
        <v>696</v>
      </c>
      <c r="K106" t="s">
        <v>349</v>
      </c>
      <c r="L106" s="6">
        <v>447800</v>
      </c>
      <c r="M106">
        <v>53</v>
      </c>
      <c r="N106">
        <v>20200728</v>
      </c>
    </row>
    <row r="107" spans="1:14" x14ac:dyDescent="0.25">
      <c r="A107" s="1">
        <v>43971</v>
      </c>
      <c r="B107" s="2">
        <v>0.64571759259259254</v>
      </c>
      <c r="C107" t="s">
        <v>683</v>
      </c>
      <c r="D107" s="6">
        <v>102183</v>
      </c>
      <c r="E107" s="9">
        <v>68.36</v>
      </c>
      <c r="F107" s="7">
        <v>2.1399999999999999E-2</v>
      </c>
      <c r="G107" t="s">
        <v>39</v>
      </c>
      <c r="H107" t="s">
        <v>24</v>
      </c>
      <c r="I107" t="s">
        <v>25</v>
      </c>
      <c r="J107" t="s">
        <v>30</v>
      </c>
      <c r="K107" t="s">
        <v>31</v>
      </c>
      <c r="L107" s="6">
        <v>4765729</v>
      </c>
      <c r="M107">
        <v>761</v>
      </c>
      <c r="N107">
        <v>20200721</v>
      </c>
    </row>
    <row r="108" spans="1:14" x14ac:dyDescent="0.25">
      <c r="A108" s="1">
        <v>43971</v>
      </c>
      <c r="B108" s="2">
        <v>0.62528935185185186</v>
      </c>
      <c r="C108" t="s">
        <v>610</v>
      </c>
      <c r="D108" s="6">
        <v>733228</v>
      </c>
      <c r="E108" s="9">
        <v>9.9</v>
      </c>
      <c r="F108" s="7">
        <v>6.5000000000000002E-2</v>
      </c>
      <c r="G108" t="s">
        <v>58</v>
      </c>
      <c r="H108" t="s">
        <v>16</v>
      </c>
      <c r="I108" t="s">
        <v>25</v>
      </c>
      <c r="J108" t="s">
        <v>79</v>
      </c>
      <c r="K108" t="s">
        <v>80</v>
      </c>
      <c r="L108" s="6">
        <v>11275431</v>
      </c>
      <c r="M108">
        <v>1090</v>
      </c>
      <c r="N108">
        <v>20200805</v>
      </c>
    </row>
    <row r="109" spans="1:14" x14ac:dyDescent="0.25">
      <c r="A109" s="1">
        <v>43971</v>
      </c>
      <c r="B109" s="2">
        <v>0.36623842592592593</v>
      </c>
      <c r="C109" t="s">
        <v>451</v>
      </c>
      <c r="D109" s="6">
        <v>112444</v>
      </c>
      <c r="E109" s="9">
        <v>52.17</v>
      </c>
      <c r="F109" s="7">
        <v>2.5899999999999999E-2</v>
      </c>
      <c r="G109" t="s">
        <v>181</v>
      </c>
      <c r="H109" t="s">
        <v>16</v>
      </c>
      <c r="I109" t="s">
        <v>25</v>
      </c>
      <c r="J109" t="s">
        <v>43</v>
      </c>
      <c r="K109" t="s">
        <v>44</v>
      </c>
      <c r="L109" s="6">
        <v>4339197</v>
      </c>
      <c r="M109">
        <v>537</v>
      </c>
      <c r="N109">
        <v>20200729</v>
      </c>
    </row>
    <row r="110" spans="1:14" x14ac:dyDescent="0.25">
      <c r="A110" s="1">
        <v>43971</v>
      </c>
      <c r="B110" s="2">
        <v>0.62515046296296295</v>
      </c>
      <c r="C110" t="s">
        <v>414</v>
      </c>
      <c r="D110" s="6">
        <v>337400</v>
      </c>
      <c r="E110" s="9">
        <v>25.09</v>
      </c>
      <c r="F110" s="7">
        <v>8.1299999999999997E-2</v>
      </c>
      <c r="G110" t="s">
        <v>205</v>
      </c>
      <c r="H110" t="s">
        <v>24</v>
      </c>
      <c r="I110" t="s">
        <v>25</v>
      </c>
      <c r="J110" t="s">
        <v>415</v>
      </c>
      <c r="K110" t="s">
        <v>37</v>
      </c>
      <c r="L110" s="6">
        <v>4148130</v>
      </c>
      <c r="M110">
        <v>748</v>
      </c>
      <c r="N110">
        <v>20200806</v>
      </c>
    </row>
    <row r="111" spans="1:14" x14ac:dyDescent="0.25">
      <c r="A111" s="1">
        <v>43971</v>
      </c>
      <c r="B111" s="2">
        <v>0.64571759259259254</v>
      </c>
      <c r="C111" t="s">
        <v>414</v>
      </c>
      <c r="D111" s="6">
        <v>624723</v>
      </c>
      <c r="E111" s="9">
        <v>25.09</v>
      </c>
      <c r="F111" s="7">
        <v>0.15060000000000001</v>
      </c>
      <c r="G111" t="s">
        <v>35</v>
      </c>
      <c r="H111" t="s">
        <v>24</v>
      </c>
      <c r="I111" t="s">
        <v>25</v>
      </c>
      <c r="J111" t="s">
        <v>415</v>
      </c>
      <c r="K111" t="s">
        <v>37</v>
      </c>
      <c r="L111" s="6">
        <v>4148130</v>
      </c>
      <c r="M111">
        <v>748</v>
      </c>
      <c r="N111">
        <v>20200806</v>
      </c>
    </row>
    <row r="112" spans="1:14" x14ac:dyDescent="0.25">
      <c r="A112" s="1">
        <v>43971</v>
      </c>
      <c r="B112" s="2">
        <v>0.56354166666666672</v>
      </c>
      <c r="C112" t="s">
        <v>333</v>
      </c>
      <c r="D112" s="6">
        <v>100000</v>
      </c>
      <c r="E112" s="9">
        <v>92.65</v>
      </c>
      <c r="F112" s="7">
        <v>7.9000000000000008E-3</v>
      </c>
      <c r="G112" t="s">
        <v>251</v>
      </c>
      <c r="H112" t="s">
        <v>78</v>
      </c>
      <c r="I112" t="s">
        <v>25</v>
      </c>
      <c r="J112" t="s">
        <v>334</v>
      </c>
      <c r="K112" t="s">
        <v>92</v>
      </c>
      <c r="L112" s="6">
        <v>12635425</v>
      </c>
      <c r="M112">
        <v>1861</v>
      </c>
      <c r="N112">
        <v>20200807</v>
      </c>
    </row>
    <row r="113" spans="1:14" x14ac:dyDescent="0.25">
      <c r="A113" s="1">
        <v>43971</v>
      </c>
      <c r="B113" s="2">
        <v>0.62535879629629632</v>
      </c>
      <c r="C113" t="s">
        <v>333</v>
      </c>
      <c r="D113" s="6">
        <v>200000</v>
      </c>
      <c r="E113" s="9">
        <v>93</v>
      </c>
      <c r="F113" s="7">
        <v>1.5800000000000002E-2</v>
      </c>
      <c r="G113" t="s">
        <v>193</v>
      </c>
      <c r="H113" t="s">
        <v>16</v>
      </c>
      <c r="I113" t="s">
        <v>25</v>
      </c>
      <c r="J113" t="s">
        <v>334</v>
      </c>
      <c r="K113" t="s">
        <v>92</v>
      </c>
      <c r="L113" s="6">
        <v>12635425</v>
      </c>
      <c r="M113">
        <v>1861</v>
      </c>
      <c r="N113">
        <v>20200807</v>
      </c>
    </row>
    <row r="114" spans="1:14" x14ac:dyDescent="0.25">
      <c r="A114" s="1">
        <v>43971</v>
      </c>
      <c r="B114" s="2">
        <v>0.62510416666666668</v>
      </c>
      <c r="C114" s="16" t="s">
        <v>371</v>
      </c>
      <c r="D114" s="17">
        <v>3706704</v>
      </c>
      <c r="E114" s="18">
        <v>10.925000000000001</v>
      </c>
      <c r="F114" s="7">
        <v>0.23719999999999999</v>
      </c>
      <c r="G114" t="s">
        <v>304</v>
      </c>
      <c r="H114" t="s">
        <v>16</v>
      </c>
      <c r="I114" t="s">
        <v>25</v>
      </c>
      <c r="J114" t="s">
        <v>232</v>
      </c>
      <c r="K114" t="s">
        <v>233</v>
      </c>
      <c r="L114" s="6">
        <v>15624435</v>
      </c>
      <c r="M114">
        <v>680</v>
      </c>
      <c r="N114">
        <v>20200803</v>
      </c>
    </row>
    <row r="115" spans="1:14" x14ac:dyDescent="0.25">
      <c r="A115" s="1">
        <v>43971</v>
      </c>
      <c r="B115" s="2">
        <v>0.67734953703703704</v>
      </c>
      <c r="C115" s="16" t="s">
        <v>371</v>
      </c>
      <c r="D115" s="17">
        <v>1059390</v>
      </c>
      <c r="E115" s="18">
        <v>10.925000000000001</v>
      </c>
      <c r="F115" s="7">
        <v>6.7799999999999999E-2</v>
      </c>
      <c r="G115" t="s">
        <v>107</v>
      </c>
      <c r="H115" t="s">
        <v>16</v>
      </c>
      <c r="I115" t="s">
        <v>25</v>
      </c>
      <c r="J115" t="s">
        <v>232</v>
      </c>
      <c r="K115" t="s">
        <v>233</v>
      </c>
      <c r="L115" s="6">
        <v>15624435</v>
      </c>
      <c r="M115">
        <v>680</v>
      </c>
      <c r="N115">
        <v>20200803</v>
      </c>
    </row>
    <row r="116" spans="1:14" x14ac:dyDescent="0.25">
      <c r="A116" s="1">
        <v>43971</v>
      </c>
      <c r="B116" s="2">
        <v>0.36624999999999996</v>
      </c>
      <c r="C116" t="s">
        <v>452</v>
      </c>
      <c r="D116" s="6">
        <v>132958</v>
      </c>
      <c r="E116" s="9">
        <v>79.150000000000006</v>
      </c>
      <c r="F116" s="7">
        <v>3.6700000000000003E-2</v>
      </c>
      <c r="G116" t="s">
        <v>57</v>
      </c>
      <c r="H116" t="s">
        <v>16</v>
      </c>
      <c r="I116" t="s">
        <v>25</v>
      </c>
      <c r="J116" t="s">
        <v>135</v>
      </c>
      <c r="K116" t="s">
        <v>135</v>
      </c>
      <c r="L116" s="6">
        <v>3618036</v>
      </c>
      <c r="M116">
        <v>837</v>
      </c>
      <c r="N116">
        <v>20200729</v>
      </c>
    </row>
    <row r="117" spans="1:14" x14ac:dyDescent="0.25">
      <c r="A117" s="1">
        <v>43971</v>
      </c>
      <c r="B117" s="2">
        <v>0.64571759259259254</v>
      </c>
      <c r="C117" s="16" t="s">
        <v>682</v>
      </c>
      <c r="D117" s="17">
        <v>4176611</v>
      </c>
      <c r="E117" s="18">
        <v>22.225000000000001</v>
      </c>
      <c r="F117" s="7">
        <v>0.73919999999999997</v>
      </c>
      <c r="G117" t="s">
        <v>54</v>
      </c>
      <c r="H117" t="s">
        <v>24</v>
      </c>
      <c r="I117" t="s">
        <v>25</v>
      </c>
      <c r="J117" t="s">
        <v>105</v>
      </c>
      <c r="K117" t="s">
        <v>44</v>
      </c>
      <c r="L117" s="6">
        <v>5650254</v>
      </c>
      <c r="M117">
        <v>413</v>
      </c>
      <c r="N117">
        <v>20200813</v>
      </c>
    </row>
    <row r="118" spans="1:14" x14ac:dyDescent="0.25">
      <c r="A118" s="1">
        <v>43971</v>
      </c>
      <c r="B118" s="2">
        <v>0.36624999999999996</v>
      </c>
      <c r="C118" t="s">
        <v>346</v>
      </c>
      <c r="D118" s="6">
        <v>103337</v>
      </c>
      <c r="E118" s="9">
        <v>48.63</v>
      </c>
      <c r="F118" s="7">
        <v>1.6500000000000001E-2</v>
      </c>
      <c r="G118" t="s">
        <v>95</v>
      </c>
      <c r="H118" t="s">
        <v>16</v>
      </c>
      <c r="I118" t="s">
        <v>25</v>
      </c>
      <c r="J118" t="s">
        <v>348</v>
      </c>
      <c r="K118" t="s">
        <v>349</v>
      </c>
      <c r="L118" s="6">
        <v>6249075</v>
      </c>
      <c r="M118">
        <v>733</v>
      </c>
      <c r="N118">
        <v>20200806</v>
      </c>
    </row>
    <row r="119" spans="1:14" x14ac:dyDescent="0.25">
      <c r="A119" s="1">
        <v>43971</v>
      </c>
      <c r="B119" s="2">
        <v>0.57302083333333331</v>
      </c>
      <c r="C119" t="s">
        <v>346</v>
      </c>
      <c r="D119" s="6">
        <v>265557</v>
      </c>
      <c r="E119" s="9">
        <v>48.85</v>
      </c>
      <c r="F119" s="7">
        <v>4.2500000000000003E-2</v>
      </c>
      <c r="G119" t="s">
        <v>42</v>
      </c>
      <c r="H119" t="s">
        <v>63</v>
      </c>
      <c r="I119" t="s">
        <v>25</v>
      </c>
      <c r="J119" t="s">
        <v>348</v>
      </c>
      <c r="K119" t="s">
        <v>349</v>
      </c>
      <c r="L119" s="6">
        <v>6249075</v>
      </c>
      <c r="M119">
        <v>733</v>
      </c>
      <c r="N119">
        <v>20200806</v>
      </c>
    </row>
    <row r="120" spans="1:14" x14ac:dyDescent="0.25">
      <c r="A120" s="1">
        <v>43971</v>
      </c>
      <c r="B120" s="2">
        <v>0.57371527777777775</v>
      </c>
      <c r="C120" t="s">
        <v>346</v>
      </c>
      <c r="D120" s="6">
        <v>213753</v>
      </c>
      <c r="E120" s="9">
        <v>48.85</v>
      </c>
      <c r="F120" s="7">
        <v>3.4200000000000001E-2</v>
      </c>
      <c r="G120" t="s">
        <v>57</v>
      </c>
      <c r="H120" t="s">
        <v>63</v>
      </c>
      <c r="I120" t="s">
        <v>25</v>
      </c>
      <c r="J120" t="s">
        <v>348</v>
      </c>
      <c r="K120" t="s">
        <v>349</v>
      </c>
      <c r="L120" s="6">
        <v>6249075</v>
      </c>
      <c r="M120">
        <v>733</v>
      </c>
      <c r="N120">
        <v>20200806</v>
      </c>
    </row>
    <row r="121" spans="1:14" x14ac:dyDescent="0.25">
      <c r="A121" s="1">
        <v>43971</v>
      </c>
      <c r="B121" s="2">
        <v>0.62526620370370367</v>
      </c>
      <c r="C121" t="s">
        <v>346</v>
      </c>
      <c r="D121" s="6">
        <v>190298</v>
      </c>
      <c r="E121" s="9">
        <v>48.87</v>
      </c>
      <c r="F121" s="7">
        <v>3.0499999999999999E-2</v>
      </c>
      <c r="G121" t="s">
        <v>251</v>
      </c>
      <c r="H121" t="s">
        <v>16</v>
      </c>
      <c r="I121" t="s">
        <v>25</v>
      </c>
      <c r="J121" t="s">
        <v>348</v>
      </c>
      <c r="K121" t="s">
        <v>349</v>
      </c>
      <c r="L121" s="6">
        <v>6249075</v>
      </c>
      <c r="M121">
        <v>733</v>
      </c>
      <c r="N121">
        <v>20200806</v>
      </c>
    </row>
    <row r="122" spans="1:14" x14ac:dyDescent="0.25">
      <c r="A122" s="1">
        <v>43971</v>
      </c>
      <c r="B122" s="2">
        <v>0.64571759259259254</v>
      </c>
      <c r="C122" t="s">
        <v>292</v>
      </c>
      <c r="D122" s="6">
        <v>173497</v>
      </c>
      <c r="E122" s="9">
        <v>70.7</v>
      </c>
      <c r="F122" s="7">
        <v>3.73E-2</v>
      </c>
      <c r="G122" t="s">
        <v>42</v>
      </c>
      <c r="H122" t="s">
        <v>24</v>
      </c>
      <c r="I122" t="s">
        <v>25</v>
      </c>
      <c r="J122" t="s">
        <v>43</v>
      </c>
      <c r="K122" t="s">
        <v>44</v>
      </c>
      <c r="L122" s="6">
        <v>4649930</v>
      </c>
      <c r="M122">
        <v>297</v>
      </c>
      <c r="N122">
        <v>20200810</v>
      </c>
    </row>
    <row r="123" spans="1:14" x14ac:dyDescent="0.25">
      <c r="A123" s="1">
        <v>43971</v>
      </c>
      <c r="B123" s="2">
        <v>0.50343749999999998</v>
      </c>
      <c r="C123" t="s">
        <v>400</v>
      </c>
      <c r="D123" s="6">
        <v>148700</v>
      </c>
      <c r="E123" s="9">
        <v>41</v>
      </c>
      <c r="F123" s="7">
        <v>2.5999999999999999E-2</v>
      </c>
      <c r="G123" t="s">
        <v>214</v>
      </c>
      <c r="H123" t="s">
        <v>81</v>
      </c>
      <c r="I123" t="s">
        <v>25</v>
      </c>
      <c r="J123" t="s">
        <v>321</v>
      </c>
      <c r="K123" t="s">
        <v>321</v>
      </c>
      <c r="L123" s="6">
        <v>5713591</v>
      </c>
      <c r="M123">
        <v>304</v>
      </c>
      <c r="N123">
        <v>20200728</v>
      </c>
    </row>
    <row r="124" spans="1:14" x14ac:dyDescent="0.25">
      <c r="A124" s="1">
        <v>43971</v>
      </c>
      <c r="B124" s="2">
        <v>0.5194212962962963</v>
      </c>
      <c r="C124" t="s">
        <v>317</v>
      </c>
      <c r="D124" s="6">
        <v>100000</v>
      </c>
      <c r="E124" s="9">
        <v>116.99</v>
      </c>
      <c r="F124" s="7">
        <v>4.7000000000000002E-3</v>
      </c>
      <c r="G124" t="s">
        <v>107</v>
      </c>
      <c r="H124" t="s">
        <v>16</v>
      </c>
      <c r="I124" t="s">
        <v>25</v>
      </c>
      <c r="J124" t="s">
        <v>51</v>
      </c>
      <c r="K124" t="s">
        <v>52</v>
      </c>
      <c r="L124" s="6">
        <v>21348818</v>
      </c>
      <c r="M124">
        <v>1800</v>
      </c>
      <c r="N124">
        <v>20200804</v>
      </c>
    </row>
    <row r="125" spans="1:14" x14ac:dyDescent="0.25">
      <c r="A125" s="1">
        <v>43971</v>
      </c>
      <c r="B125" s="2">
        <v>0.51953703703703702</v>
      </c>
      <c r="C125" t="s">
        <v>317</v>
      </c>
      <c r="D125" s="6">
        <v>100000</v>
      </c>
      <c r="E125" s="9">
        <v>116.98</v>
      </c>
      <c r="F125" s="7">
        <v>4.7000000000000002E-3</v>
      </c>
      <c r="G125" t="s">
        <v>107</v>
      </c>
      <c r="H125" t="s">
        <v>16</v>
      </c>
      <c r="I125" t="s">
        <v>25</v>
      </c>
      <c r="J125" t="s">
        <v>51</v>
      </c>
      <c r="K125" t="s">
        <v>52</v>
      </c>
      <c r="L125" s="6">
        <v>21348818</v>
      </c>
      <c r="M125">
        <v>1800</v>
      </c>
      <c r="N125">
        <v>20200804</v>
      </c>
    </row>
    <row r="126" spans="1:14" x14ac:dyDescent="0.25">
      <c r="A126" s="1">
        <v>43971</v>
      </c>
      <c r="B126" s="2">
        <v>0.57341435185185186</v>
      </c>
      <c r="C126" t="s">
        <v>317</v>
      </c>
      <c r="D126" s="6">
        <v>125000</v>
      </c>
      <c r="E126" s="9">
        <v>117.42</v>
      </c>
      <c r="F126" s="7">
        <v>5.8999999999999999E-3</v>
      </c>
      <c r="G126" t="s">
        <v>86</v>
      </c>
      <c r="H126" t="s">
        <v>78</v>
      </c>
      <c r="I126" t="s">
        <v>25</v>
      </c>
      <c r="J126" t="s">
        <v>51</v>
      </c>
      <c r="K126" t="s">
        <v>52</v>
      </c>
      <c r="L126" s="6">
        <v>21348818</v>
      </c>
      <c r="M126">
        <v>1800</v>
      </c>
      <c r="N126">
        <v>20200804</v>
      </c>
    </row>
    <row r="127" spans="1:14" x14ac:dyDescent="0.25">
      <c r="A127" s="1">
        <v>43971</v>
      </c>
      <c r="B127" s="2">
        <v>0.64571759259259254</v>
      </c>
      <c r="C127" t="s">
        <v>714</v>
      </c>
      <c r="D127" s="6">
        <v>435600</v>
      </c>
      <c r="E127" s="9">
        <v>19.114999999999998</v>
      </c>
      <c r="F127" s="7">
        <v>0.1754</v>
      </c>
      <c r="G127" t="s">
        <v>145</v>
      </c>
      <c r="H127" t="s">
        <v>24</v>
      </c>
      <c r="I127" t="s">
        <v>25</v>
      </c>
      <c r="J127" t="s">
        <v>418</v>
      </c>
      <c r="K127" t="s">
        <v>52</v>
      </c>
      <c r="L127" s="6">
        <v>2483334</v>
      </c>
      <c r="M127">
        <v>495</v>
      </c>
      <c r="N127">
        <v>20200227</v>
      </c>
    </row>
    <row r="128" spans="1:14" x14ac:dyDescent="0.25">
      <c r="A128" s="1">
        <v>43971</v>
      </c>
      <c r="B128" s="2">
        <v>0.64571759259259254</v>
      </c>
      <c r="C128" s="16" t="s">
        <v>669</v>
      </c>
      <c r="D128" s="17">
        <v>801300</v>
      </c>
      <c r="E128" s="18">
        <v>28.34</v>
      </c>
      <c r="F128" s="7">
        <v>0.25159999999999999</v>
      </c>
      <c r="G128" t="s">
        <v>120</v>
      </c>
      <c r="H128" t="s">
        <v>24</v>
      </c>
      <c r="I128" t="s">
        <v>25</v>
      </c>
      <c r="J128" t="s">
        <v>418</v>
      </c>
      <c r="K128" t="s">
        <v>52</v>
      </c>
      <c r="L128" s="6">
        <v>3184335</v>
      </c>
      <c r="M128">
        <v>243</v>
      </c>
      <c r="N128">
        <v>20200803</v>
      </c>
    </row>
    <row r="129" spans="1:14" x14ac:dyDescent="0.25">
      <c r="A129" s="1">
        <v>43971</v>
      </c>
      <c r="B129" s="2">
        <v>0.64571759259259254</v>
      </c>
      <c r="C129" s="16" t="s">
        <v>718</v>
      </c>
      <c r="D129" s="17">
        <v>486891</v>
      </c>
      <c r="E129" s="18">
        <v>58.31</v>
      </c>
      <c r="F129" s="7">
        <v>1.1691</v>
      </c>
      <c r="G129" t="s">
        <v>144</v>
      </c>
      <c r="H129" t="s">
        <v>24</v>
      </c>
      <c r="I129" t="s">
        <v>25</v>
      </c>
      <c r="J129" t="s">
        <v>354</v>
      </c>
      <c r="K129" t="s">
        <v>80</v>
      </c>
      <c r="L129" s="6">
        <v>416473</v>
      </c>
      <c r="M129">
        <v>62</v>
      </c>
      <c r="N129">
        <v>20200806</v>
      </c>
    </row>
    <row r="130" spans="1:14" x14ac:dyDescent="0.25">
      <c r="A130" s="1">
        <v>43971</v>
      </c>
      <c r="B130" s="2">
        <v>0.62531250000000005</v>
      </c>
      <c r="C130" t="s">
        <v>616</v>
      </c>
      <c r="D130" s="6">
        <v>419840</v>
      </c>
      <c r="E130" s="9">
        <v>32.659999999999997</v>
      </c>
      <c r="F130" s="7">
        <v>0.15140000000000001</v>
      </c>
      <c r="G130" t="s">
        <v>29</v>
      </c>
      <c r="H130" t="s">
        <v>16</v>
      </c>
      <c r="I130" t="s">
        <v>25</v>
      </c>
      <c r="J130" t="s">
        <v>255</v>
      </c>
      <c r="K130" t="s">
        <v>256</v>
      </c>
      <c r="L130" s="6">
        <v>2772260</v>
      </c>
      <c r="M130">
        <v>367</v>
      </c>
      <c r="N130">
        <v>20200729</v>
      </c>
    </row>
    <row r="131" spans="1:14" x14ac:dyDescent="0.25">
      <c r="A131" s="1">
        <v>43971</v>
      </c>
      <c r="B131" s="2">
        <v>0.39567129629629627</v>
      </c>
      <c r="C131" t="s">
        <v>472</v>
      </c>
      <c r="D131" s="6">
        <v>100000</v>
      </c>
      <c r="E131" s="9">
        <v>76.8</v>
      </c>
      <c r="F131" s="7">
        <v>2.7300000000000001E-2</v>
      </c>
      <c r="G131" t="s">
        <v>84</v>
      </c>
      <c r="H131" t="s">
        <v>16</v>
      </c>
      <c r="I131" t="s">
        <v>25</v>
      </c>
      <c r="J131" t="s">
        <v>232</v>
      </c>
      <c r="K131" t="s">
        <v>233</v>
      </c>
      <c r="L131" s="6">
        <v>3667657</v>
      </c>
      <c r="M131">
        <v>120</v>
      </c>
      <c r="N131">
        <v>20200618</v>
      </c>
    </row>
    <row r="132" spans="1:14" x14ac:dyDescent="0.25">
      <c r="A132" s="1">
        <v>43971</v>
      </c>
      <c r="B132" s="2">
        <v>0.64571759259259254</v>
      </c>
      <c r="C132" t="s">
        <v>472</v>
      </c>
      <c r="D132" s="6">
        <v>196875</v>
      </c>
      <c r="E132" s="9">
        <v>78.319999999999993</v>
      </c>
      <c r="F132" s="7">
        <v>5.3699999999999998E-2</v>
      </c>
      <c r="G132" t="s">
        <v>35</v>
      </c>
      <c r="H132" t="s">
        <v>24</v>
      </c>
      <c r="I132" t="s">
        <v>25</v>
      </c>
      <c r="J132" t="s">
        <v>232</v>
      </c>
      <c r="K132" t="s">
        <v>233</v>
      </c>
      <c r="L132" s="6">
        <v>3667657</v>
      </c>
      <c r="M132">
        <v>120</v>
      </c>
      <c r="N132">
        <v>20200618</v>
      </c>
    </row>
    <row r="133" spans="1:14" x14ac:dyDescent="0.25">
      <c r="A133" s="1">
        <v>43971</v>
      </c>
      <c r="B133" s="2">
        <v>0.39975694444444443</v>
      </c>
      <c r="C133" t="s">
        <v>476</v>
      </c>
      <c r="D133" s="6">
        <v>496147</v>
      </c>
      <c r="E133" s="9">
        <v>12.725</v>
      </c>
      <c r="F133" s="7">
        <v>4.6199999999999998E-2</v>
      </c>
      <c r="G133" t="s">
        <v>65</v>
      </c>
      <c r="H133" t="s">
        <v>98</v>
      </c>
      <c r="I133" t="s">
        <v>25</v>
      </c>
      <c r="J133" t="s">
        <v>91</v>
      </c>
      <c r="K133" t="s">
        <v>92</v>
      </c>
      <c r="L133" s="6">
        <v>10733598</v>
      </c>
      <c r="M133">
        <v>380</v>
      </c>
      <c r="N133">
        <v>20200804</v>
      </c>
    </row>
    <row r="134" spans="1:14" x14ac:dyDescent="0.25">
      <c r="A134" s="1">
        <v>43971</v>
      </c>
      <c r="B134" s="2">
        <v>0.64571759259259254</v>
      </c>
      <c r="C134" s="16" t="s">
        <v>688</v>
      </c>
      <c r="D134" s="17">
        <v>1484091</v>
      </c>
      <c r="E134" s="18">
        <v>16.98</v>
      </c>
      <c r="F134" s="7">
        <v>0.34620000000000001</v>
      </c>
      <c r="G134" t="s">
        <v>33</v>
      </c>
      <c r="H134" t="s">
        <v>24</v>
      </c>
      <c r="I134" t="s">
        <v>25</v>
      </c>
      <c r="J134" t="s">
        <v>43</v>
      </c>
      <c r="K134" t="s">
        <v>44</v>
      </c>
      <c r="L134" s="6">
        <v>4286769</v>
      </c>
      <c r="M134">
        <v>253</v>
      </c>
      <c r="N134">
        <v>20200528</v>
      </c>
    </row>
    <row r="135" spans="1:14" x14ac:dyDescent="0.25">
      <c r="A135" s="1">
        <v>43971</v>
      </c>
      <c r="B135" s="2">
        <v>0.63225694444444447</v>
      </c>
      <c r="C135" t="s">
        <v>379</v>
      </c>
      <c r="D135" s="6">
        <v>419815</v>
      </c>
      <c r="E135" s="9">
        <v>119.55</v>
      </c>
      <c r="F135" s="7">
        <v>0.1208</v>
      </c>
      <c r="G135" t="s">
        <v>387</v>
      </c>
      <c r="H135" t="s">
        <v>16</v>
      </c>
      <c r="I135" t="s">
        <v>25</v>
      </c>
      <c r="J135" t="s">
        <v>105</v>
      </c>
      <c r="K135" t="s">
        <v>44</v>
      </c>
      <c r="L135" s="6">
        <v>3475694</v>
      </c>
      <c r="M135">
        <v>283</v>
      </c>
      <c r="N135">
        <v>20200804</v>
      </c>
    </row>
    <row r="136" spans="1:14" x14ac:dyDescent="0.25">
      <c r="A136" s="1">
        <v>43971</v>
      </c>
      <c r="B136" s="2">
        <v>0.44892361111111106</v>
      </c>
      <c r="C136" t="s">
        <v>383</v>
      </c>
      <c r="D136" s="6">
        <v>346300</v>
      </c>
      <c r="E136" s="9">
        <v>43.024999999999999</v>
      </c>
      <c r="F136" s="7">
        <v>2.7099999999999999E-2</v>
      </c>
      <c r="G136" t="s">
        <v>86</v>
      </c>
      <c r="H136" t="s">
        <v>16</v>
      </c>
      <c r="I136" t="s">
        <v>25</v>
      </c>
      <c r="J136" t="s">
        <v>105</v>
      </c>
      <c r="K136" t="s">
        <v>44</v>
      </c>
      <c r="L136" s="6">
        <v>12791187</v>
      </c>
      <c r="M136">
        <v>657</v>
      </c>
      <c r="N136">
        <v>20200715</v>
      </c>
    </row>
    <row r="137" spans="1:14" x14ac:dyDescent="0.25">
      <c r="A137" s="1">
        <v>43971</v>
      </c>
      <c r="B137" s="2">
        <v>0.50438657407407406</v>
      </c>
      <c r="C137" t="s">
        <v>383</v>
      </c>
      <c r="D137" s="6">
        <v>145000</v>
      </c>
      <c r="E137" s="9">
        <v>42.92</v>
      </c>
      <c r="F137" s="7">
        <v>1.1299999999999999E-2</v>
      </c>
      <c r="G137" t="s">
        <v>156</v>
      </c>
      <c r="H137" t="s">
        <v>78</v>
      </c>
      <c r="I137" t="s">
        <v>25</v>
      </c>
      <c r="J137" t="s">
        <v>105</v>
      </c>
      <c r="K137" t="s">
        <v>44</v>
      </c>
      <c r="L137" s="6">
        <v>12791187</v>
      </c>
      <c r="M137">
        <v>657</v>
      </c>
      <c r="N137">
        <v>20200715</v>
      </c>
    </row>
    <row r="138" spans="1:14" x14ac:dyDescent="0.25">
      <c r="A138" s="1">
        <v>43971</v>
      </c>
      <c r="B138" s="2">
        <v>0.38142361111111112</v>
      </c>
      <c r="C138" s="16" t="s">
        <v>461</v>
      </c>
      <c r="D138" s="17">
        <v>100000</v>
      </c>
      <c r="E138" s="18">
        <v>205.39</v>
      </c>
      <c r="F138" s="7">
        <v>6.6799999999999998E-2</v>
      </c>
      <c r="G138" t="s">
        <v>69</v>
      </c>
      <c r="H138" t="s">
        <v>78</v>
      </c>
      <c r="I138" t="s">
        <v>25</v>
      </c>
      <c r="J138" t="s">
        <v>36</v>
      </c>
      <c r="K138" t="s">
        <v>37</v>
      </c>
      <c r="L138" s="6">
        <v>1496593</v>
      </c>
      <c r="M138">
        <v>285</v>
      </c>
      <c r="N138">
        <v>20200804</v>
      </c>
    </row>
    <row r="139" spans="1:14" x14ac:dyDescent="0.25">
      <c r="A139" s="1">
        <v>43971</v>
      </c>
      <c r="B139" s="2">
        <v>0.38353009259259258</v>
      </c>
      <c r="C139" s="16" t="s">
        <v>461</v>
      </c>
      <c r="D139" s="17">
        <v>250000</v>
      </c>
      <c r="E139" s="18">
        <v>207.15</v>
      </c>
      <c r="F139" s="7">
        <v>0.16700000000000001</v>
      </c>
      <c r="G139" t="s">
        <v>150</v>
      </c>
      <c r="H139" t="s">
        <v>78</v>
      </c>
      <c r="I139" t="s">
        <v>25</v>
      </c>
      <c r="J139" t="s">
        <v>36</v>
      </c>
      <c r="K139" t="s">
        <v>37</v>
      </c>
      <c r="L139" s="6">
        <v>1496593</v>
      </c>
      <c r="M139">
        <v>285</v>
      </c>
      <c r="N139">
        <v>20200804</v>
      </c>
    </row>
    <row r="140" spans="1:14" x14ac:dyDescent="0.25">
      <c r="A140" s="1">
        <v>43971</v>
      </c>
      <c r="B140" s="2">
        <v>0.41136574074074073</v>
      </c>
      <c r="C140" s="16" t="s">
        <v>461</v>
      </c>
      <c r="D140" s="17">
        <v>150000</v>
      </c>
      <c r="E140" s="18">
        <v>208</v>
      </c>
      <c r="F140" s="7">
        <v>0.1002</v>
      </c>
      <c r="G140" t="s">
        <v>168</v>
      </c>
      <c r="H140" t="s">
        <v>16</v>
      </c>
      <c r="I140" t="s">
        <v>25</v>
      </c>
      <c r="J140" t="s">
        <v>36</v>
      </c>
      <c r="K140" t="s">
        <v>37</v>
      </c>
      <c r="L140" s="6">
        <v>1496593</v>
      </c>
      <c r="M140">
        <v>285</v>
      </c>
      <c r="N140">
        <v>20200804</v>
      </c>
    </row>
    <row r="141" spans="1:14" x14ac:dyDescent="0.25">
      <c r="A141" s="1">
        <v>43971</v>
      </c>
      <c r="B141" s="2">
        <v>0.59995370370370371</v>
      </c>
      <c r="C141" s="16" t="s">
        <v>461</v>
      </c>
      <c r="D141" s="17">
        <v>200000</v>
      </c>
      <c r="E141" s="18">
        <v>203.42</v>
      </c>
      <c r="F141" s="7">
        <v>0.1336</v>
      </c>
      <c r="G141" t="s">
        <v>304</v>
      </c>
      <c r="H141" t="s">
        <v>78</v>
      </c>
      <c r="I141" t="s">
        <v>25</v>
      </c>
      <c r="J141" t="s">
        <v>36</v>
      </c>
      <c r="K141" t="s">
        <v>37</v>
      </c>
      <c r="L141" s="6">
        <v>1496593</v>
      </c>
      <c r="M141">
        <v>285</v>
      </c>
      <c r="N141">
        <v>20200804</v>
      </c>
    </row>
    <row r="142" spans="1:14" x14ac:dyDescent="0.25">
      <c r="A142" s="1">
        <v>43971</v>
      </c>
      <c r="B142" s="2">
        <v>0.6111226851851852</v>
      </c>
      <c r="C142" s="16" t="s">
        <v>461</v>
      </c>
      <c r="D142" s="17">
        <v>200000</v>
      </c>
      <c r="E142" s="18">
        <v>203.6</v>
      </c>
      <c r="F142" s="7">
        <v>0.1336</v>
      </c>
      <c r="G142" t="s">
        <v>304</v>
      </c>
      <c r="H142" t="s">
        <v>78</v>
      </c>
      <c r="I142" t="s">
        <v>25</v>
      </c>
      <c r="J142" t="s">
        <v>36</v>
      </c>
      <c r="K142" t="s">
        <v>37</v>
      </c>
      <c r="L142" s="6">
        <v>1496593</v>
      </c>
      <c r="M142">
        <v>285</v>
      </c>
      <c r="N142">
        <v>20200804</v>
      </c>
    </row>
    <row r="143" spans="1:14" x14ac:dyDescent="0.25">
      <c r="A143" s="1">
        <v>43971</v>
      </c>
      <c r="B143" s="2">
        <v>0.62124999999999997</v>
      </c>
      <c r="C143" s="16" t="s">
        <v>461</v>
      </c>
      <c r="D143" s="17">
        <v>110000</v>
      </c>
      <c r="E143" s="18">
        <v>202.14</v>
      </c>
      <c r="F143" s="7">
        <v>7.3499999999999996E-2</v>
      </c>
      <c r="G143" t="s">
        <v>120</v>
      </c>
      <c r="H143" t="s">
        <v>78</v>
      </c>
      <c r="I143" t="s">
        <v>25</v>
      </c>
      <c r="J143" t="s">
        <v>36</v>
      </c>
      <c r="K143" t="s">
        <v>37</v>
      </c>
      <c r="L143" s="6">
        <v>1496593</v>
      </c>
      <c r="M143">
        <v>285</v>
      </c>
      <c r="N143">
        <v>20200804</v>
      </c>
    </row>
    <row r="144" spans="1:14" x14ac:dyDescent="0.25">
      <c r="A144" s="1">
        <v>43971</v>
      </c>
      <c r="B144" s="2">
        <v>0.63225694444444447</v>
      </c>
      <c r="C144" t="s">
        <v>642</v>
      </c>
      <c r="D144" s="6">
        <v>146005</v>
      </c>
      <c r="E144" s="9">
        <v>120.56</v>
      </c>
      <c r="F144" s="7">
        <v>8.9099999999999999E-2</v>
      </c>
      <c r="G144" t="s">
        <v>23</v>
      </c>
      <c r="H144" t="s">
        <v>16</v>
      </c>
      <c r="I144" t="s">
        <v>25</v>
      </c>
      <c r="J144" t="s">
        <v>308</v>
      </c>
      <c r="K144" t="s">
        <v>233</v>
      </c>
      <c r="L144" s="6">
        <v>1638147</v>
      </c>
      <c r="M144">
        <v>133</v>
      </c>
      <c r="N144">
        <v>20200728</v>
      </c>
    </row>
    <row r="145" spans="1:14" x14ac:dyDescent="0.25">
      <c r="A145" s="1">
        <v>43971</v>
      </c>
      <c r="B145" s="2">
        <v>0.62537037037037035</v>
      </c>
      <c r="C145" t="s">
        <v>627</v>
      </c>
      <c r="D145" s="6">
        <v>126632</v>
      </c>
      <c r="E145" s="9">
        <v>68.05</v>
      </c>
      <c r="F145" s="7">
        <v>0.21529999999999999</v>
      </c>
      <c r="G145" t="s">
        <v>315</v>
      </c>
      <c r="H145" t="s">
        <v>16</v>
      </c>
      <c r="I145" t="s">
        <v>25</v>
      </c>
      <c r="J145" t="s">
        <v>135</v>
      </c>
      <c r="K145" t="s">
        <v>135</v>
      </c>
      <c r="L145" s="6">
        <v>588162</v>
      </c>
      <c r="M145">
        <v>40</v>
      </c>
      <c r="N145">
        <v>20200513</v>
      </c>
    </row>
    <row r="146" spans="1:14" x14ac:dyDescent="0.25">
      <c r="A146" s="1">
        <v>43971</v>
      </c>
      <c r="B146" s="2">
        <v>0.64571759259259254</v>
      </c>
      <c r="C146" s="16" t="s">
        <v>704</v>
      </c>
      <c r="D146" s="17">
        <v>296670</v>
      </c>
      <c r="E146" s="18">
        <v>71.989999999999995</v>
      </c>
      <c r="F146" s="7">
        <v>0.41170000000000001</v>
      </c>
      <c r="G146" t="s">
        <v>50</v>
      </c>
      <c r="H146" t="s">
        <v>24</v>
      </c>
      <c r="I146" t="s">
        <v>25</v>
      </c>
      <c r="J146" t="s">
        <v>88</v>
      </c>
      <c r="K146" t="s">
        <v>89</v>
      </c>
      <c r="L146" s="6">
        <v>720680</v>
      </c>
      <c r="M146">
        <v>99</v>
      </c>
      <c r="N146">
        <v>20200803</v>
      </c>
    </row>
    <row r="147" spans="1:14" x14ac:dyDescent="0.25">
      <c r="A147" s="1">
        <v>43971</v>
      </c>
      <c r="B147" s="2">
        <v>0.4327893518518518</v>
      </c>
      <c r="C147" t="s">
        <v>489</v>
      </c>
      <c r="D147" s="6">
        <v>100000</v>
      </c>
      <c r="E147" s="9">
        <v>57</v>
      </c>
      <c r="F147" s="7">
        <v>0.04</v>
      </c>
      <c r="G147" t="s">
        <v>20</v>
      </c>
      <c r="H147" t="s">
        <v>16</v>
      </c>
      <c r="I147" t="s">
        <v>25</v>
      </c>
      <c r="J147" t="s">
        <v>135</v>
      </c>
      <c r="K147" t="s">
        <v>135</v>
      </c>
      <c r="L147" s="6">
        <v>2497666</v>
      </c>
      <c r="M147">
        <v>361</v>
      </c>
      <c r="N147">
        <v>20200723</v>
      </c>
    </row>
    <row r="148" spans="1:14" x14ac:dyDescent="0.25">
      <c r="A148" s="1">
        <v>43971</v>
      </c>
      <c r="B148" s="2">
        <v>0.46103009259259259</v>
      </c>
      <c r="C148" t="s">
        <v>489</v>
      </c>
      <c r="D148" s="6">
        <v>100000</v>
      </c>
      <c r="E148" s="9">
        <v>57.06</v>
      </c>
      <c r="F148" s="7">
        <v>0.04</v>
      </c>
      <c r="G148" t="s">
        <v>20</v>
      </c>
      <c r="H148" t="s">
        <v>16</v>
      </c>
      <c r="I148" t="s">
        <v>25</v>
      </c>
      <c r="J148" t="s">
        <v>135</v>
      </c>
      <c r="K148" t="s">
        <v>135</v>
      </c>
      <c r="L148" s="6">
        <v>2497666</v>
      </c>
      <c r="M148">
        <v>361</v>
      </c>
      <c r="N148">
        <v>20200723</v>
      </c>
    </row>
    <row r="149" spans="1:14" x14ac:dyDescent="0.25">
      <c r="A149" s="1">
        <v>43971</v>
      </c>
      <c r="B149" s="2">
        <v>0.62535879629629632</v>
      </c>
      <c r="C149" s="16" t="s">
        <v>626</v>
      </c>
      <c r="D149" s="17">
        <v>160971</v>
      </c>
      <c r="E149" s="18">
        <v>179.75</v>
      </c>
      <c r="F149" s="7">
        <v>8.0600000000000005E-2</v>
      </c>
      <c r="G149" t="s">
        <v>144</v>
      </c>
      <c r="H149" t="s">
        <v>16</v>
      </c>
      <c r="I149" t="s">
        <v>25</v>
      </c>
      <c r="J149" t="s">
        <v>239</v>
      </c>
      <c r="K149" t="s">
        <v>239</v>
      </c>
      <c r="L149" s="6">
        <v>1996813</v>
      </c>
      <c r="M149">
        <v>307</v>
      </c>
      <c r="N149">
        <v>20200817</v>
      </c>
    </row>
    <row r="150" spans="1:14" x14ac:dyDescent="0.25">
      <c r="A150" s="1">
        <v>43971</v>
      </c>
      <c r="B150" s="2">
        <v>0.45244212962962965</v>
      </c>
      <c r="C150" t="s">
        <v>413</v>
      </c>
      <c r="D150" s="6">
        <v>375000</v>
      </c>
      <c r="E150" s="9">
        <v>19.493300000000001</v>
      </c>
      <c r="F150" s="7">
        <v>9.06E-2</v>
      </c>
      <c r="G150" t="s">
        <v>74</v>
      </c>
      <c r="H150" t="s">
        <v>78</v>
      </c>
      <c r="I150" t="s">
        <v>25</v>
      </c>
      <c r="J150" t="s">
        <v>175</v>
      </c>
      <c r="K150" t="s">
        <v>56</v>
      </c>
      <c r="L150" s="6">
        <v>4140763</v>
      </c>
      <c r="M150">
        <v>398</v>
      </c>
      <c r="N150">
        <v>20200811</v>
      </c>
    </row>
    <row r="151" spans="1:14" x14ac:dyDescent="0.25">
      <c r="A151" s="1">
        <v>43971</v>
      </c>
      <c r="B151" s="2">
        <v>0.64571759259259254</v>
      </c>
      <c r="C151" s="16" t="s">
        <v>725</v>
      </c>
      <c r="D151" s="17">
        <v>453506</v>
      </c>
      <c r="E151" s="18">
        <v>60.28</v>
      </c>
      <c r="F151" s="7">
        <v>0.3866</v>
      </c>
      <c r="G151" t="s">
        <v>90</v>
      </c>
      <c r="H151" t="s">
        <v>24</v>
      </c>
      <c r="I151" t="s">
        <v>25</v>
      </c>
      <c r="J151" t="s">
        <v>255</v>
      </c>
      <c r="K151" t="s">
        <v>256</v>
      </c>
      <c r="L151" s="6">
        <v>1173084</v>
      </c>
      <c r="M151">
        <v>173</v>
      </c>
      <c r="N151">
        <v>20200727</v>
      </c>
    </row>
    <row r="152" spans="1:14" x14ac:dyDescent="0.25">
      <c r="A152" s="1">
        <v>43971</v>
      </c>
      <c r="B152" s="2">
        <v>0.36624999999999996</v>
      </c>
      <c r="C152" t="s">
        <v>358</v>
      </c>
      <c r="D152" s="6">
        <v>145239</v>
      </c>
      <c r="E152" s="9">
        <v>56.51</v>
      </c>
      <c r="F152" s="7">
        <v>3.4200000000000001E-2</v>
      </c>
      <c r="G152" t="s">
        <v>215</v>
      </c>
      <c r="H152" t="s">
        <v>16</v>
      </c>
      <c r="I152" t="s">
        <v>25</v>
      </c>
      <c r="J152" t="s">
        <v>234</v>
      </c>
      <c r="K152" t="s">
        <v>234</v>
      </c>
      <c r="L152" s="6">
        <v>4251788</v>
      </c>
      <c r="M152">
        <v>594</v>
      </c>
      <c r="N152">
        <v>20200804</v>
      </c>
    </row>
    <row r="153" spans="1:14" x14ac:dyDescent="0.25">
      <c r="A153" s="1">
        <v>43971</v>
      </c>
      <c r="B153" s="2">
        <v>0.36996527777777777</v>
      </c>
      <c r="C153" t="s">
        <v>358</v>
      </c>
      <c r="D153" s="6">
        <v>150838</v>
      </c>
      <c r="E153" s="9">
        <v>56.93</v>
      </c>
      <c r="F153" s="7">
        <v>3.5499999999999997E-2</v>
      </c>
      <c r="G153" t="s">
        <v>230</v>
      </c>
      <c r="H153" t="s">
        <v>16</v>
      </c>
      <c r="I153" t="s">
        <v>25</v>
      </c>
      <c r="J153" t="s">
        <v>234</v>
      </c>
      <c r="K153" t="s">
        <v>234</v>
      </c>
      <c r="L153" s="6">
        <v>4251788</v>
      </c>
      <c r="M153">
        <v>594</v>
      </c>
      <c r="N153">
        <v>20200804</v>
      </c>
    </row>
    <row r="154" spans="1:14" x14ac:dyDescent="0.25">
      <c r="A154" s="1">
        <v>43971</v>
      </c>
      <c r="B154" s="2">
        <v>0.62533564814814813</v>
      </c>
      <c r="C154" t="s">
        <v>358</v>
      </c>
      <c r="D154" s="6">
        <v>104455</v>
      </c>
      <c r="E154" s="9">
        <v>56.81</v>
      </c>
      <c r="F154" s="7">
        <v>2.46E-2</v>
      </c>
      <c r="G154" t="s">
        <v>94</v>
      </c>
      <c r="H154" t="s">
        <v>16</v>
      </c>
      <c r="I154" t="s">
        <v>25</v>
      </c>
      <c r="J154" t="s">
        <v>234</v>
      </c>
      <c r="K154" t="s">
        <v>234</v>
      </c>
      <c r="L154" s="6">
        <v>4251788</v>
      </c>
      <c r="M154">
        <v>594</v>
      </c>
      <c r="N154">
        <v>20200804</v>
      </c>
    </row>
    <row r="155" spans="1:14" x14ac:dyDescent="0.25">
      <c r="A155" s="1">
        <v>43971</v>
      </c>
      <c r="B155" s="2">
        <v>0.62510416666666668</v>
      </c>
      <c r="C155" t="s">
        <v>574</v>
      </c>
      <c r="D155" s="6">
        <v>140190</v>
      </c>
      <c r="E155" s="9">
        <v>43.2</v>
      </c>
      <c r="F155" s="7">
        <v>0.17430000000000001</v>
      </c>
      <c r="G155" t="s">
        <v>214</v>
      </c>
      <c r="H155" t="s">
        <v>16</v>
      </c>
      <c r="I155" t="s">
        <v>25</v>
      </c>
      <c r="J155" t="s">
        <v>239</v>
      </c>
      <c r="K155" t="s">
        <v>239</v>
      </c>
      <c r="L155" s="6">
        <v>804280</v>
      </c>
      <c r="M155">
        <v>68</v>
      </c>
      <c r="N155">
        <v>20200804</v>
      </c>
    </row>
    <row r="156" spans="1:14" x14ac:dyDescent="0.25">
      <c r="A156" s="1">
        <v>43971</v>
      </c>
      <c r="B156" s="2">
        <v>0.62533564814814813</v>
      </c>
      <c r="C156" t="s">
        <v>622</v>
      </c>
      <c r="D156" s="6">
        <v>112352</v>
      </c>
      <c r="E156" s="9">
        <v>52.65</v>
      </c>
      <c r="F156" s="7">
        <v>1.7600000000000001E-2</v>
      </c>
      <c r="G156" t="s">
        <v>94</v>
      </c>
      <c r="H156" t="s">
        <v>16</v>
      </c>
      <c r="I156" t="s">
        <v>25</v>
      </c>
      <c r="J156" t="s">
        <v>91</v>
      </c>
      <c r="K156" t="s">
        <v>92</v>
      </c>
      <c r="L156" s="6">
        <v>6388178</v>
      </c>
      <c r="M156">
        <v>580</v>
      </c>
      <c r="N156">
        <v>20200806</v>
      </c>
    </row>
    <row r="157" spans="1:14" x14ac:dyDescent="0.25">
      <c r="A157" s="1">
        <v>43971</v>
      </c>
      <c r="B157" s="2">
        <v>0.32332175925925927</v>
      </c>
      <c r="C157" t="s">
        <v>439</v>
      </c>
      <c r="D157" s="6">
        <v>607577</v>
      </c>
      <c r="E157" s="9">
        <v>18.48</v>
      </c>
      <c r="F157" s="7">
        <v>5.7700000000000001E-2</v>
      </c>
      <c r="G157" t="s">
        <v>107</v>
      </c>
      <c r="H157" t="s">
        <v>16</v>
      </c>
      <c r="I157" t="s">
        <v>25</v>
      </c>
      <c r="J157" t="s">
        <v>381</v>
      </c>
      <c r="K157" t="s">
        <v>92</v>
      </c>
      <c r="L157" s="6">
        <v>10528229</v>
      </c>
      <c r="M157">
        <v>1366</v>
      </c>
      <c r="N157">
        <v>20200729</v>
      </c>
    </row>
    <row r="158" spans="1:14" x14ac:dyDescent="0.25">
      <c r="A158" s="1">
        <v>43971</v>
      </c>
      <c r="B158" s="2">
        <v>0.67736111111111119</v>
      </c>
      <c r="C158" t="s">
        <v>439</v>
      </c>
      <c r="D158" s="6">
        <v>594529</v>
      </c>
      <c r="E158" s="9">
        <v>19.32</v>
      </c>
      <c r="F158" s="7">
        <v>5.6500000000000002E-2</v>
      </c>
      <c r="G158" t="s">
        <v>107</v>
      </c>
      <c r="H158" t="s">
        <v>16</v>
      </c>
      <c r="I158" t="s">
        <v>25</v>
      </c>
      <c r="J158" t="s">
        <v>381</v>
      </c>
      <c r="K158" t="s">
        <v>92</v>
      </c>
      <c r="L158" s="6">
        <v>10528229</v>
      </c>
      <c r="M158">
        <v>1366</v>
      </c>
      <c r="N158">
        <v>20200729</v>
      </c>
    </row>
    <row r="159" spans="1:14" x14ac:dyDescent="0.25">
      <c r="A159" s="1">
        <v>43971</v>
      </c>
      <c r="B159" s="2">
        <v>0.62517361111111114</v>
      </c>
      <c r="C159" t="s">
        <v>597</v>
      </c>
      <c r="D159" s="6">
        <v>207300</v>
      </c>
      <c r="E159" s="9">
        <v>27.99</v>
      </c>
      <c r="F159" s="7">
        <v>9.3799999999999994E-2</v>
      </c>
      <c r="G159" t="s">
        <v>181</v>
      </c>
      <c r="H159" t="s">
        <v>16</v>
      </c>
      <c r="I159" t="s">
        <v>25</v>
      </c>
      <c r="J159" t="s">
        <v>255</v>
      </c>
      <c r="K159" t="s">
        <v>256</v>
      </c>
      <c r="L159" s="6">
        <v>2209833</v>
      </c>
      <c r="M159">
        <v>76</v>
      </c>
      <c r="N159">
        <v>20200729</v>
      </c>
    </row>
    <row r="160" spans="1:14" x14ac:dyDescent="0.25">
      <c r="A160" s="1">
        <v>43971</v>
      </c>
      <c r="B160" s="2">
        <v>0.64571759259259254</v>
      </c>
      <c r="C160" t="s">
        <v>726</v>
      </c>
      <c r="D160" s="6">
        <v>183458</v>
      </c>
      <c r="E160" s="9">
        <v>32.9</v>
      </c>
      <c r="F160" s="7">
        <v>0.18840000000000001</v>
      </c>
      <c r="G160" t="s">
        <v>214</v>
      </c>
      <c r="H160" t="s">
        <v>24</v>
      </c>
      <c r="I160" t="s">
        <v>25</v>
      </c>
      <c r="J160" t="s">
        <v>255</v>
      </c>
      <c r="K160" t="s">
        <v>256</v>
      </c>
      <c r="L160" s="6">
        <v>973823</v>
      </c>
      <c r="M160">
        <v>119</v>
      </c>
      <c r="N160">
        <v>20200729</v>
      </c>
    </row>
    <row r="161" spans="1:14" x14ac:dyDescent="0.25">
      <c r="A161" s="1">
        <v>43971</v>
      </c>
      <c r="B161" s="2">
        <v>0.66378472222222229</v>
      </c>
      <c r="C161" s="16" t="s">
        <v>731</v>
      </c>
      <c r="D161" s="17">
        <v>2471339</v>
      </c>
      <c r="E161" s="18">
        <v>19.5</v>
      </c>
      <c r="F161" s="7">
        <v>1.5012000000000001</v>
      </c>
      <c r="G161" t="s">
        <v>228</v>
      </c>
      <c r="H161" t="s">
        <v>16</v>
      </c>
      <c r="I161" t="s">
        <v>25</v>
      </c>
      <c r="J161" t="s">
        <v>381</v>
      </c>
      <c r="K161" t="s">
        <v>92</v>
      </c>
      <c r="L161" s="6">
        <v>1646239</v>
      </c>
      <c r="M161">
        <v>207</v>
      </c>
      <c r="N161">
        <v>20200804</v>
      </c>
    </row>
    <row r="162" spans="1:14" x14ac:dyDescent="0.25">
      <c r="A162" s="1">
        <v>43971</v>
      </c>
      <c r="B162" s="2">
        <v>0.29166666666666669</v>
      </c>
      <c r="C162" s="16" t="s">
        <v>432</v>
      </c>
      <c r="D162" s="17">
        <v>1742600</v>
      </c>
      <c r="E162" s="18">
        <v>14.85</v>
      </c>
      <c r="F162" s="7">
        <v>0.40060000000000001</v>
      </c>
      <c r="G162" t="s">
        <v>33</v>
      </c>
      <c r="H162" t="s">
        <v>16</v>
      </c>
      <c r="I162" t="s">
        <v>25</v>
      </c>
      <c r="J162" t="s">
        <v>334</v>
      </c>
      <c r="K162" t="s">
        <v>92</v>
      </c>
      <c r="L162" s="6">
        <v>4349689</v>
      </c>
      <c r="M162">
        <v>3338</v>
      </c>
      <c r="N162">
        <v>20200723</v>
      </c>
    </row>
    <row r="163" spans="1:14" x14ac:dyDescent="0.25">
      <c r="A163" s="1">
        <v>43971</v>
      </c>
      <c r="B163" s="2">
        <v>0.29166666666666669</v>
      </c>
      <c r="C163" s="16" t="s">
        <v>432</v>
      </c>
      <c r="D163" s="17">
        <v>1742600</v>
      </c>
      <c r="E163" s="18">
        <v>14.85</v>
      </c>
      <c r="F163" s="7">
        <v>0.40060000000000001</v>
      </c>
      <c r="G163" t="s">
        <v>33</v>
      </c>
      <c r="H163" t="s">
        <v>16</v>
      </c>
      <c r="I163" t="s">
        <v>25</v>
      </c>
      <c r="J163" t="s">
        <v>334</v>
      </c>
      <c r="K163" t="s">
        <v>92</v>
      </c>
      <c r="L163" s="6">
        <v>4349689</v>
      </c>
      <c r="M163">
        <v>3338</v>
      </c>
      <c r="N163">
        <v>20200723</v>
      </c>
    </row>
    <row r="164" spans="1:14" x14ac:dyDescent="0.25">
      <c r="A164" s="1">
        <v>43971</v>
      </c>
      <c r="B164" s="2">
        <v>0.46509259259259261</v>
      </c>
      <c r="C164" t="s">
        <v>388</v>
      </c>
      <c r="D164" s="6">
        <v>600000</v>
      </c>
      <c r="E164" s="9">
        <v>58.84</v>
      </c>
      <c r="F164" s="7">
        <v>0.23069999999999999</v>
      </c>
      <c r="G164" t="s">
        <v>212</v>
      </c>
      <c r="H164" t="s">
        <v>16</v>
      </c>
      <c r="I164" t="s">
        <v>25</v>
      </c>
      <c r="J164" t="s">
        <v>255</v>
      </c>
      <c r="K164" t="s">
        <v>256</v>
      </c>
      <c r="L164" s="6">
        <v>2600449</v>
      </c>
      <c r="M164">
        <v>358</v>
      </c>
      <c r="N164">
        <v>20200804</v>
      </c>
    </row>
    <row r="165" spans="1:14" x14ac:dyDescent="0.25">
      <c r="A165" s="1">
        <v>43971</v>
      </c>
      <c r="B165" s="2">
        <v>0.46523148148148147</v>
      </c>
      <c r="C165" t="s">
        <v>388</v>
      </c>
      <c r="D165" s="6">
        <v>106900</v>
      </c>
      <c r="E165" s="9">
        <v>58.82</v>
      </c>
      <c r="F165" s="7">
        <v>4.1099999999999998E-2</v>
      </c>
      <c r="G165" t="s">
        <v>156</v>
      </c>
      <c r="H165" t="s">
        <v>16</v>
      </c>
      <c r="I165" t="s">
        <v>25</v>
      </c>
      <c r="J165" t="s">
        <v>255</v>
      </c>
      <c r="K165" t="s">
        <v>256</v>
      </c>
      <c r="L165" s="6">
        <v>2600449</v>
      </c>
      <c r="M165">
        <v>358</v>
      </c>
      <c r="N165">
        <v>20200804</v>
      </c>
    </row>
    <row r="166" spans="1:14" x14ac:dyDescent="0.25">
      <c r="A166" s="1">
        <v>43971</v>
      </c>
      <c r="B166" s="2">
        <v>0.44028935185185186</v>
      </c>
      <c r="C166" s="16" t="s">
        <v>491</v>
      </c>
      <c r="D166" s="17">
        <v>234000</v>
      </c>
      <c r="E166" s="18">
        <v>44</v>
      </c>
      <c r="F166" s="7">
        <v>0.34360000000000002</v>
      </c>
      <c r="G166" t="s">
        <v>57</v>
      </c>
      <c r="H166" t="s">
        <v>16</v>
      </c>
      <c r="I166" t="s">
        <v>25</v>
      </c>
      <c r="J166" t="s">
        <v>175</v>
      </c>
      <c r="K166" t="s">
        <v>56</v>
      </c>
      <c r="L166" s="6">
        <v>680929</v>
      </c>
      <c r="M166">
        <v>25</v>
      </c>
      <c r="N166">
        <v>20200813</v>
      </c>
    </row>
    <row r="167" spans="1:14" x14ac:dyDescent="0.25">
      <c r="A167" s="1">
        <v>43971</v>
      </c>
      <c r="B167" s="2">
        <v>0.62512731481481476</v>
      </c>
      <c r="C167" s="16" t="s">
        <v>581</v>
      </c>
      <c r="D167" s="17">
        <v>119581</v>
      </c>
      <c r="E167" s="18">
        <v>75.47</v>
      </c>
      <c r="F167" s="7">
        <v>0.1129</v>
      </c>
      <c r="G167" t="s">
        <v>15</v>
      </c>
      <c r="H167" t="s">
        <v>16</v>
      </c>
      <c r="I167" t="s">
        <v>25</v>
      </c>
      <c r="J167" t="s">
        <v>43</v>
      </c>
      <c r="K167" t="s">
        <v>44</v>
      </c>
      <c r="L167" s="6">
        <v>1059561</v>
      </c>
      <c r="M167">
        <v>81</v>
      </c>
      <c r="N167">
        <v>20200603</v>
      </c>
    </row>
    <row r="168" spans="1:14" x14ac:dyDescent="0.25">
      <c r="A168" s="1">
        <v>43971</v>
      </c>
      <c r="B168" s="2">
        <v>0.64571759259259254</v>
      </c>
      <c r="C168" s="16" t="s">
        <v>581</v>
      </c>
      <c r="D168" s="17">
        <v>607416</v>
      </c>
      <c r="E168" s="18">
        <v>75.47</v>
      </c>
      <c r="F168" s="7">
        <v>0.57330000000000003</v>
      </c>
      <c r="G168" t="s">
        <v>268</v>
      </c>
      <c r="H168" t="s">
        <v>24</v>
      </c>
      <c r="I168" t="s">
        <v>25</v>
      </c>
      <c r="J168" t="s">
        <v>43</v>
      </c>
      <c r="K168" t="s">
        <v>44</v>
      </c>
      <c r="L168" s="6">
        <v>1059561</v>
      </c>
      <c r="M168">
        <v>81</v>
      </c>
      <c r="N168">
        <v>20200603</v>
      </c>
    </row>
    <row r="169" spans="1:14" x14ac:dyDescent="0.25">
      <c r="A169" s="1">
        <v>43971</v>
      </c>
      <c r="B169" s="2">
        <v>0.6368287037037037</v>
      </c>
      <c r="C169" t="s">
        <v>660</v>
      </c>
      <c r="D169" s="6">
        <v>1157800</v>
      </c>
      <c r="E169" s="9">
        <v>8.2899999999999991</v>
      </c>
      <c r="F169" s="7">
        <v>3.0300000000000001E-2</v>
      </c>
      <c r="G169" t="s">
        <v>149</v>
      </c>
      <c r="H169" t="s">
        <v>16</v>
      </c>
      <c r="I169" t="s">
        <v>25</v>
      </c>
      <c r="J169" t="s">
        <v>381</v>
      </c>
      <c r="K169" t="s">
        <v>92</v>
      </c>
      <c r="L169" s="6">
        <v>38199297</v>
      </c>
      <c r="M169">
        <v>2601</v>
      </c>
      <c r="N169">
        <v>20200805</v>
      </c>
    </row>
    <row r="170" spans="1:14" x14ac:dyDescent="0.25">
      <c r="A170" s="1">
        <v>43971</v>
      </c>
      <c r="B170" s="2">
        <v>0.5250231481481481</v>
      </c>
      <c r="C170" t="s">
        <v>422</v>
      </c>
      <c r="D170" s="6">
        <v>140000</v>
      </c>
      <c r="E170" s="9">
        <v>77.86</v>
      </c>
      <c r="F170" s="7">
        <v>5.6399999999999999E-2</v>
      </c>
      <c r="G170" t="s">
        <v>57</v>
      </c>
      <c r="H170" t="s">
        <v>16</v>
      </c>
      <c r="I170" t="s">
        <v>25</v>
      </c>
      <c r="J170" t="s">
        <v>234</v>
      </c>
      <c r="K170" t="s">
        <v>234</v>
      </c>
      <c r="L170" s="6">
        <v>2483094</v>
      </c>
      <c r="M170">
        <v>400</v>
      </c>
      <c r="N170">
        <v>20200804</v>
      </c>
    </row>
    <row r="171" spans="1:14" x14ac:dyDescent="0.25">
      <c r="A171" s="1">
        <v>43971</v>
      </c>
      <c r="B171" s="2">
        <v>0.62534722222222217</v>
      </c>
      <c r="C171" t="s">
        <v>623</v>
      </c>
      <c r="D171" s="6">
        <v>147112</v>
      </c>
      <c r="E171" s="9">
        <v>75.295000000000002</v>
      </c>
      <c r="F171" s="7">
        <v>3.2300000000000002E-2</v>
      </c>
      <c r="G171" t="s">
        <v>107</v>
      </c>
      <c r="H171" t="s">
        <v>16</v>
      </c>
      <c r="I171" t="s">
        <v>25</v>
      </c>
      <c r="J171" t="s">
        <v>105</v>
      </c>
      <c r="K171" t="s">
        <v>44</v>
      </c>
      <c r="L171" s="6">
        <v>4555067</v>
      </c>
      <c r="M171">
        <v>114</v>
      </c>
      <c r="N171">
        <v>20200806</v>
      </c>
    </row>
    <row r="172" spans="1:14" x14ac:dyDescent="0.25">
      <c r="A172" s="1">
        <v>43971</v>
      </c>
      <c r="B172" s="2">
        <v>0.64571759259259254</v>
      </c>
      <c r="C172" t="s">
        <v>623</v>
      </c>
      <c r="D172" s="6">
        <v>143661</v>
      </c>
      <c r="E172" s="9">
        <v>75.295000000000002</v>
      </c>
      <c r="F172" s="7">
        <v>3.15E-2</v>
      </c>
      <c r="G172" t="s">
        <v>57</v>
      </c>
      <c r="H172" t="s">
        <v>24</v>
      </c>
      <c r="I172" t="s">
        <v>25</v>
      </c>
      <c r="J172" t="s">
        <v>105</v>
      </c>
      <c r="K172" t="s">
        <v>44</v>
      </c>
      <c r="L172" s="6">
        <v>4555067</v>
      </c>
      <c r="M172">
        <v>114</v>
      </c>
      <c r="N172">
        <v>20200806</v>
      </c>
    </row>
    <row r="173" spans="1:14" x14ac:dyDescent="0.25">
      <c r="A173" s="1">
        <v>43971</v>
      </c>
      <c r="B173" s="2">
        <v>0.64571759259259254</v>
      </c>
      <c r="C173" t="s">
        <v>723</v>
      </c>
      <c r="D173" s="6">
        <v>149244</v>
      </c>
      <c r="E173" s="9">
        <v>52.6</v>
      </c>
      <c r="F173" s="7">
        <v>0.2467</v>
      </c>
      <c r="G173" t="s">
        <v>77</v>
      </c>
      <c r="H173" t="s">
        <v>24</v>
      </c>
      <c r="I173" t="s">
        <v>25</v>
      </c>
      <c r="J173" t="s">
        <v>226</v>
      </c>
      <c r="K173" t="s">
        <v>227</v>
      </c>
      <c r="L173" s="6">
        <v>605060</v>
      </c>
      <c r="M173">
        <v>36</v>
      </c>
      <c r="N173">
        <v>20200722</v>
      </c>
    </row>
    <row r="174" spans="1:14" x14ac:dyDescent="0.25">
      <c r="A174" s="1">
        <v>43971</v>
      </c>
      <c r="B174" s="2">
        <v>0.62520833333333337</v>
      </c>
      <c r="C174" s="16" t="s">
        <v>401</v>
      </c>
      <c r="D174" s="17">
        <v>543386</v>
      </c>
      <c r="E174" s="18">
        <v>59.11</v>
      </c>
      <c r="F174" s="7">
        <v>0.24740000000000001</v>
      </c>
      <c r="G174" t="s">
        <v>128</v>
      </c>
      <c r="H174" t="s">
        <v>16</v>
      </c>
      <c r="I174" t="s">
        <v>25</v>
      </c>
      <c r="J174" t="s">
        <v>135</v>
      </c>
      <c r="K174" t="s">
        <v>135</v>
      </c>
      <c r="L174" s="6">
        <v>2196021</v>
      </c>
      <c r="M174">
        <v>226</v>
      </c>
      <c r="N174">
        <v>20200805</v>
      </c>
    </row>
    <row r="175" spans="1:14" x14ac:dyDescent="0.25">
      <c r="A175" s="1">
        <v>43971</v>
      </c>
      <c r="B175" s="2">
        <v>0.62520833333333337</v>
      </c>
      <c r="C175" s="16" t="s">
        <v>401</v>
      </c>
      <c r="D175" s="17">
        <v>329000</v>
      </c>
      <c r="E175" s="18">
        <v>59.11</v>
      </c>
      <c r="F175" s="7">
        <v>0.14979999999999999</v>
      </c>
      <c r="G175" t="s">
        <v>82</v>
      </c>
      <c r="H175" t="s">
        <v>16</v>
      </c>
      <c r="I175" t="s">
        <v>25</v>
      </c>
      <c r="J175" t="s">
        <v>135</v>
      </c>
      <c r="K175" t="s">
        <v>135</v>
      </c>
      <c r="L175" s="6">
        <v>2196021</v>
      </c>
      <c r="M175">
        <v>226</v>
      </c>
      <c r="N175">
        <v>20200805</v>
      </c>
    </row>
    <row r="176" spans="1:14" x14ac:dyDescent="0.25">
      <c r="A176" s="1">
        <v>43971</v>
      </c>
      <c r="B176" s="2">
        <v>0.36624999999999996</v>
      </c>
      <c r="C176" t="s">
        <v>134</v>
      </c>
      <c r="D176" s="6">
        <v>207627</v>
      </c>
      <c r="E176" s="9">
        <v>36.89</v>
      </c>
      <c r="F176" s="7">
        <v>3.3700000000000001E-2</v>
      </c>
      <c r="G176" t="s">
        <v>84</v>
      </c>
      <c r="H176" t="s">
        <v>16</v>
      </c>
      <c r="I176" t="s">
        <v>25</v>
      </c>
      <c r="J176" t="s">
        <v>135</v>
      </c>
      <c r="K176" t="s">
        <v>135</v>
      </c>
      <c r="L176" s="6">
        <v>6159173</v>
      </c>
      <c r="M176">
        <v>971</v>
      </c>
      <c r="N176">
        <v>20200806</v>
      </c>
    </row>
    <row r="177" spans="1:14" x14ac:dyDescent="0.25">
      <c r="A177" s="1">
        <v>43971</v>
      </c>
      <c r="B177" s="2">
        <v>0.49614583333333334</v>
      </c>
      <c r="C177" t="s">
        <v>134</v>
      </c>
      <c r="D177" s="6">
        <v>156475</v>
      </c>
      <c r="E177" s="9">
        <v>37.15</v>
      </c>
      <c r="F177" s="7">
        <v>2.5399999999999999E-2</v>
      </c>
      <c r="G177" t="s">
        <v>181</v>
      </c>
      <c r="H177" t="s">
        <v>78</v>
      </c>
      <c r="I177" t="s">
        <v>25</v>
      </c>
      <c r="J177" t="s">
        <v>135</v>
      </c>
      <c r="K177" t="s">
        <v>135</v>
      </c>
      <c r="L177" s="6">
        <v>6159173</v>
      </c>
      <c r="M177">
        <v>971</v>
      </c>
      <c r="N177">
        <v>20200806</v>
      </c>
    </row>
    <row r="178" spans="1:14" x14ac:dyDescent="0.25">
      <c r="A178" s="1">
        <v>43971</v>
      </c>
      <c r="B178" s="2">
        <v>0.48973379629629626</v>
      </c>
      <c r="C178" t="s">
        <v>49</v>
      </c>
      <c r="D178" s="6">
        <v>410000</v>
      </c>
      <c r="E178" s="9">
        <v>228.65729999999999</v>
      </c>
      <c r="F178" s="7">
        <v>1.7600000000000001E-2</v>
      </c>
      <c r="G178" t="s">
        <v>466</v>
      </c>
      <c r="H178" t="s">
        <v>16</v>
      </c>
      <c r="I178" t="s">
        <v>25</v>
      </c>
      <c r="J178" t="s">
        <v>51</v>
      </c>
      <c r="K178" t="s">
        <v>52</v>
      </c>
      <c r="L178" s="6">
        <v>23319832</v>
      </c>
      <c r="M178">
        <v>2446</v>
      </c>
      <c r="N178">
        <v>20200722</v>
      </c>
    </row>
    <row r="179" spans="1:14" x14ac:dyDescent="0.25">
      <c r="A179" s="1">
        <v>43971</v>
      </c>
      <c r="B179" s="2">
        <v>0.62528935185185186</v>
      </c>
      <c r="C179" t="s">
        <v>49</v>
      </c>
      <c r="D179" s="6">
        <v>255538</v>
      </c>
      <c r="E179" s="9">
        <v>229.97</v>
      </c>
      <c r="F179" s="7">
        <v>1.0999999999999999E-2</v>
      </c>
      <c r="G179" t="s">
        <v>133</v>
      </c>
      <c r="H179" t="s">
        <v>16</v>
      </c>
      <c r="I179" t="s">
        <v>25</v>
      </c>
      <c r="J179" t="s">
        <v>51</v>
      </c>
      <c r="K179" t="s">
        <v>52</v>
      </c>
      <c r="L179" s="6">
        <v>23319832</v>
      </c>
      <c r="M179">
        <v>2446</v>
      </c>
      <c r="N179">
        <v>20200722</v>
      </c>
    </row>
    <row r="180" spans="1:14" x14ac:dyDescent="0.25">
      <c r="A180" s="1">
        <v>43971</v>
      </c>
      <c r="B180" s="2">
        <v>0.63225694444444447</v>
      </c>
      <c r="C180" t="s">
        <v>49</v>
      </c>
      <c r="D180" s="6">
        <v>152092</v>
      </c>
      <c r="E180" s="9">
        <v>229.97</v>
      </c>
      <c r="F180" s="7">
        <v>6.4999999999999997E-3</v>
      </c>
      <c r="G180" t="s">
        <v>167</v>
      </c>
      <c r="H180" t="s">
        <v>16</v>
      </c>
      <c r="I180" t="s">
        <v>25</v>
      </c>
      <c r="J180" t="s">
        <v>51</v>
      </c>
      <c r="K180" t="s">
        <v>52</v>
      </c>
      <c r="L180" s="6">
        <v>23319832</v>
      </c>
      <c r="M180">
        <v>2446</v>
      </c>
      <c r="N180">
        <v>20200722</v>
      </c>
    </row>
    <row r="181" spans="1:14" x14ac:dyDescent="0.25">
      <c r="A181" s="1">
        <v>43971</v>
      </c>
      <c r="B181" s="2">
        <v>0.66560185185185183</v>
      </c>
      <c r="C181" t="s">
        <v>49</v>
      </c>
      <c r="D181" s="6">
        <v>266190</v>
      </c>
      <c r="E181" s="9">
        <v>229.97</v>
      </c>
      <c r="F181" s="7">
        <v>1.14E-2</v>
      </c>
      <c r="G181" t="s">
        <v>438</v>
      </c>
      <c r="H181" t="s">
        <v>16</v>
      </c>
      <c r="I181" t="s">
        <v>25</v>
      </c>
      <c r="J181" t="s">
        <v>51</v>
      </c>
      <c r="K181" t="s">
        <v>52</v>
      </c>
      <c r="L181" s="6">
        <v>23319832</v>
      </c>
      <c r="M181">
        <v>2446</v>
      </c>
      <c r="N181">
        <v>20200722</v>
      </c>
    </row>
    <row r="182" spans="1:14" x14ac:dyDescent="0.25">
      <c r="A182" s="1">
        <v>43971</v>
      </c>
      <c r="B182" s="2">
        <v>0.39717592592592593</v>
      </c>
      <c r="C182" t="s">
        <v>474</v>
      </c>
      <c r="D182" s="6">
        <v>151600</v>
      </c>
      <c r="E182" s="9">
        <v>61.09</v>
      </c>
      <c r="F182" s="7">
        <v>9.5000000000000001E-2</v>
      </c>
      <c r="G182" t="s">
        <v>251</v>
      </c>
      <c r="H182" t="s">
        <v>16</v>
      </c>
      <c r="I182" t="s">
        <v>25</v>
      </c>
      <c r="J182" t="s">
        <v>397</v>
      </c>
      <c r="K182" t="s">
        <v>398</v>
      </c>
      <c r="L182" s="6">
        <v>1596433</v>
      </c>
      <c r="M182">
        <v>135</v>
      </c>
      <c r="N182">
        <v>20200806</v>
      </c>
    </row>
    <row r="183" spans="1:14" x14ac:dyDescent="0.25">
      <c r="A183" s="1">
        <v>43971</v>
      </c>
      <c r="B183" s="2">
        <v>0.44457175925925929</v>
      </c>
      <c r="C183" t="s">
        <v>492</v>
      </c>
      <c r="D183" s="6">
        <v>823242</v>
      </c>
      <c r="E183" s="9">
        <v>8.0314999999999994</v>
      </c>
      <c r="F183" s="7">
        <v>0.36809999999999998</v>
      </c>
      <c r="G183" t="s">
        <v>139</v>
      </c>
      <c r="H183" t="s">
        <v>24</v>
      </c>
      <c r="I183" t="s">
        <v>25</v>
      </c>
      <c r="J183" t="s">
        <v>391</v>
      </c>
      <c r="K183" t="s">
        <v>361</v>
      </c>
      <c r="L183" s="6">
        <v>2236693</v>
      </c>
      <c r="M183">
        <v>1959</v>
      </c>
      <c r="N183">
        <v>20200729</v>
      </c>
    </row>
    <row r="184" spans="1:14" x14ac:dyDescent="0.25">
      <c r="A184" s="1">
        <v>43971</v>
      </c>
      <c r="B184" s="2">
        <v>0.53450231481481481</v>
      </c>
      <c r="C184" t="s">
        <v>538</v>
      </c>
      <c r="D184" s="6">
        <v>555430</v>
      </c>
      <c r="E184" s="9">
        <v>9.18</v>
      </c>
      <c r="F184" s="7">
        <v>2.23E-2</v>
      </c>
      <c r="G184" t="s">
        <v>95</v>
      </c>
      <c r="H184" t="s">
        <v>16</v>
      </c>
      <c r="I184" t="s">
        <v>25</v>
      </c>
      <c r="J184" t="s">
        <v>539</v>
      </c>
      <c r="K184" t="s">
        <v>245</v>
      </c>
      <c r="L184" s="6">
        <v>24858645</v>
      </c>
      <c r="M184">
        <v>1437</v>
      </c>
      <c r="N184">
        <v>20200722</v>
      </c>
    </row>
    <row r="185" spans="1:14" x14ac:dyDescent="0.25">
      <c r="A185" s="1">
        <v>43971</v>
      </c>
      <c r="B185" s="2">
        <v>0.64571759259259254</v>
      </c>
      <c r="C185" t="s">
        <v>708</v>
      </c>
      <c r="D185" s="6">
        <v>592900</v>
      </c>
      <c r="E185" s="9">
        <v>40.28</v>
      </c>
      <c r="F185" s="7">
        <v>0.15840000000000001</v>
      </c>
      <c r="G185" t="s">
        <v>172</v>
      </c>
      <c r="H185" t="s">
        <v>24</v>
      </c>
      <c r="I185" t="s">
        <v>25</v>
      </c>
      <c r="J185" t="s">
        <v>135</v>
      </c>
      <c r="K185" t="s">
        <v>135</v>
      </c>
      <c r="L185" s="6">
        <v>3744105</v>
      </c>
      <c r="M185">
        <v>540</v>
      </c>
      <c r="N185">
        <v>20200728</v>
      </c>
    </row>
    <row r="186" spans="1:14" x14ac:dyDescent="0.25">
      <c r="A186" s="1">
        <v>43971</v>
      </c>
      <c r="B186" s="2">
        <v>0.64495370370370375</v>
      </c>
      <c r="C186" s="16" t="s">
        <v>663</v>
      </c>
      <c r="D186" s="17">
        <v>1000000</v>
      </c>
      <c r="E186" s="18">
        <v>10.59</v>
      </c>
      <c r="F186" s="7">
        <v>0.27939999999999998</v>
      </c>
      <c r="G186" t="s">
        <v>57</v>
      </c>
      <c r="H186" t="s">
        <v>16</v>
      </c>
      <c r="I186" t="s">
        <v>25</v>
      </c>
      <c r="J186" t="s">
        <v>351</v>
      </c>
      <c r="K186" t="s">
        <v>328</v>
      </c>
      <c r="L186" s="6">
        <v>3579254</v>
      </c>
      <c r="M186">
        <v>221</v>
      </c>
      <c r="N186">
        <v>20200805</v>
      </c>
    </row>
    <row r="187" spans="1:14" x14ac:dyDescent="0.25">
      <c r="A187" s="1">
        <v>43971</v>
      </c>
      <c r="B187" s="2">
        <v>0.62517361111111114</v>
      </c>
      <c r="C187" t="s">
        <v>117</v>
      </c>
      <c r="D187" s="6">
        <v>249463</v>
      </c>
      <c r="E187" s="9">
        <v>138.11000000000001</v>
      </c>
      <c r="F187" s="7">
        <v>5.8400000000000001E-2</v>
      </c>
      <c r="G187" t="s">
        <v>167</v>
      </c>
      <c r="H187" t="s">
        <v>16</v>
      </c>
      <c r="I187" t="s">
        <v>25</v>
      </c>
      <c r="J187" t="s">
        <v>47</v>
      </c>
      <c r="K187" t="s">
        <v>48</v>
      </c>
      <c r="L187" s="6">
        <v>4270330</v>
      </c>
      <c r="M187">
        <v>613</v>
      </c>
      <c r="N187">
        <v>20200804</v>
      </c>
    </row>
    <row r="188" spans="1:14" x14ac:dyDescent="0.25">
      <c r="A188" s="1">
        <v>43971</v>
      </c>
      <c r="B188" s="2">
        <v>0.63225694444444447</v>
      </c>
      <c r="C188" t="s">
        <v>117</v>
      </c>
      <c r="D188" s="6">
        <v>276287</v>
      </c>
      <c r="E188" s="9">
        <v>138.11000000000001</v>
      </c>
      <c r="F188" s="7">
        <v>6.4699999999999994E-2</v>
      </c>
      <c r="G188" t="s">
        <v>198</v>
      </c>
      <c r="H188" t="s">
        <v>16</v>
      </c>
      <c r="I188" t="s">
        <v>25</v>
      </c>
      <c r="J188" t="s">
        <v>47</v>
      </c>
      <c r="K188" t="s">
        <v>48</v>
      </c>
      <c r="L188" s="6">
        <v>4270330</v>
      </c>
      <c r="M188">
        <v>613</v>
      </c>
      <c r="N188">
        <v>20200804</v>
      </c>
    </row>
    <row r="189" spans="1:14" x14ac:dyDescent="0.25">
      <c r="A189" s="1">
        <v>43971</v>
      </c>
      <c r="B189" s="2">
        <v>0.63225694444444447</v>
      </c>
      <c r="C189" t="s">
        <v>643</v>
      </c>
      <c r="D189" s="6">
        <v>255231</v>
      </c>
      <c r="E189" s="9">
        <v>25.02</v>
      </c>
      <c r="F189" s="7">
        <v>0.16850000000000001</v>
      </c>
      <c r="G189" t="s">
        <v>65</v>
      </c>
      <c r="H189" t="s">
        <v>16</v>
      </c>
      <c r="I189" t="s">
        <v>25</v>
      </c>
      <c r="J189" t="s">
        <v>190</v>
      </c>
      <c r="K189" t="s">
        <v>191</v>
      </c>
      <c r="L189" s="6">
        <v>1514301</v>
      </c>
      <c r="M189">
        <v>129</v>
      </c>
      <c r="N189">
        <v>20200729</v>
      </c>
    </row>
    <row r="190" spans="1:14" x14ac:dyDescent="0.25">
      <c r="A190" s="1">
        <v>43971</v>
      </c>
      <c r="B190" s="2">
        <v>0.64571759259259254</v>
      </c>
      <c r="C190" t="s">
        <v>643</v>
      </c>
      <c r="D190" s="6">
        <v>391836</v>
      </c>
      <c r="E190" s="9">
        <v>25.02</v>
      </c>
      <c r="F190" s="7">
        <v>0.25879999999999997</v>
      </c>
      <c r="G190" t="s">
        <v>283</v>
      </c>
      <c r="H190" t="s">
        <v>24</v>
      </c>
      <c r="I190" t="s">
        <v>25</v>
      </c>
      <c r="J190" t="s">
        <v>190</v>
      </c>
      <c r="K190" t="s">
        <v>191</v>
      </c>
      <c r="L190" s="6">
        <v>1514301</v>
      </c>
      <c r="M190">
        <v>129</v>
      </c>
      <c r="N190">
        <v>20200729</v>
      </c>
    </row>
    <row r="191" spans="1:14" x14ac:dyDescent="0.25">
      <c r="A191" s="1">
        <v>43971</v>
      </c>
      <c r="B191" s="2">
        <v>0.64571759259259254</v>
      </c>
      <c r="C191" t="s">
        <v>690</v>
      </c>
      <c r="D191" s="6">
        <v>244165</v>
      </c>
      <c r="E191" s="9">
        <v>27.71</v>
      </c>
      <c r="F191" s="7">
        <v>7.7600000000000002E-2</v>
      </c>
      <c r="G191" t="s">
        <v>347</v>
      </c>
      <c r="H191" t="s">
        <v>24</v>
      </c>
      <c r="I191" t="s">
        <v>25</v>
      </c>
      <c r="J191" t="s">
        <v>327</v>
      </c>
      <c r="K191" t="s">
        <v>328</v>
      </c>
      <c r="L191" s="6">
        <v>3145170</v>
      </c>
      <c r="M191">
        <v>272</v>
      </c>
      <c r="N191">
        <v>20200721</v>
      </c>
    </row>
    <row r="192" spans="1:14" x14ac:dyDescent="0.25">
      <c r="A192" s="1">
        <v>43971</v>
      </c>
      <c r="B192" s="2">
        <v>0.64571759259259254</v>
      </c>
      <c r="C192" t="s">
        <v>713</v>
      </c>
      <c r="D192" s="6">
        <v>139875</v>
      </c>
      <c r="E192" s="9">
        <v>42.54</v>
      </c>
      <c r="F192" s="7">
        <v>4.2900000000000001E-2</v>
      </c>
      <c r="G192" t="s">
        <v>94</v>
      </c>
      <c r="H192" t="s">
        <v>24</v>
      </c>
      <c r="I192" t="s">
        <v>25</v>
      </c>
      <c r="J192" t="s">
        <v>43</v>
      </c>
      <c r="K192" t="s">
        <v>44</v>
      </c>
      <c r="L192" s="6">
        <v>3260701</v>
      </c>
      <c r="M192">
        <v>96</v>
      </c>
      <c r="N192">
        <v>20200813</v>
      </c>
    </row>
    <row r="193" spans="1:14" x14ac:dyDescent="0.25">
      <c r="A193" s="1">
        <v>43971</v>
      </c>
      <c r="B193" s="2">
        <v>0.64571759259259254</v>
      </c>
      <c r="C193" s="16" t="s">
        <v>702</v>
      </c>
      <c r="D193" s="17">
        <v>969060</v>
      </c>
      <c r="E193" s="18">
        <v>43.71</v>
      </c>
      <c r="F193" s="7">
        <v>1.5072000000000001</v>
      </c>
      <c r="G193" t="s">
        <v>176</v>
      </c>
      <c r="H193" t="s">
        <v>24</v>
      </c>
      <c r="I193" t="s">
        <v>25</v>
      </c>
      <c r="J193" t="s">
        <v>79</v>
      </c>
      <c r="K193" t="s">
        <v>80</v>
      </c>
      <c r="L193" s="6">
        <v>642940</v>
      </c>
      <c r="M193">
        <v>85</v>
      </c>
      <c r="N193">
        <v>20200805</v>
      </c>
    </row>
    <row r="194" spans="1:14" x14ac:dyDescent="0.25">
      <c r="A194" s="1">
        <v>43971</v>
      </c>
      <c r="B194" s="2">
        <v>0.64571759259259254</v>
      </c>
      <c r="C194" s="16" t="s">
        <v>686</v>
      </c>
      <c r="D194" s="17">
        <v>637057</v>
      </c>
      <c r="E194" s="18">
        <v>145.62</v>
      </c>
      <c r="F194" s="7">
        <v>0.32640000000000002</v>
      </c>
      <c r="G194" t="s">
        <v>54</v>
      </c>
      <c r="H194" t="s">
        <v>24</v>
      </c>
      <c r="I194" t="s">
        <v>25</v>
      </c>
      <c r="J194" t="s">
        <v>105</v>
      </c>
      <c r="K194" t="s">
        <v>44</v>
      </c>
      <c r="L194" s="6">
        <v>1951913</v>
      </c>
      <c r="M194">
        <v>133</v>
      </c>
      <c r="N194">
        <v>20200806</v>
      </c>
    </row>
    <row r="195" spans="1:14" x14ac:dyDescent="0.25">
      <c r="A195" s="1">
        <v>43971</v>
      </c>
      <c r="B195" s="2">
        <v>0.64571759259259254</v>
      </c>
      <c r="C195" t="s">
        <v>370</v>
      </c>
      <c r="D195" s="6">
        <v>130202</v>
      </c>
      <c r="E195" s="9">
        <v>59.1</v>
      </c>
      <c r="F195" s="7">
        <v>5.8700000000000002E-2</v>
      </c>
      <c r="G195" t="s">
        <v>84</v>
      </c>
      <c r="H195" t="s">
        <v>24</v>
      </c>
      <c r="I195" t="s">
        <v>25</v>
      </c>
      <c r="J195" t="s">
        <v>190</v>
      </c>
      <c r="K195" t="s">
        <v>191</v>
      </c>
      <c r="L195" s="6">
        <v>2217241</v>
      </c>
      <c r="M195">
        <v>336</v>
      </c>
      <c r="N195">
        <v>20200723</v>
      </c>
    </row>
    <row r="196" spans="1:14" x14ac:dyDescent="0.25">
      <c r="A196" s="1">
        <v>43971</v>
      </c>
      <c r="B196" s="2">
        <v>0.62515046296296295</v>
      </c>
      <c r="C196" t="s">
        <v>594</v>
      </c>
      <c r="D196" s="6">
        <v>194300</v>
      </c>
      <c r="E196" s="9">
        <v>136.99</v>
      </c>
      <c r="F196" s="7">
        <v>8.43E-2</v>
      </c>
      <c r="G196" t="s">
        <v>99</v>
      </c>
      <c r="H196" t="s">
        <v>24</v>
      </c>
      <c r="I196" t="s">
        <v>25</v>
      </c>
      <c r="J196" t="s">
        <v>264</v>
      </c>
      <c r="K196" t="s">
        <v>204</v>
      </c>
      <c r="L196" s="6">
        <v>2305466</v>
      </c>
      <c r="M196">
        <v>267</v>
      </c>
      <c r="N196">
        <v>20200722</v>
      </c>
    </row>
    <row r="197" spans="1:14" x14ac:dyDescent="0.25">
      <c r="A197" s="1">
        <v>43971</v>
      </c>
      <c r="B197" s="2">
        <v>0.64571759259259254</v>
      </c>
      <c r="C197" t="s">
        <v>679</v>
      </c>
      <c r="D197" s="6">
        <v>415516</v>
      </c>
      <c r="E197" s="9">
        <v>75.150000000000006</v>
      </c>
      <c r="F197" s="7">
        <v>0.2787</v>
      </c>
      <c r="G197" t="s">
        <v>168</v>
      </c>
      <c r="H197" t="s">
        <v>24</v>
      </c>
      <c r="I197" t="s">
        <v>25</v>
      </c>
      <c r="J197" t="s">
        <v>105</v>
      </c>
      <c r="K197" t="s">
        <v>44</v>
      </c>
      <c r="L197" s="6">
        <v>1490800</v>
      </c>
      <c r="M197">
        <v>145</v>
      </c>
      <c r="N197">
        <v>20200806</v>
      </c>
    </row>
    <row r="198" spans="1:14" x14ac:dyDescent="0.25">
      <c r="A198" s="1">
        <v>43971</v>
      </c>
      <c r="B198" s="2">
        <v>0.49134259259259255</v>
      </c>
      <c r="C198" t="s">
        <v>390</v>
      </c>
      <c r="D198" s="6">
        <v>100000</v>
      </c>
      <c r="E198" s="9">
        <v>73.3</v>
      </c>
      <c r="F198" s="7">
        <v>4.3E-3</v>
      </c>
      <c r="G198" t="s">
        <v>74</v>
      </c>
      <c r="H198" t="s">
        <v>16</v>
      </c>
      <c r="I198" t="s">
        <v>25</v>
      </c>
      <c r="J198" t="s">
        <v>55</v>
      </c>
      <c r="K198" t="s">
        <v>56</v>
      </c>
      <c r="L198" s="6">
        <v>23240005</v>
      </c>
      <c r="M198">
        <v>1252</v>
      </c>
      <c r="N198">
        <v>20200804</v>
      </c>
    </row>
    <row r="199" spans="1:14" x14ac:dyDescent="0.25">
      <c r="A199" s="1">
        <v>43971</v>
      </c>
      <c r="B199" s="2">
        <v>0.53456018518518522</v>
      </c>
      <c r="C199" t="s">
        <v>390</v>
      </c>
      <c r="D199" s="6">
        <v>200000</v>
      </c>
      <c r="E199" s="9">
        <v>73.644999999999996</v>
      </c>
      <c r="F199" s="7">
        <v>8.6E-3</v>
      </c>
      <c r="G199" t="s">
        <v>86</v>
      </c>
      <c r="H199" t="s">
        <v>16</v>
      </c>
      <c r="I199" t="s">
        <v>25</v>
      </c>
      <c r="J199" t="s">
        <v>55</v>
      </c>
      <c r="K199" t="s">
        <v>56</v>
      </c>
      <c r="L199" s="6">
        <v>23240005</v>
      </c>
      <c r="M199">
        <v>1252</v>
      </c>
      <c r="N199">
        <v>20200804</v>
      </c>
    </row>
    <row r="200" spans="1:14" x14ac:dyDescent="0.25">
      <c r="A200" s="1">
        <v>43971</v>
      </c>
      <c r="B200" s="2">
        <v>0.64571759259259254</v>
      </c>
      <c r="C200" t="s">
        <v>390</v>
      </c>
      <c r="D200" s="6">
        <v>405123</v>
      </c>
      <c r="E200" s="9">
        <v>73.89</v>
      </c>
      <c r="F200" s="7">
        <v>1.7399999999999999E-2</v>
      </c>
      <c r="G200" t="s">
        <v>116</v>
      </c>
      <c r="H200" t="s">
        <v>24</v>
      </c>
      <c r="I200" t="s">
        <v>25</v>
      </c>
      <c r="J200" t="s">
        <v>55</v>
      </c>
      <c r="K200" t="s">
        <v>56</v>
      </c>
      <c r="L200" s="6">
        <v>23240005</v>
      </c>
      <c r="M200">
        <v>1252</v>
      </c>
      <c r="N200">
        <v>20200804</v>
      </c>
    </row>
    <row r="201" spans="1:14" x14ac:dyDescent="0.25">
      <c r="A201" s="1">
        <v>43971</v>
      </c>
      <c r="B201" s="2">
        <v>0.64571759259259254</v>
      </c>
      <c r="C201" t="s">
        <v>678</v>
      </c>
      <c r="D201" s="6">
        <v>456892</v>
      </c>
      <c r="E201" s="9">
        <v>32.72</v>
      </c>
      <c r="F201" s="7">
        <v>0.18060000000000001</v>
      </c>
      <c r="G201" t="s">
        <v>86</v>
      </c>
      <c r="H201" t="s">
        <v>24</v>
      </c>
      <c r="I201" t="s">
        <v>25</v>
      </c>
      <c r="J201" t="s">
        <v>255</v>
      </c>
      <c r="K201" t="s">
        <v>256</v>
      </c>
      <c r="L201" s="6">
        <v>2529874</v>
      </c>
      <c r="M201">
        <v>202</v>
      </c>
      <c r="N201">
        <v>20200805</v>
      </c>
    </row>
    <row r="202" spans="1:14" x14ac:dyDescent="0.25">
      <c r="A202" s="1">
        <v>43971</v>
      </c>
      <c r="B202" s="2">
        <v>0.44893518518518521</v>
      </c>
      <c r="C202" t="s">
        <v>496</v>
      </c>
      <c r="D202" s="6">
        <v>326000</v>
      </c>
      <c r="E202" s="9">
        <v>25.335000000000001</v>
      </c>
      <c r="F202" s="7">
        <v>1.8499999999999999E-2</v>
      </c>
      <c r="G202" t="s">
        <v>215</v>
      </c>
      <c r="H202" t="s">
        <v>98</v>
      </c>
      <c r="I202" t="s">
        <v>25</v>
      </c>
      <c r="J202" t="s">
        <v>391</v>
      </c>
      <c r="K202" t="s">
        <v>361</v>
      </c>
      <c r="L202" s="6">
        <v>17644183</v>
      </c>
      <c r="M202">
        <v>1423</v>
      </c>
      <c r="N202">
        <v>20200806</v>
      </c>
    </row>
    <row r="203" spans="1:14" x14ac:dyDescent="0.25">
      <c r="A203" s="1">
        <v>43971</v>
      </c>
      <c r="B203" s="2">
        <v>0.62717592592592586</v>
      </c>
      <c r="C203" t="s">
        <v>633</v>
      </c>
      <c r="D203" s="6">
        <v>331652</v>
      </c>
      <c r="E203" s="9">
        <v>28.762</v>
      </c>
      <c r="F203" s="7">
        <v>0.39140000000000003</v>
      </c>
      <c r="G203" t="s">
        <v>149</v>
      </c>
      <c r="H203" t="s">
        <v>24</v>
      </c>
      <c r="I203" t="s">
        <v>25</v>
      </c>
      <c r="J203" t="s">
        <v>55</v>
      </c>
      <c r="K203" t="s">
        <v>56</v>
      </c>
      <c r="L203" s="6">
        <v>847249</v>
      </c>
      <c r="M203">
        <v>652</v>
      </c>
      <c r="N203">
        <v>20200812</v>
      </c>
    </row>
    <row r="204" spans="1:14" x14ac:dyDescent="0.25">
      <c r="A204" s="1">
        <v>43971</v>
      </c>
      <c r="B204" s="2">
        <v>0.5427777777777778</v>
      </c>
      <c r="C204" t="s">
        <v>541</v>
      </c>
      <c r="D204" s="6">
        <v>200000</v>
      </c>
      <c r="E204" s="9">
        <v>27.5</v>
      </c>
      <c r="F204" s="7">
        <v>1.01E-2</v>
      </c>
      <c r="G204" t="s">
        <v>179</v>
      </c>
      <c r="H204" t="s">
        <v>16</v>
      </c>
      <c r="I204" t="s">
        <v>25</v>
      </c>
      <c r="J204" t="s">
        <v>403</v>
      </c>
      <c r="K204" t="s">
        <v>245</v>
      </c>
      <c r="L204" s="6">
        <v>19847278</v>
      </c>
      <c r="M204">
        <v>1777</v>
      </c>
      <c r="N204">
        <v>20200810</v>
      </c>
    </row>
    <row r="205" spans="1:14" x14ac:dyDescent="0.25">
      <c r="A205" s="1">
        <v>43971</v>
      </c>
      <c r="B205" s="2">
        <v>0.55107638888888888</v>
      </c>
      <c r="C205" t="s">
        <v>541</v>
      </c>
      <c r="D205" s="6">
        <v>200000</v>
      </c>
      <c r="E205" s="9">
        <v>27.6</v>
      </c>
      <c r="F205" s="7">
        <v>1.01E-2</v>
      </c>
      <c r="G205" t="s">
        <v>179</v>
      </c>
      <c r="H205" t="s">
        <v>16</v>
      </c>
      <c r="I205" t="s">
        <v>25</v>
      </c>
      <c r="J205" t="s">
        <v>403</v>
      </c>
      <c r="K205" t="s">
        <v>245</v>
      </c>
      <c r="L205" s="6">
        <v>19847278</v>
      </c>
      <c r="M205">
        <v>1777</v>
      </c>
      <c r="N205">
        <v>20200810</v>
      </c>
    </row>
    <row r="206" spans="1:14" x14ac:dyDescent="0.25">
      <c r="A206" s="1">
        <v>43971</v>
      </c>
      <c r="B206" s="2">
        <v>0.55984953703703699</v>
      </c>
      <c r="C206" t="s">
        <v>541</v>
      </c>
      <c r="D206" s="6">
        <v>326693</v>
      </c>
      <c r="E206" s="9">
        <v>27.48</v>
      </c>
      <c r="F206" s="7">
        <v>1.6500000000000001E-2</v>
      </c>
      <c r="G206" t="s">
        <v>73</v>
      </c>
      <c r="H206" t="s">
        <v>98</v>
      </c>
      <c r="I206" t="s">
        <v>25</v>
      </c>
      <c r="J206" t="s">
        <v>403</v>
      </c>
      <c r="K206" t="s">
        <v>245</v>
      </c>
      <c r="L206" s="6">
        <v>19847278</v>
      </c>
      <c r="M206">
        <v>1777</v>
      </c>
      <c r="N206">
        <v>20200810</v>
      </c>
    </row>
    <row r="207" spans="1:14" x14ac:dyDescent="0.25">
      <c r="A207" s="1">
        <v>43971</v>
      </c>
      <c r="B207" s="2">
        <v>0.63225694444444447</v>
      </c>
      <c r="C207" t="s">
        <v>644</v>
      </c>
      <c r="D207" s="6">
        <v>118029</v>
      </c>
      <c r="E207" s="9">
        <v>1406.72</v>
      </c>
      <c r="F207" s="7">
        <v>6.0400000000000002E-2</v>
      </c>
      <c r="G207" t="s">
        <v>645</v>
      </c>
      <c r="H207" t="s">
        <v>16</v>
      </c>
      <c r="I207" t="s">
        <v>25</v>
      </c>
      <c r="J207" t="s">
        <v>105</v>
      </c>
      <c r="K207" t="s">
        <v>44</v>
      </c>
      <c r="L207" s="6">
        <v>1954658</v>
      </c>
      <c r="M207">
        <v>682</v>
      </c>
      <c r="N207">
        <v>20200723</v>
      </c>
    </row>
    <row r="208" spans="1:14" x14ac:dyDescent="0.25">
      <c r="A208" s="1">
        <v>43971</v>
      </c>
      <c r="B208" s="2">
        <v>0.62525462962962963</v>
      </c>
      <c r="C208" s="16" t="s">
        <v>407</v>
      </c>
      <c r="D208" s="17">
        <v>2731843</v>
      </c>
      <c r="E208" s="18">
        <v>57.52</v>
      </c>
      <c r="F208" s="7">
        <v>0.44269999999999998</v>
      </c>
      <c r="G208" t="s">
        <v>291</v>
      </c>
      <c r="H208" t="s">
        <v>16</v>
      </c>
      <c r="I208" t="s">
        <v>25</v>
      </c>
      <c r="J208" t="s">
        <v>105</v>
      </c>
      <c r="K208" t="s">
        <v>44</v>
      </c>
      <c r="L208" s="6">
        <v>6171272</v>
      </c>
      <c r="M208">
        <v>90</v>
      </c>
      <c r="N208">
        <v>20200804</v>
      </c>
    </row>
    <row r="209" spans="1:14" x14ac:dyDescent="0.25">
      <c r="A209" s="1">
        <v>43971</v>
      </c>
      <c r="B209" s="2">
        <v>0.62527777777777771</v>
      </c>
      <c r="C209" s="16" t="s">
        <v>407</v>
      </c>
      <c r="D209" s="17">
        <v>230000</v>
      </c>
      <c r="E209" s="18">
        <v>57.52</v>
      </c>
      <c r="F209" s="7">
        <v>3.73E-2</v>
      </c>
      <c r="G209" t="s">
        <v>29</v>
      </c>
      <c r="H209" t="s">
        <v>16</v>
      </c>
      <c r="I209" t="s">
        <v>25</v>
      </c>
      <c r="J209" t="s">
        <v>105</v>
      </c>
      <c r="K209" t="s">
        <v>44</v>
      </c>
      <c r="L209" s="6">
        <v>6171272</v>
      </c>
      <c r="M209">
        <v>90</v>
      </c>
      <c r="N209">
        <v>20200804</v>
      </c>
    </row>
    <row r="210" spans="1:14" x14ac:dyDescent="0.25">
      <c r="A210" s="1">
        <v>43971</v>
      </c>
      <c r="B210" s="2">
        <v>0.62758101851851855</v>
      </c>
      <c r="C210" s="16" t="s">
        <v>407</v>
      </c>
      <c r="D210" s="17">
        <v>830940</v>
      </c>
      <c r="E210" s="18">
        <v>57.52</v>
      </c>
      <c r="F210" s="7">
        <v>0.1346</v>
      </c>
      <c r="G210" t="s">
        <v>286</v>
      </c>
      <c r="H210" t="s">
        <v>24</v>
      </c>
      <c r="I210" t="s">
        <v>25</v>
      </c>
      <c r="J210" t="s">
        <v>105</v>
      </c>
      <c r="K210" t="s">
        <v>44</v>
      </c>
      <c r="L210" s="6">
        <v>6171272</v>
      </c>
      <c r="M210">
        <v>90</v>
      </c>
      <c r="N210">
        <v>20200804</v>
      </c>
    </row>
    <row r="211" spans="1:14" x14ac:dyDescent="0.25">
      <c r="A211" s="1">
        <v>43971</v>
      </c>
      <c r="B211" s="2">
        <v>0.63396990740740744</v>
      </c>
      <c r="C211" s="16" t="s">
        <v>407</v>
      </c>
      <c r="D211" s="17">
        <v>365471</v>
      </c>
      <c r="E211" s="18">
        <v>57.52</v>
      </c>
      <c r="F211" s="7">
        <v>5.9200000000000003E-2</v>
      </c>
      <c r="G211" t="s">
        <v>50</v>
      </c>
      <c r="H211" t="s">
        <v>16</v>
      </c>
      <c r="I211" t="s">
        <v>25</v>
      </c>
      <c r="J211" t="s">
        <v>105</v>
      </c>
      <c r="K211" t="s">
        <v>44</v>
      </c>
      <c r="L211" s="6">
        <v>6171272</v>
      </c>
      <c r="M211">
        <v>90</v>
      </c>
      <c r="N211">
        <v>20200804</v>
      </c>
    </row>
    <row r="212" spans="1:14" x14ac:dyDescent="0.25">
      <c r="A212" s="1">
        <v>43971</v>
      </c>
      <c r="B212" s="2">
        <v>0.54894675925925929</v>
      </c>
      <c r="C212" s="16" t="s">
        <v>427</v>
      </c>
      <c r="D212" s="17">
        <v>250000</v>
      </c>
      <c r="E212" s="18">
        <v>30.5</v>
      </c>
      <c r="F212" s="7">
        <v>4.1200000000000001E-2</v>
      </c>
      <c r="G212" t="s">
        <v>84</v>
      </c>
      <c r="H212" t="s">
        <v>78</v>
      </c>
      <c r="I212" t="s">
        <v>25</v>
      </c>
      <c r="J212" t="s">
        <v>308</v>
      </c>
      <c r="K212" t="s">
        <v>233</v>
      </c>
      <c r="L212" s="6">
        <v>6069026</v>
      </c>
      <c r="M212">
        <v>235</v>
      </c>
      <c r="N212">
        <v>20200827</v>
      </c>
    </row>
    <row r="213" spans="1:14" x14ac:dyDescent="0.25">
      <c r="A213" s="1">
        <v>43971</v>
      </c>
      <c r="B213" s="2">
        <v>0.69214120370370369</v>
      </c>
      <c r="C213" s="16" t="s">
        <v>427</v>
      </c>
      <c r="D213" s="17">
        <v>1000000</v>
      </c>
      <c r="E213" s="18">
        <v>30.58</v>
      </c>
      <c r="F213" s="7">
        <v>0.1648</v>
      </c>
      <c r="G213" t="s">
        <v>184</v>
      </c>
      <c r="H213" t="s">
        <v>16</v>
      </c>
      <c r="I213" t="s">
        <v>25</v>
      </c>
      <c r="J213" t="s">
        <v>308</v>
      </c>
      <c r="K213" t="s">
        <v>233</v>
      </c>
      <c r="L213" s="6">
        <v>6069026</v>
      </c>
      <c r="M213">
        <v>235</v>
      </c>
      <c r="N213">
        <v>20200827</v>
      </c>
    </row>
    <row r="214" spans="1:14" x14ac:dyDescent="0.25">
      <c r="A214" s="1">
        <v>43971</v>
      </c>
      <c r="B214" s="2">
        <v>0.41414351851851849</v>
      </c>
      <c r="C214" t="s">
        <v>479</v>
      </c>
      <c r="D214" s="6">
        <v>766367</v>
      </c>
      <c r="E214" s="9">
        <v>8.18</v>
      </c>
      <c r="F214" s="7">
        <v>6.0499999999999998E-2</v>
      </c>
      <c r="G214" t="s">
        <v>156</v>
      </c>
      <c r="H214" t="s">
        <v>63</v>
      </c>
      <c r="I214" t="s">
        <v>25</v>
      </c>
      <c r="J214" t="s">
        <v>223</v>
      </c>
      <c r="K214" t="s">
        <v>224</v>
      </c>
      <c r="L214" s="6">
        <v>12665085</v>
      </c>
      <c r="M214">
        <v>1007</v>
      </c>
      <c r="N214">
        <v>20200723</v>
      </c>
    </row>
    <row r="215" spans="1:14" x14ac:dyDescent="0.25">
      <c r="A215" s="1">
        <v>43971</v>
      </c>
      <c r="B215" s="2">
        <v>0.55872685185185189</v>
      </c>
      <c r="C215" t="s">
        <v>364</v>
      </c>
      <c r="D215" s="6">
        <v>200962</v>
      </c>
      <c r="E215" s="9">
        <v>106.5</v>
      </c>
      <c r="F215" s="7">
        <v>6.5500000000000003E-2</v>
      </c>
      <c r="G215" t="s">
        <v>50</v>
      </c>
      <c r="H215" t="s">
        <v>63</v>
      </c>
      <c r="I215" t="s">
        <v>25</v>
      </c>
      <c r="J215" t="s">
        <v>88</v>
      </c>
      <c r="K215" t="s">
        <v>89</v>
      </c>
      <c r="L215" s="6">
        <v>3066545</v>
      </c>
      <c r="M215">
        <v>331</v>
      </c>
      <c r="N215">
        <v>20200804</v>
      </c>
    </row>
    <row r="216" spans="1:14" x14ac:dyDescent="0.25">
      <c r="A216" s="1">
        <v>43971</v>
      </c>
      <c r="B216" s="2">
        <v>0.64571759259259254</v>
      </c>
      <c r="C216" t="s">
        <v>364</v>
      </c>
      <c r="D216" s="6">
        <v>118094</v>
      </c>
      <c r="E216" s="9">
        <v>106.42</v>
      </c>
      <c r="F216" s="7">
        <v>3.85E-2</v>
      </c>
      <c r="G216" t="s">
        <v>42</v>
      </c>
      <c r="H216" t="s">
        <v>24</v>
      </c>
      <c r="I216" t="s">
        <v>25</v>
      </c>
      <c r="J216" t="s">
        <v>88</v>
      </c>
      <c r="K216" t="s">
        <v>89</v>
      </c>
      <c r="L216" s="6">
        <v>3066545</v>
      </c>
      <c r="M216">
        <v>331</v>
      </c>
      <c r="N216">
        <v>20200804</v>
      </c>
    </row>
    <row r="217" spans="1:14" x14ac:dyDescent="0.25">
      <c r="A217" s="1">
        <v>43971</v>
      </c>
      <c r="B217" s="2">
        <v>0.36626157407407406</v>
      </c>
      <c r="C217" t="s">
        <v>329</v>
      </c>
      <c r="D217" s="6">
        <v>192538</v>
      </c>
      <c r="E217" s="9">
        <v>242.1</v>
      </c>
      <c r="F217" s="7">
        <v>3.4000000000000002E-2</v>
      </c>
      <c r="G217" t="s">
        <v>271</v>
      </c>
      <c r="H217" t="s">
        <v>16</v>
      </c>
      <c r="I217" t="s">
        <v>25</v>
      </c>
      <c r="J217" t="s">
        <v>310</v>
      </c>
      <c r="K217" t="s">
        <v>40</v>
      </c>
      <c r="L217" s="6">
        <v>5661322</v>
      </c>
      <c r="M217">
        <v>1071</v>
      </c>
      <c r="N217">
        <v>20200818</v>
      </c>
    </row>
    <row r="218" spans="1:14" x14ac:dyDescent="0.25">
      <c r="A218" s="1">
        <v>43971</v>
      </c>
      <c r="B218" s="2">
        <v>0.62528935185185186</v>
      </c>
      <c r="C218" t="s">
        <v>329</v>
      </c>
      <c r="D218" s="6">
        <v>154000</v>
      </c>
      <c r="E218" s="9">
        <v>238.19</v>
      </c>
      <c r="F218" s="7">
        <v>2.7199999999999998E-2</v>
      </c>
      <c r="G218" t="s">
        <v>113</v>
      </c>
      <c r="H218" t="s">
        <v>16</v>
      </c>
      <c r="I218" t="s">
        <v>25</v>
      </c>
      <c r="J218" t="s">
        <v>310</v>
      </c>
      <c r="K218" t="s">
        <v>40</v>
      </c>
      <c r="L218" s="6">
        <v>5661322</v>
      </c>
      <c r="M218">
        <v>1071</v>
      </c>
      <c r="N218">
        <v>20200818</v>
      </c>
    </row>
    <row r="219" spans="1:14" x14ac:dyDescent="0.25">
      <c r="A219" s="1">
        <v>43971</v>
      </c>
      <c r="B219" s="2">
        <v>0.62528935185185186</v>
      </c>
      <c r="C219" t="s">
        <v>612</v>
      </c>
      <c r="D219" s="6">
        <v>319990</v>
      </c>
      <c r="E219" s="9">
        <v>31.75</v>
      </c>
      <c r="F219" s="7">
        <v>0.1351</v>
      </c>
      <c r="G219" t="s">
        <v>57</v>
      </c>
      <c r="H219" t="s">
        <v>16</v>
      </c>
      <c r="I219" t="s">
        <v>25</v>
      </c>
      <c r="J219" t="s">
        <v>334</v>
      </c>
      <c r="K219" t="s">
        <v>92</v>
      </c>
      <c r="L219" s="6">
        <v>2368404</v>
      </c>
      <c r="M219">
        <v>161</v>
      </c>
      <c r="N219">
        <v>20200806</v>
      </c>
    </row>
    <row r="220" spans="1:14" x14ac:dyDescent="0.25">
      <c r="A220" s="1">
        <v>43971</v>
      </c>
      <c r="B220" s="2">
        <v>0.64571759259259254</v>
      </c>
      <c r="C220" t="s">
        <v>681</v>
      </c>
      <c r="D220" s="6">
        <v>908952</v>
      </c>
      <c r="E220" s="9">
        <v>20.47</v>
      </c>
      <c r="F220" s="7">
        <v>0.73519999999999996</v>
      </c>
      <c r="G220" t="s">
        <v>193</v>
      </c>
      <c r="H220" t="s">
        <v>24</v>
      </c>
      <c r="I220" t="s">
        <v>25</v>
      </c>
      <c r="J220" t="s">
        <v>232</v>
      </c>
      <c r="K220" t="s">
        <v>233</v>
      </c>
      <c r="L220" s="6">
        <v>1236372</v>
      </c>
      <c r="M220">
        <v>84</v>
      </c>
      <c r="N220">
        <v>20200806</v>
      </c>
    </row>
    <row r="221" spans="1:14" x14ac:dyDescent="0.25">
      <c r="A221" s="1">
        <v>43971</v>
      </c>
      <c r="B221" s="2">
        <v>0.64571759259259254</v>
      </c>
      <c r="C221" s="16" t="s">
        <v>671</v>
      </c>
      <c r="D221" s="17">
        <v>1242247</v>
      </c>
      <c r="E221" s="18">
        <v>44.03</v>
      </c>
      <c r="F221" s="7">
        <v>0.73699999999999999</v>
      </c>
      <c r="G221" t="s">
        <v>260</v>
      </c>
      <c r="H221" t="s">
        <v>24</v>
      </c>
      <c r="I221" t="s">
        <v>25</v>
      </c>
      <c r="J221" t="s">
        <v>239</v>
      </c>
      <c r="K221" t="s">
        <v>239</v>
      </c>
      <c r="L221" s="6">
        <v>1685497</v>
      </c>
      <c r="M221">
        <v>143</v>
      </c>
      <c r="N221">
        <v>20200806</v>
      </c>
    </row>
    <row r="222" spans="1:14" x14ac:dyDescent="0.25">
      <c r="A222" s="1">
        <v>43971</v>
      </c>
      <c r="B222" s="2">
        <v>0.39609953703703704</v>
      </c>
      <c r="C222" t="s">
        <v>473</v>
      </c>
      <c r="D222" s="6">
        <v>175000</v>
      </c>
      <c r="E222" s="9">
        <v>30.25</v>
      </c>
      <c r="F222" s="7">
        <v>0.86919999999999997</v>
      </c>
      <c r="G222" t="s">
        <v>248</v>
      </c>
      <c r="H222" t="s">
        <v>63</v>
      </c>
      <c r="I222" t="s">
        <v>25</v>
      </c>
      <c r="J222" t="s">
        <v>190</v>
      </c>
      <c r="K222" t="s">
        <v>191</v>
      </c>
      <c r="L222" s="6">
        <v>201345</v>
      </c>
      <c r="M222">
        <v>32</v>
      </c>
      <c r="N222">
        <v>20200803</v>
      </c>
    </row>
    <row r="223" spans="1:14" x14ac:dyDescent="0.25">
      <c r="A223" s="1">
        <v>43971</v>
      </c>
      <c r="B223" s="2">
        <v>0.45440972222222226</v>
      </c>
      <c r="C223" t="s">
        <v>473</v>
      </c>
      <c r="D223" s="6">
        <v>255020</v>
      </c>
      <c r="E223" s="9">
        <v>30.85</v>
      </c>
      <c r="F223" s="7">
        <v>1.2665999999999999</v>
      </c>
      <c r="G223" t="s">
        <v>77</v>
      </c>
      <c r="H223" t="s">
        <v>98</v>
      </c>
      <c r="I223" t="s">
        <v>25</v>
      </c>
      <c r="J223" t="s">
        <v>190</v>
      </c>
      <c r="K223" t="s">
        <v>191</v>
      </c>
      <c r="L223" s="6">
        <v>201345</v>
      </c>
      <c r="M223">
        <v>32</v>
      </c>
      <c r="N223">
        <v>20200803</v>
      </c>
    </row>
    <row r="224" spans="1:14" x14ac:dyDescent="0.25">
      <c r="A224" s="1">
        <v>43971</v>
      </c>
      <c r="B224" s="2">
        <v>0.62512731481481476</v>
      </c>
      <c r="C224" t="s">
        <v>577</v>
      </c>
      <c r="D224" s="6">
        <v>315900</v>
      </c>
      <c r="E224" s="9">
        <v>22.75</v>
      </c>
      <c r="F224" s="7">
        <v>7.5399999999999995E-2</v>
      </c>
      <c r="G224" t="s">
        <v>146</v>
      </c>
      <c r="H224" t="s">
        <v>16</v>
      </c>
      <c r="I224" t="s">
        <v>25</v>
      </c>
      <c r="J224" t="s">
        <v>391</v>
      </c>
      <c r="K224" t="s">
        <v>361</v>
      </c>
      <c r="L224" s="6">
        <v>4190440</v>
      </c>
      <c r="M224">
        <v>151</v>
      </c>
      <c r="N224">
        <v>20200728</v>
      </c>
    </row>
    <row r="225" spans="1:14" x14ac:dyDescent="0.25">
      <c r="A225" s="1">
        <v>43971</v>
      </c>
      <c r="B225" s="2">
        <v>0.36626157407407406</v>
      </c>
      <c r="C225" t="s">
        <v>359</v>
      </c>
      <c r="D225" s="6">
        <v>186271</v>
      </c>
      <c r="E225" s="9">
        <v>134.55000000000001</v>
      </c>
      <c r="F225" s="7">
        <v>5.04E-2</v>
      </c>
      <c r="G225" t="s">
        <v>33</v>
      </c>
      <c r="H225" t="s">
        <v>16</v>
      </c>
      <c r="I225" t="s">
        <v>25</v>
      </c>
      <c r="J225" t="s">
        <v>360</v>
      </c>
      <c r="K225" t="s">
        <v>361</v>
      </c>
      <c r="L225" s="6">
        <v>3699072</v>
      </c>
      <c r="M225">
        <v>697</v>
      </c>
      <c r="N225">
        <v>20200716</v>
      </c>
    </row>
    <row r="226" spans="1:14" x14ac:dyDescent="0.25">
      <c r="A226" s="1">
        <v>43971</v>
      </c>
      <c r="B226" s="2">
        <v>0.64571759259259254</v>
      </c>
      <c r="C226" s="16" t="s">
        <v>687</v>
      </c>
      <c r="D226" s="17">
        <v>237796</v>
      </c>
      <c r="E226" s="18">
        <v>99.54</v>
      </c>
      <c r="F226" s="7">
        <v>0.34189999999999998</v>
      </c>
      <c r="G226" t="s">
        <v>172</v>
      </c>
      <c r="H226" t="s">
        <v>24</v>
      </c>
      <c r="I226" t="s">
        <v>25</v>
      </c>
      <c r="J226" t="s">
        <v>70</v>
      </c>
      <c r="K226" t="s">
        <v>71</v>
      </c>
      <c r="L226" s="6">
        <v>695437</v>
      </c>
      <c r="M226">
        <v>66</v>
      </c>
      <c r="N226">
        <v>20200807</v>
      </c>
    </row>
    <row r="227" spans="1:14" x14ac:dyDescent="0.25">
      <c r="A227" s="1">
        <v>43971</v>
      </c>
      <c r="B227" s="2">
        <v>0.62532407407407409</v>
      </c>
      <c r="C227" t="s">
        <v>408</v>
      </c>
      <c r="D227" s="6">
        <v>311570</v>
      </c>
      <c r="E227" s="9">
        <v>47.99</v>
      </c>
      <c r="F227" s="7">
        <v>0.11899999999999999</v>
      </c>
      <c r="G227" t="s">
        <v>86</v>
      </c>
      <c r="H227" t="s">
        <v>16</v>
      </c>
      <c r="I227" t="s">
        <v>25</v>
      </c>
      <c r="J227" t="s">
        <v>200</v>
      </c>
      <c r="K227" t="s">
        <v>201</v>
      </c>
      <c r="L227" s="6">
        <v>2619101</v>
      </c>
      <c r="M227">
        <v>531</v>
      </c>
      <c r="N227">
        <v>20200521</v>
      </c>
    </row>
    <row r="228" spans="1:14" x14ac:dyDescent="0.25">
      <c r="A228" s="1">
        <v>43971</v>
      </c>
      <c r="B228" s="2">
        <v>0.62513888888888891</v>
      </c>
      <c r="C228" t="s">
        <v>254</v>
      </c>
      <c r="D228" s="6">
        <v>512183</v>
      </c>
      <c r="E228" s="9">
        <v>11.54</v>
      </c>
      <c r="F228" s="7">
        <v>4.0800000000000003E-2</v>
      </c>
      <c r="G228" t="s">
        <v>94</v>
      </c>
      <c r="H228" t="s">
        <v>16</v>
      </c>
      <c r="I228" t="s">
        <v>25</v>
      </c>
      <c r="J228" t="s">
        <v>255</v>
      </c>
      <c r="K228" t="s">
        <v>256</v>
      </c>
      <c r="L228" s="6">
        <v>12541669</v>
      </c>
      <c r="M228">
        <v>696</v>
      </c>
      <c r="N228">
        <v>20200804</v>
      </c>
    </row>
    <row r="229" spans="1:14" x14ac:dyDescent="0.25">
      <c r="A229" s="1">
        <v>43971</v>
      </c>
      <c r="B229" s="2">
        <v>0.62531250000000005</v>
      </c>
      <c r="C229" t="s">
        <v>254</v>
      </c>
      <c r="D229" s="6">
        <v>542600</v>
      </c>
      <c r="E229" s="9">
        <v>11.54</v>
      </c>
      <c r="F229" s="7">
        <v>4.3299999999999998E-2</v>
      </c>
      <c r="G229" t="s">
        <v>156</v>
      </c>
      <c r="H229" t="s">
        <v>16</v>
      </c>
      <c r="I229" t="s">
        <v>25</v>
      </c>
      <c r="J229" t="s">
        <v>255</v>
      </c>
      <c r="K229" t="s">
        <v>256</v>
      </c>
      <c r="L229" s="6">
        <v>12541669</v>
      </c>
      <c r="M229">
        <v>696</v>
      </c>
      <c r="N229">
        <v>20200804</v>
      </c>
    </row>
    <row r="230" spans="1:14" x14ac:dyDescent="0.25">
      <c r="A230" s="1">
        <v>43971</v>
      </c>
      <c r="B230" s="2">
        <v>0.63884259259259257</v>
      </c>
      <c r="C230" t="s">
        <v>254</v>
      </c>
      <c r="D230" s="6">
        <v>500000</v>
      </c>
      <c r="E230" s="9">
        <v>11.54</v>
      </c>
      <c r="F230" s="7">
        <v>3.9899999999999998E-2</v>
      </c>
      <c r="G230" t="s">
        <v>20</v>
      </c>
      <c r="H230" t="s">
        <v>16</v>
      </c>
      <c r="I230" t="s">
        <v>25</v>
      </c>
      <c r="J230" t="s">
        <v>255</v>
      </c>
      <c r="K230" t="s">
        <v>256</v>
      </c>
      <c r="L230" s="6">
        <v>12541669</v>
      </c>
      <c r="M230">
        <v>696</v>
      </c>
      <c r="N230">
        <v>20200804</v>
      </c>
    </row>
    <row r="231" spans="1:14" x14ac:dyDescent="0.25">
      <c r="A231" s="1">
        <v>43971</v>
      </c>
      <c r="B231" s="2">
        <v>0.62531250000000005</v>
      </c>
      <c r="C231" t="s">
        <v>393</v>
      </c>
      <c r="D231" s="6">
        <v>224379</v>
      </c>
      <c r="E231" s="9">
        <v>26.39</v>
      </c>
      <c r="F231" s="7">
        <v>9.6699999999999994E-2</v>
      </c>
      <c r="G231" t="s">
        <v>94</v>
      </c>
      <c r="H231" t="s">
        <v>16</v>
      </c>
      <c r="I231" t="s">
        <v>25</v>
      </c>
      <c r="J231" t="s">
        <v>255</v>
      </c>
      <c r="K231" t="s">
        <v>256</v>
      </c>
      <c r="L231" s="6">
        <v>2320094</v>
      </c>
      <c r="M231">
        <v>218</v>
      </c>
      <c r="N231">
        <v>20200728</v>
      </c>
    </row>
    <row r="232" spans="1:14" x14ac:dyDescent="0.25">
      <c r="A232" s="1">
        <v>43971</v>
      </c>
      <c r="B232" s="2">
        <v>0.62513888888888891</v>
      </c>
      <c r="C232" t="s">
        <v>586</v>
      </c>
      <c r="D232" s="6">
        <v>114600</v>
      </c>
      <c r="E232" s="9">
        <v>47.45</v>
      </c>
      <c r="F232" s="7">
        <v>4.3900000000000002E-2</v>
      </c>
      <c r="G232" t="s">
        <v>142</v>
      </c>
      <c r="H232" t="s">
        <v>16</v>
      </c>
      <c r="I232" t="s">
        <v>25</v>
      </c>
      <c r="J232" t="s">
        <v>175</v>
      </c>
      <c r="K232" t="s">
        <v>56</v>
      </c>
      <c r="L232" s="6">
        <v>2609255</v>
      </c>
      <c r="M232">
        <v>190</v>
      </c>
      <c r="N232">
        <v>20200805</v>
      </c>
    </row>
    <row r="233" spans="1:14" x14ac:dyDescent="0.25">
      <c r="A233" s="1">
        <v>43971</v>
      </c>
      <c r="B233" s="2">
        <v>0.62531250000000005</v>
      </c>
      <c r="C233" s="16" t="s">
        <v>326</v>
      </c>
      <c r="D233" s="17">
        <v>125000</v>
      </c>
      <c r="E233" s="18">
        <v>93.45</v>
      </c>
      <c r="F233" s="7">
        <v>4.2200000000000001E-2</v>
      </c>
      <c r="G233" t="s">
        <v>107</v>
      </c>
      <c r="H233" t="s">
        <v>16</v>
      </c>
      <c r="I233" t="s">
        <v>25</v>
      </c>
      <c r="J233" t="s">
        <v>226</v>
      </c>
      <c r="K233" t="s">
        <v>227</v>
      </c>
      <c r="L233" s="6">
        <v>2960143</v>
      </c>
      <c r="M233">
        <v>547</v>
      </c>
      <c r="N233">
        <v>20200806</v>
      </c>
    </row>
    <row r="234" spans="1:14" x14ac:dyDescent="0.25">
      <c r="A234" s="1">
        <v>43971</v>
      </c>
      <c r="B234" s="2">
        <v>0.63225694444444447</v>
      </c>
      <c r="C234" s="16" t="s">
        <v>326</v>
      </c>
      <c r="D234" s="17">
        <v>531576</v>
      </c>
      <c r="E234" s="18">
        <v>93.45</v>
      </c>
      <c r="F234" s="7">
        <v>0.17960000000000001</v>
      </c>
      <c r="G234" t="s">
        <v>160</v>
      </c>
      <c r="H234" t="s">
        <v>16</v>
      </c>
      <c r="I234" t="s">
        <v>25</v>
      </c>
      <c r="J234" t="s">
        <v>226</v>
      </c>
      <c r="K234" t="s">
        <v>227</v>
      </c>
      <c r="L234" s="6">
        <v>2960143</v>
      </c>
      <c r="M234">
        <v>547</v>
      </c>
      <c r="N234">
        <v>20200806</v>
      </c>
    </row>
    <row r="235" spans="1:14" x14ac:dyDescent="0.25">
      <c r="A235" s="1">
        <v>43971</v>
      </c>
      <c r="B235" s="2">
        <v>0.64571759259259254</v>
      </c>
      <c r="C235" s="16" t="s">
        <v>326</v>
      </c>
      <c r="D235" s="17">
        <v>609300</v>
      </c>
      <c r="E235" s="18">
        <v>93.45</v>
      </c>
      <c r="F235" s="7">
        <v>0.20580000000000001</v>
      </c>
      <c r="G235" t="s">
        <v>225</v>
      </c>
      <c r="H235" t="s">
        <v>24</v>
      </c>
      <c r="I235" t="s">
        <v>25</v>
      </c>
      <c r="J235" t="s">
        <v>226</v>
      </c>
      <c r="K235" t="s">
        <v>227</v>
      </c>
      <c r="L235" s="6">
        <v>2960143</v>
      </c>
      <c r="M235">
        <v>547</v>
      </c>
      <c r="N235">
        <v>20200806</v>
      </c>
    </row>
    <row r="236" spans="1:14" x14ac:dyDescent="0.25">
      <c r="A236" s="1">
        <v>43971</v>
      </c>
      <c r="B236" s="2">
        <v>0.62759259259259259</v>
      </c>
      <c r="C236" t="s">
        <v>634</v>
      </c>
      <c r="D236" s="6">
        <v>191795</v>
      </c>
      <c r="E236" s="9">
        <v>34.840000000000003</v>
      </c>
      <c r="F236" s="7">
        <v>2.86E-2</v>
      </c>
      <c r="G236" t="s">
        <v>139</v>
      </c>
      <c r="H236" t="s">
        <v>16</v>
      </c>
      <c r="I236" t="s">
        <v>25</v>
      </c>
      <c r="J236" t="s">
        <v>55</v>
      </c>
      <c r="K236" t="s">
        <v>56</v>
      </c>
      <c r="L236" s="6">
        <v>6710899</v>
      </c>
      <c r="M236">
        <v>209</v>
      </c>
      <c r="N236" t="s">
        <v>96</v>
      </c>
    </row>
    <row r="237" spans="1:14" x14ac:dyDescent="0.25">
      <c r="A237" s="1">
        <v>43971</v>
      </c>
      <c r="B237" s="2">
        <v>0.47348379629629633</v>
      </c>
      <c r="C237" t="s">
        <v>510</v>
      </c>
      <c r="D237" s="6">
        <v>1000000</v>
      </c>
      <c r="E237" s="9">
        <v>9</v>
      </c>
      <c r="F237" s="7">
        <v>9.4500000000000001E-2</v>
      </c>
      <c r="G237" t="s">
        <v>15</v>
      </c>
      <c r="H237" t="s">
        <v>16</v>
      </c>
      <c r="I237" t="s">
        <v>25</v>
      </c>
      <c r="J237" t="s">
        <v>43</v>
      </c>
      <c r="K237" t="s">
        <v>44</v>
      </c>
      <c r="L237" s="6">
        <v>10577266</v>
      </c>
      <c r="M237">
        <v>3288</v>
      </c>
      <c r="N237">
        <v>20200710</v>
      </c>
    </row>
    <row r="238" spans="1:14" x14ac:dyDescent="0.25">
      <c r="A238" s="1">
        <v>43971</v>
      </c>
      <c r="B238" s="2">
        <v>0.37771990740740741</v>
      </c>
      <c r="C238" t="s">
        <v>350</v>
      </c>
      <c r="D238" s="6">
        <v>130000</v>
      </c>
      <c r="E238" s="9">
        <v>61.623800000000003</v>
      </c>
      <c r="F238" s="7">
        <v>5.1000000000000004E-3</v>
      </c>
      <c r="G238" t="s">
        <v>114</v>
      </c>
      <c r="H238" t="s">
        <v>78</v>
      </c>
      <c r="I238" t="s">
        <v>25</v>
      </c>
      <c r="J238" t="s">
        <v>26</v>
      </c>
      <c r="K238" t="s">
        <v>27</v>
      </c>
      <c r="L238" s="6">
        <v>25536725</v>
      </c>
      <c r="M238">
        <v>4232</v>
      </c>
      <c r="N238">
        <v>20200723</v>
      </c>
    </row>
    <row r="239" spans="1:14" x14ac:dyDescent="0.25">
      <c r="A239" s="1">
        <v>43971</v>
      </c>
      <c r="B239" s="2">
        <v>0.53559027777777779</v>
      </c>
      <c r="C239" t="s">
        <v>350</v>
      </c>
      <c r="D239" s="6">
        <v>124800</v>
      </c>
      <c r="E239" s="9">
        <v>62.696899999999999</v>
      </c>
      <c r="F239" s="7">
        <v>4.8999999999999998E-3</v>
      </c>
      <c r="G239" t="s">
        <v>77</v>
      </c>
      <c r="H239" t="s">
        <v>78</v>
      </c>
      <c r="I239" t="s">
        <v>25</v>
      </c>
      <c r="J239" t="s">
        <v>26</v>
      </c>
      <c r="K239" t="s">
        <v>27</v>
      </c>
      <c r="L239" s="6">
        <v>25536725</v>
      </c>
      <c r="M239">
        <v>4232</v>
      </c>
      <c r="N239">
        <v>20200723</v>
      </c>
    </row>
    <row r="240" spans="1:14" x14ac:dyDescent="0.25">
      <c r="A240" s="1">
        <v>43971</v>
      </c>
      <c r="B240" s="2">
        <v>0.62515046296296295</v>
      </c>
      <c r="C240" t="s">
        <v>350</v>
      </c>
      <c r="D240" s="6">
        <v>802200</v>
      </c>
      <c r="E240" s="9">
        <v>63.1</v>
      </c>
      <c r="F240" s="7">
        <v>3.1399999999999997E-2</v>
      </c>
      <c r="G240" t="s">
        <v>387</v>
      </c>
      <c r="H240" t="s">
        <v>24</v>
      </c>
      <c r="I240" t="s">
        <v>25</v>
      </c>
      <c r="J240" t="s">
        <v>26</v>
      </c>
      <c r="K240" t="s">
        <v>27</v>
      </c>
      <c r="L240" s="6">
        <v>25536725</v>
      </c>
      <c r="M240">
        <v>4232</v>
      </c>
      <c r="N240">
        <v>20200723</v>
      </c>
    </row>
    <row r="241" spans="1:14" x14ac:dyDescent="0.25">
      <c r="A241" s="1">
        <v>43971</v>
      </c>
      <c r="B241" s="2">
        <v>0.62531250000000005</v>
      </c>
      <c r="C241" t="s">
        <v>350</v>
      </c>
      <c r="D241" s="6">
        <v>480000</v>
      </c>
      <c r="E241" s="9">
        <v>63.1</v>
      </c>
      <c r="F241" s="7">
        <v>1.8800000000000001E-2</v>
      </c>
      <c r="G241" t="s">
        <v>184</v>
      </c>
      <c r="H241" t="s">
        <v>16</v>
      </c>
      <c r="I241" t="s">
        <v>25</v>
      </c>
      <c r="J241" t="s">
        <v>26</v>
      </c>
      <c r="K241" t="s">
        <v>27</v>
      </c>
      <c r="L241" s="6">
        <v>25536725</v>
      </c>
      <c r="M241">
        <v>4232</v>
      </c>
      <c r="N241">
        <v>20200723</v>
      </c>
    </row>
    <row r="242" spans="1:14" x14ac:dyDescent="0.25">
      <c r="A242" s="1">
        <v>43971</v>
      </c>
      <c r="B242" s="2">
        <v>0.62518518518518518</v>
      </c>
      <c r="C242" t="s">
        <v>598</v>
      </c>
      <c r="D242" s="6">
        <v>284644</v>
      </c>
      <c r="E242" s="9">
        <v>24.71</v>
      </c>
      <c r="F242" s="7">
        <v>6.5000000000000002E-2</v>
      </c>
      <c r="G242" t="s">
        <v>122</v>
      </c>
      <c r="H242" t="s">
        <v>16</v>
      </c>
      <c r="I242" t="s">
        <v>25</v>
      </c>
      <c r="J242" t="s">
        <v>404</v>
      </c>
      <c r="K242" t="s">
        <v>256</v>
      </c>
      <c r="L242" s="6">
        <v>4380448</v>
      </c>
      <c r="M242">
        <v>543</v>
      </c>
      <c r="N242">
        <v>20200804</v>
      </c>
    </row>
    <row r="243" spans="1:14" x14ac:dyDescent="0.25">
      <c r="A243" s="1">
        <v>43971</v>
      </c>
      <c r="B243" s="2">
        <v>0.6251620370370371</v>
      </c>
      <c r="C243" t="s">
        <v>188</v>
      </c>
      <c r="D243" s="6">
        <v>189628</v>
      </c>
      <c r="E243" s="9">
        <v>29.02</v>
      </c>
      <c r="F243" s="7">
        <v>6.2399999999999997E-2</v>
      </c>
      <c r="G243" t="s">
        <v>179</v>
      </c>
      <c r="H243" t="s">
        <v>16</v>
      </c>
      <c r="I243" t="s">
        <v>25</v>
      </c>
      <c r="J243" t="s">
        <v>190</v>
      </c>
      <c r="K243" t="s">
        <v>191</v>
      </c>
      <c r="L243" s="6">
        <v>3040007</v>
      </c>
      <c r="M243">
        <v>205</v>
      </c>
      <c r="N243">
        <v>20200729</v>
      </c>
    </row>
    <row r="244" spans="1:14" x14ac:dyDescent="0.25">
      <c r="A244" s="1">
        <v>43971</v>
      </c>
      <c r="B244" s="2">
        <v>0.62501157407407404</v>
      </c>
      <c r="C244" t="s">
        <v>566</v>
      </c>
      <c r="D244" s="6">
        <v>556600</v>
      </c>
      <c r="E244" s="9">
        <v>9.19</v>
      </c>
      <c r="F244" s="7">
        <v>3.4799999999999998E-2</v>
      </c>
      <c r="G244" t="s">
        <v>67</v>
      </c>
      <c r="H244" t="s">
        <v>16</v>
      </c>
      <c r="I244" t="s">
        <v>25</v>
      </c>
      <c r="J244" t="s">
        <v>380</v>
      </c>
      <c r="K244" t="s">
        <v>31</v>
      </c>
      <c r="L244" s="6">
        <v>16014785</v>
      </c>
      <c r="M244">
        <v>267</v>
      </c>
      <c r="N244">
        <v>20200728</v>
      </c>
    </row>
    <row r="245" spans="1:14" x14ac:dyDescent="0.25">
      <c r="A245" s="1">
        <v>43971</v>
      </c>
      <c r="B245" s="2">
        <v>0.63225694444444447</v>
      </c>
      <c r="C245" t="s">
        <v>299</v>
      </c>
      <c r="D245" s="6">
        <v>407607</v>
      </c>
      <c r="E245" s="9">
        <v>54.31</v>
      </c>
      <c r="F245" s="7">
        <v>2.4500000000000001E-2</v>
      </c>
      <c r="G245" t="s">
        <v>120</v>
      </c>
      <c r="H245" t="s">
        <v>16</v>
      </c>
      <c r="I245" t="s">
        <v>25</v>
      </c>
      <c r="J245" t="s">
        <v>211</v>
      </c>
      <c r="K245" t="s">
        <v>40</v>
      </c>
      <c r="L245" s="6">
        <v>16663604</v>
      </c>
      <c r="M245">
        <v>1216</v>
      </c>
      <c r="N245">
        <v>20200811</v>
      </c>
    </row>
    <row r="246" spans="1:14" x14ac:dyDescent="0.25">
      <c r="A246" s="1">
        <v>43971</v>
      </c>
      <c r="B246" s="2">
        <v>0.63290509259259264</v>
      </c>
      <c r="C246" t="s">
        <v>299</v>
      </c>
      <c r="D246" s="6">
        <v>100000</v>
      </c>
      <c r="E246" s="9">
        <v>54.31</v>
      </c>
      <c r="F246" s="7">
        <v>6.0000000000000001E-3</v>
      </c>
      <c r="G246" t="s">
        <v>142</v>
      </c>
      <c r="H246" t="s">
        <v>16</v>
      </c>
      <c r="I246" t="s">
        <v>25</v>
      </c>
      <c r="J246" t="s">
        <v>211</v>
      </c>
      <c r="K246" t="s">
        <v>40</v>
      </c>
      <c r="L246" s="6">
        <v>16663604</v>
      </c>
      <c r="M246">
        <v>1216</v>
      </c>
      <c r="N246">
        <v>20200811</v>
      </c>
    </row>
    <row r="247" spans="1:14" x14ac:dyDescent="0.25">
      <c r="A247" s="1">
        <v>43971</v>
      </c>
      <c r="B247" s="2">
        <v>0.36626157407407406</v>
      </c>
      <c r="C247" t="s">
        <v>424</v>
      </c>
      <c r="D247" s="6">
        <v>369707</v>
      </c>
      <c r="E247" s="9">
        <v>23.44</v>
      </c>
      <c r="F247" s="7">
        <v>8.2199999999999995E-2</v>
      </c>
      <c r="G247" t="s">
        <v>315</v>
      </c>
      <c r="H247" t="s">
        <v>16</v>
      </c>
      <c r="I247" t="s">
        <v>25</v>
      </c>
      <c r="J247" t="s">
        <v>425</v>
      </c>
      <c r="K247" t="s">
        <v>27</v>
      </c>
      <c r="L247" s="6">
        <v>4498008</v>
      </c>
      <c r="M247">
        <v>327</v>
      </c>
      <c r="N247">
        <v>20200723</v>
      </c>
    </row>
    <row r="248" spans="1:14" x14ac:dyDescent="0.25">
      <c r="A248" s="1">
        <v>43971</v>
      </c>
      <c r="B248" s="2">
        <v>0.32332175925925927</v>
      </c>
      <c r="C248" t="s">
        <v>410</v>
      </c>
      <c r="D248" s="6">
        <v>694290</v>
      </c>
      <c r="E248" s="9">
        <v>88.67</v>
      </c>
      <c r="F248" s="7">
        <v>2.76E-2</v>
      </c>
      <c r="G248" t="s">
        <v>438</v>
      </c>
      <c r="H248" t="s">
        <v>16</v>
      </c>
      <c r="I248" t="s">
        <v>25</v>
      </c>
      <c r="J248" t="s">
        <v>223</v>
      </c>
      <c r="K248" t="s">
        <v>224</v>
      </c>
      <c r="L248" s="6">
        <v>25195323</v>
      </c>
      <c r="M248">
        <v>3023</v>
      </c>
      <c r="N248">
        <v>20200721</v>
      </c>
    </row>
    <row r="249" spans="1:14" x14ac:dyDescent="0.25">
      <c r="A249" s="1">
        <v>43971</v>
      </c>
      <c r="B249" s="2">
        <v>0.37585648148148149</v>
      </c>
      <c r="C249" t="s">
        <v>410</v>
      </c>
      <c r="D249" s="6">
        <v>113600</v>
      </c>
      <c r="E249" s="9">
        <v>90.48</v>
      </c>
      <c r="F249" s="7">
        <v>4.4999999999999997E-3</v>
      </c>
      <c r="G249" t="s">
        <v>57</v>
      </c>
      <c r="H249" t="s">
        <v>78</v>
      </c>
      <c r="I249" t="s">
        <v>25</v>
      </c>
      <c r="J249" t="s">
        <v>223</v>
      </c>
      <c r="K249" t="s">
        <v>224</v>
      </c>
      <c r="L249" s="6">
        <v>25195323</v>
      </c>
      <c r="M249">
        <v>3023</v>
      </c>
      <c r="N249">
        <v>20200721</v>
      </c>
    </row>
    <row r="250" spans="1:14" x14ac:dyDescent="0.25">
      <c r="A250" s="1">
        <v>43971</v>
      </c>
      <c r="B250" s="2">
        <v>0.47863425925925923</v>
      </c>
      <c r="C250" t="s">
        <v>410</v>
      </c>
      <c r="D250" s="6">
        <v>125000</v>
      </c>
      <c r="E250" s="9">
        <v>91.3</v>
      </c>
      <c r="F250" s="7">
        <v>5.0000000000000001E-3</v>
      </c>
      <c r="G250" t="s">
        <v>107</v>
      </c>
      <c r="H250" t="s">
        <v>78</v>
      </c>
      <c r="I250" t="s">
        <v>25</v>
      </c>
      <c r="J250" t="s">
        <v>223</v>
      </c>
      <c r="K250" t="s">
        <v>224</v>
      </c>
      <c r="L250" s="6">
        <v>25195323</v>
      </c>
      <c r="M250">
        <v>3023</v>
      </c>
      <c r="N250">
        <v>20200721</v>
      </c>
    </row>
    <row r="251" spans="1:14" x14ac:dyDescent="0.25">
      <c r="A251" s="1">
        <v>43971</v>
      </c>
      <c r="B251" s="2">
        <v>0.36626157407407406</v>
      </c>
      <c r="C251" t="s">
        <v>453</v>
      </c>
      <c r="D251" s="6">
        <v>122383</v>
      </c>
      <c r="E251" s="9">
        <v>62.33</v>
      </c>
      <c r="F251" s="7">
        <v>5.5899999999999998E-2</v>
      </c>
      <c r="G251" t="s">
        <v>84</v>
      </c>
      <c r="H251" t="s">
        <v>16</v>
      </c>
      <c r="I251" t="s">
        <v>25</v>
      </c>
      <c r="J251" t="s">
        <v>200</v>
      </c>
      <c r="K251" t="s">
        <v>201</v>
      </c>
      <c r="L251" s="6">
        <v>2188112</v>
      </c>
      <c r="M251">
        <v>338</v>
      </c>
      <c r="N251">
        <v>20200806</v>
      </c>
    </row>
    <row r="252" spans="1:14" x14ac:dyDescent="0.25">
      <c r="A252" s="1">
        <v>43971</v>
      </c>
      <c r="B252" s="2">
        <v>0.6252199074074074</v>
      </c>
      <c r="C252" t="s">
        <v>605</v>
      </c>
      <c r="D252" s="6">
        <v>250268</v>
      </c>
      <c r="E252" s="9">
        <v>27.11</v>
      </c>
      <c r="F252" s="7">
        <v>0.22939999999999999</v>
      </c>
      <c r="G252" t="s">
        <v>347</v>
      </c>
      <c r="H252" t="s">
        <v>16</v>
      </c>
      <c r="I252" t="s">
        <v>25</v>
      </c>
      <c r="J252" t="s">
        <v>234</v>
      </c>
      <c r="K252" t="s">
        <v>234</v>
      </c>
      <c r="L252" s="6">
        <v>1091143</v>
      </c>
      <c r="M252">
        <v>57</v>
      </c>
      <c r="N252">
        <v>20200806</v>
      </c>
    </row>
    <row r="253" spans="1:14" x14ac:dyDescent="0.25">
      <c r="A253" s="1">
        <v>43971</v>
      </c>
      <c r="B253" s="2">
        <v>0.62515046296296295</v>
      </c>
      <c r="C253" t="s">
        <v>590</v>
      </c>
      <c r="D253" s="6">
        <v>110000</v>
      </c>
      <c r="E253" s="9">
        <v>51.18</v>
      </c>
      <c r="F253" s="7">
        <v>0.1744</v>
      </c>
      <c r="G253" t="s">
        <v>164</v>
      </c>
      <c r="H253" t="s">
        <v>16</v>
      </c>
      <c r="I253" t="s">
        <v>25</v>
      </c>
      <c r="J253" t="s">
        <v>591</v>
      </c>
      <c r="K253" t="s">
        <v>31</v>
      </c>
      <c r="L253" s="6">
        <v>630711</v>
      </c>
      <c r="M253">
        <v>59</v>
      </c>
      <c r="N253">
        <v>20200723</v>
      </c>
    </row>
    <row r="254" spans="1:14" x14ac:dyDescent="0.25">
      <c r="A254" s="1">
        <v>43971</v>
      </c>
      <c r="B254" s="2">
        <v>0.60592592592592587</v>
      </c>
      <c r="C254" t="s">
        <v>558</v>
      </c>
      <c r="D254" s="6">
        <v>500000</v>
      </c>
      <c r="E254" s="9">
        <v>10.7</v>
      </c>
      <c r="F254" s="7">
        <v>6.1199999999999997E-2</v>
      </c>
      <c r="G254" t="s">
        <v>102</v>
      </c>
      <c r="H254" t="s">
        <v>24</v>
      </c>
      <c r="I254" t="s">
        <v>25</v>
      </c>
      <c r="J254" t="s">
        <v>255</v>
      </c>
      <c r="K254" t="s">
        <v>256</v>
      </c>
      <c r="L254" s="6">
        <v>8165510</v>
      </c>
      <c r="M254">
        <v>420</v>
      </c>
      <c r="N254">
        <v>20200807</v>
      </c>
    </row>
    <row r="255" spans="1:14" x14ac:dyDescent="0.25">
      <c r="A255" s="1">
        <v>43971</v>
      </c>
      <c r="B255" s="2">
        <v>0.63225694444444447</v>
      </c>
      <c r="C255" t="s">
        <v>646</v>
      </c>
      <c r="D255" s="6">
        <v>160814</v>
      </c>
      <c r="E255" s="9">
        <v>136.85</v>
      </c>
      <c r="F255" s="7">
        <v>8.3699999999999997E-2</v>
      </c>
      <c r="G255" t="s">
        <v>120</v>
      </c>
      <c r="H255" t="s">
        <v>16</v>
      </c>
      <c r="I255" t="s">
        <v>25</v>
      </c>
      <c r="J255" t="s">
        <v>239</v>
      </c>
      <c r="K255" t="s">
        <v>239</v>
      </c>
      <c r="L255" s="6">
        <v>1920512</v>
      </c>
      <c r="M255">
        <v>338</v>
      </c>
      <c r="N255">
        <v>20200728</v>
      </c>
    </row>
    <row r="256" spans="1:14" x14ac:dyDescent="0.25">
      <c r="A256" s="1">
        <v>43971</v>
      </c>
      <c r="B256" s="2">
        <v>0.62511574074074072</v>
      </c>
      <c r="C256" t="s">
        <v>575</v>
      </c>
      <c r="D256" s="6">
        <v>1308608</v>
      </c>
      <c r="E256" s="9">
        <v>15.65</v>
      </c>
      <c r="F256" s="7">
        <v>8.2199999999999995E-2</v>
      </c>
      <c r="G256" t="s">
        <v>69</v>
      </c>
      <c r="H256" t="s">
        <v>16</v>
      </c>
      <c r="I256" t="s">
        <v>25</v>
      </c>
      <c r="J256" t="s">
        <v>381</v>
      </c>
      <c r="K256" t="s">
        <v>92</v>
      </c>
      <c r="L256" s="6">
        <v>15926581</v>
      </c>
      <c r="M256">
        <v>1940</v>
      </c>
      <c r="N256">
        <v>20200715</v>
      </c>
    </row>
    <row r="257" spans="1:14" x14ac:dyDescent="0.25">
      <c r="A257" s="1">
        <v>43971</v>
      </c>
      <c r="B257" s="2">
        <v>0.62531250000000005</v>
      </c>
      <c r="C257" t="s">
        <v>575</v>
      </c>
      <c r="D257" s="6">
        <v>601242</v>
      </c>
      <c r="E257" s="9">
        <v>15.65</v>
      </c>
      <c r="F257" s="7">
        <v>3.78E-2</v>
      </c>
      <c r="G257" t="s">
        <v>210</v>
      </c>
      <c r="H257" t="s">
        <v>16</v>
      </c>
      <c r="I257" t="s">
        <v>25</v>
      </c>
      <c r="J257" t="s">
        <v>381</v>
      </c>
      <c r="K257" t="s">
        <v>92</v>
      </c>
      <c r="L257" s="6">
        <v>15926581</v>
      </c>
      <c r="M257">
        <v>1940</v>
      </c>
      <c r="N257">
        <v>20200715</v>
      </c>
    </row>
    <row r="258" spans="1:14" x14ac:dyDescent="0.25">
      <c r="A258" s="1">
        <v>43971</v>
      </c>
      <c r="B258" s="2">
        <v>0.64571759259259254</v>
      </c>
      <c r="C258" t="s">
        <v>575</v>
      </c>
      <c r="D258" s="6">
        <v>763920</v>
      </c>
      <c r="E258" s="9">
        <v>15.65</v>
      </c>
      <c r="F258" s="7">
        <v>4.8000000000000001E-2</v>
      </c>
      <c r="G258" t="s">
        <v>107</v>
      </c>
      <c r="H258" t="s">
        <v>24</v>
      </c>
      <c r="I258" t="s">
        <v>25</v>
      </c>
      <c r="J258" t="s">
        <v>381</v>
      </c>
      <c r="K258" t="s">
        <v>92</v>
      </c>
      <c r="L258" s="6">
        <v>15926581</v>
      </c>
      <c r="M258">
        <v>1940</v>
      </c>
      <c r="N258">
        <v>20200715</v>
      </c>
    </row>
    <row r="259" spans="1:14" x14ac:dyDescent="0.25">
      <c r="A259" s="1">
        <v>43971</v>
      </c>
      <c r="B259" s="2">
        <v>0.62512731481481476</v>
      </c>
      <c r="C259" t="s">
        <v>579</v>
      </c>
      <c r="D259" s="6">
        <v>230182</v>
      </c>
      <c r="E259" s="9">
        <v>38.840000000000003</v>
      </c>
      <c r="F259" s="7">
        <v>0.1014</v>
      </c>
      <c r="G259" t="s">
        <v>73</v>
      </c>
      <c r="H259" t="s">
        <v>16</v>
      </c>
      <c r="I259" t="s">
        <v>25</v>
      </c>
      <c r="J259" t="s">
        <v>580</v>
      </c>
      <c r="K259" t="s">
        <v>31</v>
      </c>
      <c r="L259" s="6">
        <v>2270015</v>
      </c>
      <c r="M259">
        <v>169</v>
      </c>
      <c r="N259">
        <v>20200722</v>
      </c>
    </row>
    <row r="260" spans="1:14" x14ac:dyDescent="0.25">
      <c r="A260" s="1">
        <v>43971</v>
      </c>
      <c r="B260" s="2">
        <v>0.56746527777777778</v>
      </c>
      <c r="C260" s="16" t="s">
        <v>281</v>
      </c>
      <c r="D260" s="17">
        <v>500000</v>
      </c>
      <c r="E260" s="18">
        <v>45.8675</v>
      </c>
      <c r="F260" s="7">
        <v>2.7300000000000001E-2</v>
      </c>
      <c r="G260" t="s">
        <v>120</v>
      </c>
      <c r="H260" t="s">
        <v>78</v>
      </c>
      <c r="I260" t="s">
        <v>25</v>
      </c>
      <c r="J260" t="s">
        <v>272</v>
      </c>
      <c r="K260" t="s">
        <v>201</v>
      </c>
      <c r="L260" s="6">
        <v>18324911</v>
      </c>
      <c r="M260">
        <v>4251</v>
      </c>
      <c r="N260">
        <v>20200728</v>
      </c>
    </row>
    <row r="261" spans="1:14" x14ac:dyDescent="0.25">
      <c r="A261" s="1">
        <v>43971</v>
      </c>
      <c r="B261" s="2">
        <v>0.64571759259259254</v>
      </c>
      <c r="C261" s="16" t="s">
        <v>281</v>
      </c>
      <c r="D261" s="17">
        <v>1786809</v>
      </c>
      <c r="E261" s="18">
        <v>45.89</v>
      </c>
      <c r="F261" s="7">
        <v>9.7500000000000003E-2</v>
      </c>
      <c r="G261" t="s">
        <v>504</v>
      </c>
      <c r="H261" t="s">
        <v>24</v>
      </c>
      <c r="I261" t="s">
        <v>25</v>
      </c>
      <c r="J261" t="s">
        <v>272</v>
      </c>
      <c r="K261" t="s">
        <v>201</v>
      </c>
      <c r="L261" s="6">
        <v>18324911</v>
      </c>
      <c r="M261">
        <v>4251</v>
      </c>
      <c r="N261">
        <v>20200728</v>
      </c>
    </row>
    <row r="262" spans="1:14" x14ac:dyDescent="0.25">
      <c r="A262" s="1">
        <v>43971</v>
      </c>
      <c r="B262" s="2">
        <v>0.3820601851851852</v>
      </c>
      <c r="C262" t="s">
        <v>462</v>
      </c>
      <c r="D262" s="6">
        <v>100000</v>
      </c>
      <c r="E262" s="9">
        <v>55.25</v>
      </c>
      <c r="F262" s="7">
        <v>0.1047</v>
      </c>
      <c r="G262" t="s">
        <v>179</v>
      </c>
      <c r="H262" t="s">
        <v>81</v>
      </c>
      <c r="I262" t="s">
        <v>25</v>
      </c>
      <c r="J262" t="s">
        <v>255</v>
      </c>
      <c r="K262" t="s">
        <v>256</v>
      </c>
      <c r="L262" s="6">
        <v>954788</v>
      </c>
      <c r="M262">
        <v>112</v>
      </c>
      <c r="N262">
        <v>20200722</v>
      </c>
    </row>
    <row r="263" spans="1:14" x14ac:dyDescent="0.25">
      <c r="A263" s="1">
        <v>43971</v>
      </c>
      <c r="B263" s="2">
        <v>0.40067129629629633</v>
      </c>
      <c r="C263" t="s">
        <v>462</v>
      </c>
      <c r="D263" s="6">
        <v>100000</v>
      </c>
      <c r="E263" s="9">
        <v>55.25</v>
      </c>
      <c r="F263" s="7">
        <v>0.1047</v>
      </c>
      <c r="G263" t="s">
        <v>179</v>
      </c>
      <c r="H263" t="s">
        <v>81</v>
      </c>
      <c r="I263" t="s">
        <v>25</v>
      </c>
      <c r="J263" t="s">
        <v>255</v>
      </c>
      <c r="K263" t="s">
        <v>256</v>
      </c>
      <c r="L263" s="6">
        <v>954788</v>
      </c>
      <c r="M263">
        <v>112</v>
      </c>
      <c r="N263">
        <v>20200722</v>
      </c>
    </row>
    <row r="264" spans="1:14" x14ac:dyDescent="0.25">
      <c r="A264" s="1">
        <v>43971</v>
      </c>
      <c r="B264" s="2">
        <v>0.64571759259259254</v>
      </c>
      <c r="C264" t="s">
        <v>719</v>
      </c>
      <c r="D264" s="6">
        <v>841355</v>
      </c>
      <c r="E264" s="9">
        <v>125.8</v>
      </c>
      <c r="F264" s="7">
        <v>1.4495</v>
      </c>
      <c r="G264" t="s">
        <v>636</v>
      </c>
      <c r="H264" t="s">
        <v>24</v>
      </c>
      <c r="I264" t="s">
        <v>25</v>
      </c>
      <c r="J264" t="s">
        <v>79</v>
      </c>
      <c r="K264" t="s">
        <v>80</v>
      </c>
      <c r="L264" s="6">
        <v>580459</v>
      </c>
      <c r="M264">
        <v>181</v>
      </c>
      <c r="N264">
        <v>20200806</v>
      </c>
    </row>
    <row r="265" spans="1:14" x14ac:dyDescent="0.25">
      <c r="A265" s="1">
        <v>43971</v>
      </c>
      <c r="B265" s="2">
        <v>0.62533564814814813</v>
      </c>
      <c r="C265" t="s">
        <v>621</v>
      </c>
      <c r="D265" s="6">
        <v>522794</v>
      </c>
      <c r="E265" s="9">
        <v>20.774999999999999</v>
      </c>
      <c r="F265" s="7">
        <v>9.6100000000000005E-2</v>
      </c>
      <c r="G265" t="s">
        <v>57</v>
      </c>
      <c r="H265" t="s">
        <v>16</v>
      </c>
      <c r="I265" t="s">
        <v>25</v>
      </c>
      <c r="J265" t="s">
        <v>418</v>
      </c>
      <c r="K265" t="s">
        <v>52</v>
      </c>
      <c r="L265" s="6">
        <v>5442231</v>
      </c>
      <c r="M265">
        <v>605</v>
      </c>
      <c r="N265" t="s">
        <v>18</v>
      </c>
    </row>
    <row r="266" spans="1:14" x14ac:dyDescent="0.25">
      <c r="A266" s="1">
        <v>43971</v>
      </c>
      <c r="B266" s="2">
        <v>0.62512731481481476</v>
      </c>
      <c r="C266" t="s">
        <v>365</v>
      </c>
      <c r="D266" s="6">
        <v>207524</v>
      </c>
      <c r="E266" s="9">
        <v>98.91</v>
      </c>
      <c r="F266" s="7">
        <v>0.18970000000000001</v>
      </c>
      <c r="G266" t="s">
        <v>69</v>
      </c>
      <c r="H266" t="s">
        <v>16</v>
      </c>
      <c r="I266" t="s">
        <v>25</v>
      </c>
      <c r="J266" t="s">
        <v>43</v>
      </c>
      <c r="K266" t="s">
        <v>44</v>
      </c>
      <c r="L266" s="6">
        <v>1094163</v>
      </c>
      <c r="M266">
        <v>139</v>
      </c>
      <c r="N266">
        <v>20200804</v>
      </c>
    </row>
    <row r="267" spans="1:14" x14ac:dyDescent="0.25">
      <c r="A267" s="1">
        <v>43971</v>
      </c>
      <c r="B267" s="2">
        <v>0.64571759259259254</v>
      </c>
      <c r="C267" t="s">
        <v>724</v>
      </c>
      <c r="D267" s="6">
        <v>130562</v>
      </c>
      <c r="E267" s="9">
        <v>179.18</v>
      </c>
      <c r="F267" s="7">
        <v>9.5200000000000007E-2</v>
      </c>
      <c r="G267" t="s">
        <v>172</v>
      </c>
      <c r="H267" t="s">
        <v>24</v>
      </c>
      <c r="I267" t="s">
        <v>25</v>
      </c>
      <c r="J267" t="s">
        <v>203</v>
      </c>
      <c r="K267" t="s">
        <v>204</v>
      </c>
      <c r="L267" s="6">
        <v>1371645</v>
      </c>
      <c r="M267">
        <v>215</v>
      </c>
      <c r="N267">
        <v>20200729</v>
      </c>
    </row>
    <row r="268" spans="1:14" x14ac:dyDescent="0.25">
      <c r="A268" s="1">
        <v>43971</v>
      </c>
      <c r="B268" s="2">
        <v>0.59018518518518526</v>
      </c>
      <c r="C268" t="s">
        <v>34</v>
      </c>
      <c r="D268" s="6">
        <v>100000</v>
      </c>
      <c r="E268" s="9">
        <v>195.7</v>
      </c>
      <c r="F268" s="7">
        <v>4.99E-2</v>
      </c>
      <c r="G268" t="s">
        <v>82</v>
      </c>
      <c r="H268" t="s">
        <v>16</v>
      </c>
      <c r="I268" t="s">
        <v>25</v>
      </c>
      <c r="J268" t="s">
        <v>36</v>
      </c>
      <c r="K268" t="s">
        <v>37</v>
      </c>
      <c r="L268" s="6">
        <v>2003062</v>
      </c>
      <c r="M268">
        <v>525</v>
      </c>
      <c r="N268">
        <v>20200803</v>
      </c>
    </row>
    <row r="269" spans="1:14" x14ac:dyDescent="0.25">
      <c r="A269" s="1">
        <v>43971</v>
      </c>
      <c r="B269" s="2">
        <v>0.62513888888888891</v>
      </c>
      <c r="C269" t="s">
        <v>34</v>
      </c>
      <c r="D269" s="6">
        <v>120978</v>
      </c>
      <c r="E269" s="9">
        <v>195.99</v>
      </c>
      <c r="F269" s="7">
        <v>6.0400000000000002E-2</v>
      </c>
      <c r="G269" t="s">
        <v>172</v>
      </c>
      <c r="H269" t="s">
        <v>16</v>
      </c>
      <c r="I269" t="s">
        <v>25</v>
      </c>
      <c r="J269" t="s">
        <v>36</v>
      </c>
      <c r="K269" t="s">
        <v>37</v>
      </c>
      <c r="L269" s="6">
        <v>2003062</v>
      </c>
      <c r="M269">
        <v>525</v>
      </c>
      <c r="N269">
        <v>20200803</v>
      </c>
    </row>
    <row r="270" spans="1:14" x14ac:dyDescent="0.25">
      <c r="A270" s="1">
        <v>43971</v>
      </c>
      <c r="B270" s="2">
        <v>0.44892361111111106</v>
      </c>
      <c r="C270" t="s">
        <v>392</v>
      </c>
      <c r="D270" s="6">
        <v>103140</v>
      </c>
      <c r="E270" s="9">
        <v>154.95500000000001</v>
      </c>
      <c r="F270" s="7">
        <v>3.1699999999999999E-2</v>
      </c>
      <c r="G270" t="s">
        <v>35</v>
      </c>
      <c r="H270" t="s">
        <v>16</v>
      </c>
      <c r="I270" t="s">
        <v>25</v>
      </c>
      <c r="J270" t="s">
        <v>175</v>
      </c>
      <c r="K270" t="s">
        <v>56</v>
      </c>
      <c r="L270" s="6">
        <v>3251869</v>
      </c>
      <c r="M270">
        <v>955</v>
      </c>
      <c r="N270">
        <v>20200804</v>
      </c>
    </row>
    <row r="271" spans="1:14" x14ac:dyDescent="0.25">
      <c r="A271" s="1">
        <v>43971</v>
      </c>
      <c r="B271" s="2">
        <v>0.32331018518518517</v>
      </c>
      <c r="C271" s="16" t="s">
        <v>437</v>
      </c>
      <c r="D271" s="17">
        <v>160102</v>
      </c>
      <c r="E271" s="18">
        <v>49.75</v>
      </c>
      <c r="F271" s="7">
        <v>6.8000000000000005E-2</v>
      </c>
      <c r="G271" t="s">
        <v>252</v>
      </c>
      <c r="H271" t="s">
        <v>16</v>
      </c>
      <c r="I271" t="s">
        <v>25</v>
      </c>
      <c r="J271" t="s">
        <v>411</v>
      </c>
      <c r="K271" t="s">
        <v>227</v>
      </c>
      <c r="L271" s="6">
        <v>2354287</v>
      </c>
      <c r="M271">
        <v>80</v>
      </c>
      <c r="N271">
        <v>20200806</v>
      </c>
    </row>
    <row r="272" spans="1:14" x14ac:dyDescent="0.25">
      <c r="A272" s="1">
        <v>43971</v>
      </c>
      <c r="B272" s="2">
        <v>0.42113425925925929</v>
      </c>
      <c r="C272" s="16" t="s">
        <v>437</v>
      </c>
      <c r="D272" s="17">
        <v>2416607</v>
      </c>
      <c r="E272" s="18">
        <v>49.8</v>
      </c>
      <c r="F272" s="7">
        <v>1.0265</v>
      </c>
      <c r="G272" t="s">
        <v>482</v>
      </c>
      <c r="H272" t="s">
        <v>16</v>
      </c>
      <c r="I272" t="s">
        <v>25</v>
      </c>
      <c r="J272" t="s">
        <v>411</v>
      </c>
      <c r="K272" t="s">
        <v>227</v>
      </c>
      <c r="L272" s="6">
        <v>2354287</v>
      </c>
      <c r="M272">
        <v>80</v>
      </c>
      <c r="N272">
        <v>20200806</v>
      </c>
    </row>
    <row r="273" spans="1:14" x14ac:dyDescent="0.25">
      <c r="A273" s="1">
        <v>43971</v>
      </c>
      <c r="B273" s="2">
        <v>0.62510416666666668</v>
      </c>
      <c r="C273" s="16" t="s">
        <v>437</v>
      </c>
      <c r="D273" s="17">
        <v>568600</v>
      </c>
      <c r="E273" s="18">
        <v>49.79</v>
      </c>
      <c r="F273" s="7">
        <v>0.24149999999999999</v>
      </c>
      <c r="G273" t="s">
        <v>144</v>
      </c>
      <c r="H273" t="s">
        <v>16</v>
      </c>
      <c r="I273" t="s">
        <v>25</v>
      </c>
      <c r="J273" t="s">
        <v>411</v>
      </c>
      <c r="K273" t="s">
        <v>227</v>
      </c>
      <c r="L273" s="6">
        <v>2354287</v>
      </c>
      <c r="M273">
        <v>80</v>
      </c>
      <c r="N273">
        <v>20200806</v>
      </c>
    </row>
    <row r="274" spans="1:14" x14ac:dyDescent="0.25">
      <c r="A274" s="1">
        <v>43971</v>
      </c>
      <c r="B274" s="2">
        <v>0.6251620370370371</v>
      </c>
      <c r="C274" s="16" t="s">
        <v>437</v>
      </c>
      <c r="D274" s="17">
        <v>125500</v>
      </c>
      <c r="E274" s="18">
        <v>49.79</v>
      </c>
      <c r="F274" s="7">
        <v>5.33E-2</v>
      </c>
      <c r="G274" t="s">
        <v>156</v>
      </c>
      <c r="H274" t="s">
        <v>24</v>
      </c>
      <c r="I274" t="s">
        <v>25</v>
      </c>
      <c r="J274" t="s">
        <v>411</v>
      </c>
      <c r="K274" t="s">
        <v>227</v>
      </c>
      <c r="L274" s="6">
        <v>2354287</v>
      </c>
      <c r="M274">
        <v>80</v>
      </c>
      <c r="N274">
        <v>20200806</v>
      </c>
    </row>
    <row r="275" spans="1:14" x14ac:dyDescent="0.25">
      <c r="A275" s="1">
        <v>43971</v>
      </c>
      <c r="B275" s="2">
        <v>0.62539351851851854</v>
      </c>
      <c r="C275" t="s">
        <v>629</v>
      </c>
      <c r="D275" s="6">
        <v>200267</v>
      </c>
      <c r="E275" s="9">
        <v>85.06</v>
      </c>
      <c r="F275" s="7">
        <v>0.30399999999999999</v>
      </c>
      <c r="G275" t="s">
        <v>23</v>
      </c>
      <c r="H275" t="s">
        <v>16</v>
      </c>
      <c r="I275" t="s">
        <v>25</v>
      </c>
      <c r="J275" t="s">
        <v>105</v>
      </c>
      <c r="K275" t="s">
        <v>44</v>
      </c>
      <c r="L275" s="6">
        <v>658694</v>
      </c>
      <c r="M275">
        <v>48</v>
      </c>
      <c r="N275">
        <v>20200723</v>
      </c>
    </row>
    <row r="276" spans="1:14" x14ac:dyDescent="0.25">
      <c r="A276" s="1">
        <v>43971</v>
      </c>
      <c r="B276" s="2">
        <v>0.62503472222222223</v>
      </c>
      <c r="C276" s="16" t="s">
        <v>569</v>
      </c>
      <c r="D276" s="17">
        <v>490900</v>
      </c>
      <c r="E276" s="18">
        <v>31.93</v>
      </c>
      <c r="F276" s="7">
        <v>0.3846</v>
      </c>
      <c r="G276" t="s">
        <v>35</v>
      </c>
      <c r="H276" t="s">
        <v>16</v>
      </c>
      <c r="I276" t="s">
        <v>25</v>
      </c>
      <c r="J276" t="s">
        <v>51</v>
      </c>
      <c r="K276" t="s">
        <v>52</v>
      </c>
      <c r="L276" s="6">
        <v>1276335</v>
      </c>
      <c r="M276">
        <v>313</v>
      </c>
      <c r="N276">
        <v>20200813</v>
      </c>
    </row>
    <row r="277" spans="1:14" x14ac:dyDescent="0.25">
      <c r="A277" s="1">
        <v>43971</v>
      </c>
      <c r="B277" s="2">
        <v>0.62541666666666662</v>
      </c>
      <c r="C277" t="s">
        <v>631</v>
      </c>
      <c r="D277" s="6">
        <v>200000</v>
      </c>
      <c r="E277" s="9">
        <v>29.15</v>
      </c>
      <c r="F277" s="7">
        <v>8.0000000000000002E-3</v>
      </c>
      <c r="G277" t="s">
        <v>181</v>
      </c>
      <c r="H277" t="s">
        <v>16</v>
      </c>
      <c r="I277" t="s">
        <v>25</v>
      </c>
      <c r="J277" t="s">
        <v>380</v>
      </c>
      <c r="K277" t="s">
        <v>31</v>
      </c>
      <c r="L277" s="6">
        <v>25017476</v>
      </c>
      <c r="M277">
        <v>507</v>
      </c>
      <c r="N277">
        <v>20200723</v>
      </c>
    </row>
    <row r="278" spans="1:14" x14ac:dyDescent="0.25">
      <c r="A278" s="1">
        <v>43971</v>
      </c>
      <c r="B278" s="2">
        <v>0.6174074074074074</v>
      </c>
      <c r="C278" t="s">
        <v>562</v>
      </c>
      <c r="D278" s="6">
        <v>127910</v>
      </c>
      <c r="E278" s="9">
        <v>50.14</v>
      </c>
      <c r="F278" s="7">
        <v>1.4E-2</v>
      </c>
      <c r="G278" t="s">
        <v>147</v>
      </c>
      <c r="H278" t="s">
        <v>16</v>
      </c>
      <c r="I278" t="s">
        <v>25</v>
      </c>
      <c r="J278" t="s">
        <v>232</v>
      </c>
      <c r="K278" t="s">
        <v>233</v>
      </c>
      <c r="L278" s="6">
        <v>9163098</v>
      </c>
      <c r="M278">
        <v>681</v>
      </c>
      <c r="N278">
        <v>20200722</v>
      </c>
    </row>
    <row r="279" spans="1:14" x14ac:dyDescent="0.25">
      <c r="A279" s="1">
        <v>43971</v>
      </c>
      <c r="B279" s="2">
        <v>0.36626157407407406</v>
      </c>
      <c r="C279" t="s">
        <v>420</v>
      </c>
      <c r="D279" s="6">
        <v>112570</v>
      </c>
      <c r="E279" s="9">
        <v>59.47</v>
      </c>
      <c r="F279" s="7">
        <v>4.0300000000000002E-2</v>
      </c>
      <c r="G279" t="s">
        <v>139</v>
      </c>
      <c r="H279" t="s">
        <v>16</v>
      </c>
      <c r="I279" t="s">
        <v>25</v>
      </c>
      <c r="J279" t="s">
        <v>421</v>
      </c>
      <c r="K279" t="s">
        <v>37</v>
      </c>
      <c r="L279" s="6">
        <v>2790022</v>
      </c>
      <c r="M279">
        <v>333</v>
      </c>
      <c r="N279">
        <v>20200807</v>
      </c>
    </row>
    <row r="280" spans="1:14" x14ac:dyDescent="0.25">
      <c r="A280" s="1">
        <v>43971</v>
      </c>
      <c r="B280" s="2">
        <v>0.64571759259259254</v>
      </c>
      <c r="C280" s="16" t="s">
        <v>341</v>
      </c>
      <c r="D280" s="17">
        <v>434452</v>
      </c>
      <c r="E280" s="18">
        <v>298.8</v>
      </c>
      <c r="F280" s="7">
        <v>7.4099999999999999E-2</v>
      </c>
      <c r="G280" t="s">
        <v>673</v>
      </c>
      <c r="H280" t="s">
        <v>24</v>
      </c>
      <c r="I280" t="s">
        <v>25</v>
      </c>
      <c r="J280" t="s">
        <v>47</v>
      </c>
      <c r="K280" t="s">
        <v>48</v>
      </c>
      <c r="L280" s="6">
        <v>5859632</v>
      </c>
      <c r="M280">
        <v>966</v>
      </c>
      <c r="N280">
        <v>20200804</v>
      </c>
    </row>
    <row r="281" spans="1:14" x14ac:dyDescent="0.25">
      <c r="A281" s="1">
        <v>43971</v>
      </c>
      <c r="B281" s="2">
        <v>0.43225694444444446</v>
      </c>
      <c r="C281" t="s">
        <v>488</v>
      </c>
      <c r="D281" s="6">
        <v>100000</v>
      </c>
      <c r="E281" s="9">
        <v>75.025000000000006</v>
      </c>
      <c r="F281" s="7">
        <v>0.127</v>
      </c>
      <c r="G281" t="s">
        <v>46</v>
      </c>
      <c r="H281" t="s">
        <v>16</v>
      </c>
      <c r="I281" t="s">
        <v>25</v>
      </c>
      <c r="J281" t="s">
        <v>105</v>
      </c>
      <c r="K281" t="s">
        <v>44</v>
      </c>
      <c r="L281" s="6">
        <v>787342</v>
      </c>
      <c r="M281">
        <v>63</v>
      </c>
      <c r="N281">
        <v>20200728</v>
      </c>
    </row>
    <row r="282" spans="1:14" x14ac:dyDescent="0.25">
      <c r="A282" s="1">
        <v>43971</v>
      </c>
      <c r="B282" s="2">
        <v>0.62541666666666662</v>
      </c>
      <c r="C282" s="16" t="s">
        <v>338</v>
      </c>
      <c r="D282" s="17">
        <v>100000</v>
      </c>
      <c r="E282" s="18">
        <v>184.1</v>
      </c>
      <c r="F282" s="7">
        <v>2.12E-2</v>
      </c>
      <c r="G282" t="s">
        <v>193</v>
      </c>
      <c r="H282" t="s">
        <v>16</v>
      </c>
      <c r="I282" t="s">
        <v>25</v>
      </c>
      <c r="J282" t="s">
        <v>232</v>
      </c>
      <c r="K282" t="s">
        <v>233</v>
      </c>
      <c r="L282" s="6">
        <v>4711525</v>
      </c>
      <c r="M282">
        <v>741</v>
      </c>
      <c r="N282">
        <v>20200724</v>
      </c>
    </row>
    <row r="283" spans="1:14" x14ac:dyDescent="0.25">
      <c r="A283" s="1">
        <v>43971</v>
      </c>
      <c r="B283" s="2">
        <v>0.63225694444444447</v>
      </c>
      <c r="C283" s="16" t="s">
        <v>338</v>
      </c>
      <c r="D283" s="17">
        <v>596186</v>
      </c>
      <c r="E283" s="18">
        <v>184.1</v>
      </c>
      <c r="F283" s="7">
        <v>0.1265</v>
      </c>
      <c r="G283" t="s">
        <v>471</v>
      </c>
      <c r="H283" t="s">
        <v>16</v>
      </c>
      <c r="I283" t="s">
        <v>25</v>
      </c>
      <c r="J283" t="s">
        <v>232</v>
      </c>
      <c r="K283" t="s">
        <v>233</v>
      </c>
      <c r="L283" s="6">
        <v>4711525</v>
      </c>
      <c r="M283">
        <v>741</v>
      </c>
      <c r="N283">
        <v>20200724</v>
      </c>
    </row>
    <row r="284" spans="1:14" x14ac:dyDescent="0.25">
      <c r="A284" s="1">
        <v>43971</v>
      </c>
      <c r="B284" s="2">
        <v>0.61924768518518525</v>
      </c>
      <c r="C284" s="16" t="s">
        <v>309</v>
      </c>
      <c r="D284" s="17">
        <v>421800</v>
      </c>
      <c r="E284" s="18">
        <v>91.35</v>
      </c>
      <c r="F284" s="7">
        <v>0.1434</v>
      </c>
      <c r="G284" t="s">
        <v>198</v>
      </c>
      <c r="H284" t="s">
        <v>16</v>
      </c>
      <c r="I284" t="s">
        <v>25</v>
      </c>
      <c r="J284" t="s">
        <v>26</v>
      </c>
      <c r="K284" t="s">
        <v>27</v>
      </c>
      <c r="L284" s="6">
        <v>2940783</v>
      </c>
      <c r="M284">
        <v>234</v>
      </c>
      <c r="N284">
        <v>20200804</v>
      </c>
    </row>
    <row r="285" spans="1:14" x14ac:dyDescent="0.25">
      <c r="A285" s="1">
        <v>43971</v>
      </c>
      <c r="B285" s="2">
        <v>0.61943287037037031</v>
      </c>
      <c r="C285" s="16" t="s">
        <v>309</v>
      </c>
      <c r="D285" s="17">
        <v>456000</v>
      </c>
      <c r="E285" s="18">
        <v>91.37</v>
      </c>
      <c r="F285" s="7">
        <v>0.15509999999999999</v>
      </c>
      <c r="G285" t="s">
        <v>152</v>
      </c>
      <c r="H285" t="s">
        <v>16</v>
      </c>
      <c r="I285" t="s">
        <v>25</v>
      </c>
      <c r="J285" t="s">
        <v>26</v>
      </c>
      <c r="K285" t="s">
        <v>27</v>
      </c>
      <c r="L285" s="6">
        <v>2940783</v>
      </c>
      <c r="M285">
        <v>234</v>
      </c>
      <c r="N285">
        <v>20200804</v>
      </c>
    </row>
    <row r="286" spans="1:14" x14ac:dyDescent="0.25">
      <c r="A286" s="1">
        <v>43971</v>
      </c>
      <c r="B286" s="2">
        <v>0.61978009259259259</v>
      </c>
      <c r="C286" s="16" t="s">
        <v>309</v>
      </c>
      <c r="D286" s="17">
        <v>106800</v>
      </c>
      <c r="E286" s="18">
        <v>91.375</v>
      </c>
      <c r="F286" s="7">
        <v>3.6299999999999999E-2</v>
      </c>
      <c r="G286" t="s">
        <v>258</v>
      </c>
      <c r="H286" t="s">
        <v>16</v>
      </c>
      <c r="I286" t="s">
        <v>25</v>
      </c>
      <c r="J286" t="s">
        <v>26</v>
      </c>
      <c r="K286" t="s">
        <v>27</v>
      </c>
      <c r="L286" s="6">
        <v>2940783</v>
      </c>
      <c r="M286">
        <v>234</v>
      </c>
      <c r="N286">
        <v>20200804</v>
      </c>
    </row>
    <row r="287" spans="1:14" x14ac:dyDescent="0.25">
      <c r="A287" s="1">
        <v>43971</v>
      </c>
      <c r="B287" s="2">
        <v>0.64571759259259254</v>
      </c>
      <c r="C287" t="s">
        <v>677</v>
      </c>
      <c r="D287" s="6">
        <v>201102</v>
      </c>
      <c r="E287" s="9">
        <v>38.840000000000003</v>
      </c>
      <c r="F287" s="7">
        <v>0.4587</v>
      </c>
      <c r="G287" t="s">
        <v>77</v>
      </c>
      <c r="H287" t="s">
        <v>24</v>
      </c>
      <c r="I287" t="s">
        <v>25</v>
      </c>
      <c r="J287" t="s">
        <v>327</v>
      </c>
      <c r="K287" t="s">
        <v>328</v>
      </c>
      <c r="L287" s="6">
        <v>438407</v>
      </c>
      <c r="M287">
        <v>36</v>
      </c>
      <c r="N287">
        <v>20200803</v>
      </c>
    </row>
    <row r="288" spans="1:14" x14ac:dyDescent="0.25">
      <c r="A288" s="1">
        <v>43971</v>
      </c>
      <c r="B288" s="2">
        <v>0.62515046296296295</v>
      </c>
      <c r="C288" t="s">
        <v>592</v>
      </c>
      <c r="D288" s="6">
        <v>121700</v>
      </c>
      <c r="E288" s="9">
        <v>49.75</v>
      </c>
      <c r="F288" s="7">
        <v>1.67E-2</v>
      </c>
      <c r="G288" t="s">
        <v>214</v>
      </c>
      <c r="H288" t="s">
        <v>24</v>
      </c>
      <c r="I288" t="s">
        <v>25</v>
      </c>
      <c r="J288" t="s">
        <v>200</v>
      </c>
      <c r="K288" t="s">
        <v>201</v>
      </c>
      <c r="L288" s="6">
        <v>7284578</v>
      </c>
      <c r="M288">
        <v>1414</v>
      </c>
      <c r="N288">
        <v>20200804</v>
      </c>
    </row>
    <row r="289" spans="1:14" x14ac:dyDescent="0.25">
      <c r="A289" s="1">
        <v>43971</v>
      </c>
      <c r="B289" s="2">
        <v>0.62541666666666662</v>
      </c>
      <c r="C289" t="s">
        <v>592</v>
      </c>
      <c r="D289" s="6">
        <v>500000</v>
      </c>
      <c r="E289" s="9">
        <v>49.75</v>
      </c>
      <c r="F289" s="7">
        <v>6.8599999999999994E-2</v>
      </c>
      <c r="G289" t="s">
        <v>38</v>
      </c>
      <c r="H289" t="s">
        <v>16</v>
      </c>
      <c r="I289" t="s">
        <v>25</v>
      </c>
      <c r="J289" t="s">
        <v>200</v>
      </c>
      <c r="K289" t="s">
        <v>201</v>
      </c>
      <c r="L289" s="6">
        <v>7284578</v>
      </c>
      <c r="M289">
        <v>1414</v>
      </c>
      <c r="N289">
        <v>20200804</v>
      </c>
    </row>
    <row r="290" spans="1:14" x14ac:dyDescent="0.25">
      <c r="A290" s="1">
        <v>43971</v>
      </c>
      <c r="B290" s="2">
        <v>0.64571759259259254</v>
      </c>
      <c r="C290" t="s">
        <v>592</v>
      </c>
      <c r="D290" s="6">
        <v>550053</v>
      </c>
      <c r="E290" s="9">
        <v>49.75</v>
      </c>
      <c r="F290" s="7">
        <v>7.5499999999999998E-2</v>
      </c>
      <c r="G290" t="s">
        <v>90</v>
      </c>
      <c r="H290" t="s">
        <v>24</v>
      </c>
      <c r="I290" t="s">
        <v>25</v>
      </c>
      <c r="J290" t="s">
        <v>200</v>
      </c>
      <c r="K290" t="s">
        <v>201</v>
      </c>
      <c r="L290" s="6">
        <v>7284578</v>
      </c>
      <c r="M290">
        <v>1414</v>
      </c>
      <c r="N290">
        <v>20200804</v>
      </c>
    </row>
    <row r="291" spans="1:14" x14ac:dyDescent="0.25">
      <c r="A291" s="1">
        <v>43971</v>
      </c>
      <c r="B291" s="2">
        <v>0.64571759259259254</v>
      </c>
      <c r="C291" s="16" t="s">
        <v>729</v>
      </c>
      <c r="D291" s="17">
        <v>998508</v>
      </c>
      <c r="E291" s="18">
        <v>17.010000000000002</v>
      </c>
      <c r="F291" s="7">
        <v>1.1884999999999999</v>
      </c>
      <c r="G291" t="s">
        <v>124</v>
      </c>
      <c r="H291" t="s">
        <v>24</v>
      </c>
      <c r="I291" t="s">
        <v>25</v>
      </c>
      <c r="J291" t="s">
        <v>36</v>
      </c>
      <c r="K291" t="s">
        <v>37</v>
      </c>
      <c r="L291" s="6">
        <v>840142</v>
      </c>
      <c r="M291">
        <v>75</v>
      </c>
      <c r="N291">
        <v>20200729</v>
      </c>
    </row>
    <row r="292" spans="1:14" x14ac:dyDescent="0.25">
      <c r="A292" s="1">
        <v>43971</v>
      </c>
      <c r="B292" s="2">
        <v>0.62502314814814819</v>
      </c>
      <c r="C292" t="s">
        <v>568</v>
      </c>
      <c r="D292" s="6">
        <v>155691</v>
      </c>
      <c r="E292" s="9">
        <v>64.849999999999994</v>
      </c>
      <c r="F292" s="7">
        <v>9.5200000000000007E-2</v>
      </c>
      <c r="G292" t="s">
        <v>57</v>
      </c>
      <c r="H292" t="s">
        <v>16</v>
      </c>
      <c r="I292" t="s">
        <v>25</v>
      </c>
      <c r="J292" t="s">
        <v>190</v>
      </c>
      <c r="K292" t="s">
        <v>191</v>
      </c>
      <c r="L292" s="6">
        <v>1636001</v>
      </c>
      <c r="M292">
        <v>54</v>
      </c>
      <c r="N292">
        <v>20200805</v>
      </c>
    </row>
    <row r="293" spans="1:14" x14ac:dyDescent="0.25">
      <c r="A293" s="1">
        <v>43971</v>
      </c>
      <c r="B293" s="2">
        <v>0.64571759259259254</v>
      </c>
      <c r="C293" s="16" t="s">
        <v>356</v>
      </c>
      <c r="D293" s="17">
        <v>2070036</v>
      </c>
      <c r="E293" s="18">
        <v>37.770000000000003</v>
      </c>
      <c r="F293" s="7">
        <v>0.19639999999999999</v>
      </c>
      <c r="G293" t="s">
        <v>540</v>
      </c>
      <c r="H293" t="s">
        <v>24</v>
      </c>
      <c r="I293" t="s">
        <v>25</v>
      </c>
      <c r="J293" t="s">
        <v>324</v>
      </c>
      <c r="K293" t="s">
        <v>325</v>
      </c>
      <c r="L293" s="6">
        <v>10542506</v>
      </c>
      <c r="M293">
        <v>1856</v>
      </c>
      <c r="N293">
        <v>20200804</v>
      </c>
    </row>
    <row r="294" spans="1:14" x14ac:dyDescent="0.25">
      <c r="A294" s="1">
        <v>43971</v>
      </c>
      <c r="B294" s="2">
        <v>0.5452893518518519</v>
      </c>
      <c r="C294" t="s">
        <v>542</v>
      </c>
      <c r="D294" s="6">
        <v>210000</v>
      </c>
      <c r="E294" s="9">
        <v>27.2501</v>
      </c>
      <c r="F294" s="7">
        <v>0.72470000000000001</v>
      </c>
      <c r="G294" t="s">
        <v>20</v>
      </c>
      <c r="H294" t="s">
        <v>16</v>
      </c>
      <c r="I294" t="s">
        <v>25</v>
      </c>
      <c r="J294" t="s">
        <v>43</v>
      </c>
      <c r="K294" t="s">
        <v>44</v>
      </c>
      <c r="L294" s="6">
        <v>289791</v>
      </c>
      <c r="M294">
        <v>33</v>
      </c>
      <c r="N294">
        <v>20200804</v>
      </c>
    </row>
    <row r="295" spans="1:14" x14ac:dyDescent="0.25">
      <c r="A295" s="1">
        <v>43971</v>
      </c>
      <c r="B295" s="2">
        <v>0.36626157407407406</v>
      </c>
      <c r="C295" s="16" t="s">
        <v>454</v>
      </c>
      <c r="D295" s="17">
        <v>170801</v>
      </c>
      <c r="E295" s="18">
        <v>35.35</v>
      </c>
      <c r="F295" s="7">
        <v>1.55E-2</v>
      </c>
      <c r="G295" t="s">
        <v>214</v>
      </c>
      <c r="H295" t="s">
        <v>16</v>
      </c>
      <c r="I295" t="s">
        <v>25</v>
      </c>
      <c r="J295" t="s">
        <v>334</v>
      </c>
      <c r="K295" t="s">
        <v>92</v>
      </c>
      <c r="L295" s="6">
        <v>11049626</v>
      </c>
      <c r="M295">
        <v>645</v>
      </c>
      <c r="N295">
        <v>20200806</v>
      </c>
    </row>
    <row r="296" spans="1:14" x14ac:dyDescent="0.25">
      <c r="A296" s="1">
        <v>43971</v>
      </c>
      <c r="B296" s="2">
        <v>0.62515046296296295</v>
      </c>
      <c r="C296" s="16" t="s">
        <v>454</v>
      </c>
      <c r="D296" s="17">
        <v>862500</v>
      </c>
      <c r="E296" s="18">
        <v>36.82</v>
      </c>
      <c r="F296" s="7">
        <v>7.8100000000000003E-2</v>
      </c>
      <c r="G296" t="s">
        <v>168</v>
      </c>
      <c r="H296" t="s">
        <v>16</v>
      </c>
      <c r="I296" t="s">
        <v>25</v>
      </c>
      <c r="J296" t="s">
        <v>334</v>
      </c>
      <c r="K296" t="s">
        <v>92</v>
      </c>
      <c r="L296" s="6">
        <v>11049626</v>
      </c>
      <c r="M296">
        <v>645</v>
      </c>
      <c r="N296">
        <v>20200806</v>
      </c>
    </row>
    <row r="297" spans="1:14" x14ac:dyDescent="0.25">
      <c r="A297" s="1">
        <v>43971</v>
      </c>
      <c r="B297" s="2">
        <v>0.62515046296296295</v>
      </c>
      <c r="C297" s="16" t="s">
        <v>454</v>
      </c>
      <c r="D297" s="17">
        <v>1656300</v>
      </c>
      <c r="E297" s="18">
        <v>36.82</v>
      </c>
      <c r="F297" s="7">
        <v>0.14990000000000001</v>
      </c>
      <c r="G297" t="s">
        <v>287</v>
      </c>
      <c r="H297" t="s">
        <v>16</v>
      </c>
      <c r="I297" t="s">
        <v>25</v>
      </c>
      <c r="J297" t="s">
        <v>334</v>
      </c>
      <c r="K297" t="s">
        <v>92</v>
      </c>
      <c r="L297" s="6">
        <v>11049626</v>
      </c>
      <c r="M297">
        <v>645</v>
      </c>
      <c r="N297">
        <v>20200806</v>
      </c>
    </row>
    <row r="298" spans="1:14" x14ac:dyDescent="0.25">
      <c r="A298" s="1">
        <v>43971</v>
      </c>
      <c r="B298" s="2">
        <v>0.62528935185185186</v>
      </c>
      <c r="C298" s="16" t="s">
        <v>454</v>
      </c>
      <c r="D298" s="17">
        <v>305431</v>
      </c>
      <c r="E298" s="18">
        <v>36.82</v>
      </c>
      <c r="F298" s="7">
        <v>2.76E-2</v>
      </c>
      <c r="G298" t="s">
        <v>107</v>
      </c>
      <c r="H298" t="s">
        <v>16</v>
      </c>
      <c r="I298" t="s">
        <v>25</v>
      </c>
      <c r="J298" t="s">
        <v>334</v>
      </c>
      <c r="K298" t="s">
        <v>92</v>
      </c>
      <c r="L298" s="6">
        <v>11049626</v>
      </c>
      <c r="M298">
        <v>645</v>
      </c>
      <c r="N298">
        <v>20200806</v>
      </c>
    </row>
    <row r="299" spans="1:14" x14ac:dyDescent="0.25">
      <c r="A299" s="1">
        <v>43971</v>
      </c>
      <c r="B299" s="2">
        <v>0.6253009259259259</v>
      </c>
      <c r="C299" s="16" t="s">
        <v>454</v>
      </c>
      <c r="D299" s="17">
        <v>387287</v>
      </c>
      <c r="E299" s="18">
        <v>36.82</v>
      </c>
      <c r="F299" s="7">
        <v>3.5000000000000003E-2</v>
      </c>
      <c r="G299" t="s">
        <v>86</v>
      </c>
      <c r="H299" t="s">
        <v>16</v>
      </c>
      <c r="I299" t="s">
        <v>25</v>
      </c>
      <c r="J299" t="s">
        <v>334</v>
      </c>
      <c r="K299" t="s">
        <v>92</v>
      </c>
      <c r="L299" s="6">
        <v>11049626</v>
      </c>
      <c r="M299">
        <v>645</v>
      </c>
      <c r="N299">
        <v>20200806</v>
      </c>
    </row>
    <row r="300" spans="1:14" x14ac:dyDescent="0.25">
      <c r="A300" s="1">
        <v>43971</v>
      </c>
      <c r="B300" s="2">
        <v>0.62515046296296295</v>
      </c>
      <c r="C300" t="s">
        <v>593</v>
      </c>
      <c r="D300" s="6">
        <v>352200</v>
      </c>
      <c r="E300" s="9">
        <v>17.36</v>
      </c>
      <c r="F300" s="7">
        <v>7.5200000000000003E-2</v>
      </c>
      <c r="G300" t="s">
        <v>153</v>
      </c>
      <c r="H300" t="s">
        <v>16</v>
      </c>
      <c r="I300" t="s">
        <v>25</v>
      </c>
      <c r="J300" t="s">
        <v>255</v>
      </c>
      <c r="K300" t="s">
        <v>256</v>
      </c>
      <c r="L300" s="6">
        <v>4683781</v>
      </c>
      <c r="M300">
        <v>522</v>
      </c>
      <c r="N300">
        <v>20200806</v>
      </c>
    </row>
    <row r="301" spans="1:14" x14ac:dyDescent="0.25">
      <c r="A301" s="1">
        <v>43971</v>
      </c>
      <c r="B301" s="2">
        <v>0.62513888888888891</v>
      </c>
      <c r="C301" t="s">
        <v>373</v>
      </c>
      <c r="D301" s="6">
        <v>286909</v>
      </c>
      <c r="E301" s="9">
        <v>76.89</v>
      </c>
      <c r="F301" s="7">
        <v>2.6100000000000002E-2</v>
      </c>
      <c r="G301" t="s">
        <v>120</v>
      </c>
      <c r="H301" t="s">
        <v>16</v>
      </c>
      <c r="I301" t="s">
        <v>25</v>
      </c>
      <c r="J301" t="s">
        <v>175</v>
      </c>
      <c r="K301" t="s">
        <v>56</v>
      </c>
      <c r="L301" s="6">
        <v>10981981</v>
      </c>
      <c r="M301">
        <v>2516</v>
      </c>
      <c r="N301">
        <v>20200804</v>
      </c>
    </row>
    <row r="302" spans="1:14" x14ac:dyDescent="0.25">
      <c r="A302" s="1">
        <v>43971</v>
      </c>
      <c r="B302" s="2">
        <v>0.64571759259259254</v>
      </c>
      <c r="C302" t="s">
        <v>373</v>
      </c>
      <c r="D302" s="6">
        <v>386514</v>
      </c>
      <c r="E302" s="9">
        <v>76.89</v>
      </c>
      <c r="F302" s="7">
        <v>3.5200000000000002E-2</v>
      </c>
      <c r="G302" t="s">
        <v>116</v>
      </c>
      <c r="H302" t="s">
        <v>24</v>
      </c>
      <c r="I302" t="s">
        <v>25</v>
      </c>
      <c r="J302" t="s">
        <v>175</v>
      </c>
      <c r="K302" t="s">
        <v>56</v>
      </c>
      <c r="L302" s="6">
        <v>10981981</v>
      </c>
      <c r="M302">
        <v>2516</v>
      </c>
      <c r="N302">
        <v>20200804</v>
      </c>
    </row>
    <row r="303" spans="1:14" x14ac:dyDescent="0.25">
      <c r="A303" s="1">
        <v>43971</v>
      </c>
      <c r="B303" s="2">
        <v>0.63168981481481479</v>
      </c>
      <c r="C303" s="16" t="s">
        <v>640</v>
      </c>
      <c r="D303" s="17">
        <v>159080</v>
      </c>
      <c r="E303" s="18">
        <v>73.468999999999994</v>
      </c>
      <c r="F303" s="7">
        <v>8.3999999999999995E-3</v>
      </c>
      <c r="G303" t="s">
        <v>107</v>
      </c>
      <c r="H303" t="s">
        <v>24</v>
      </c>
      <c r="I303" t="s">
        <v>25</v>
      </c>
      <c r="J303" t="s">
        <v>55</v>
      </c>
      <c r="K303" t="s">
        <v>56</v>
      </c>
      <c r="L303" s="6">
        <v>18913786</v>
      </c>
      <c r="M303">
        <v>371</v>
      </c>
      <c r="N303">
        <v>20200805</v>
      </c>
    </row>
    <row r="304" spans="1:14" x14ac:dyDescent="0.25">
      <c r="A304" s="1">
        <v>43971</v>
      </c>
      <c r="B304" s="2">
        <v>0.63168981481481479</v>
      </c>
      <c r="C304" s="16" t="s">
        <v>640</v>
      </c>
      <c r="D304" s="17">
        <v>574068</v>
      </c>
      <c r="E304" s="18">
        <v>73.468999999999994</v>
      </c>
      <c r="F304" s="7">
        <v>3.04E-2</v>
      </c>
      <c r="G304" t="s">
        <v>176</v>
      </c>
      <c r="H304" t="s">
        <v>24</v>
      </c>
      <c r="I304" t="s">
        <v>25</v>
      </c>
      <c r="J304" t="s">
        <v>55</v>
      </c>
      <c r="K304" t="s">
        <v>56</v>
      </c>
      <c r="L304" s="6">
        <v>18913786</v>
      </c>
      <c r="M304">
        <v>371</v>
      </c>
      <c r="N304">
        <v>20200805</v>
      </c>
    </row>
    <row r="305" spans="1:14" x14ac:dyDescent="0.25">
      <c r="A305" s="1">
        <v>43971</v>
      </c>
      <c r="B305" s="2">
        <v>0.62520833333333337</v>
      </c>
      <c r="C305" t="s">
        <v>604</v>
      </c>
      <c r="D305" s="6">
        <v>869750</v>
      </c>
      <c r="E305" s="9">
        <v>5.95</v>
      </c>
      <c r="F305" s="7">
        <v>1.8200000000000001E-2</v>
      </c>
      <c r="G305" t="s">
        <v>67</v>
      </c>
      <c r="H305" t="s">
        <v>16</v>
      </c>
      <c r="I305" t="s">
        <v>25</v>
      </c>
      <c r="J305" t="s">
        <v>91</v>
      </c>
      <c r="K305" t="s">
        <v>92</v>
      </c>
      <c r="L305" s="6">
        <v>47896131</v>
      </c>
      <c r="M305">
        <v>786</v>
      </c>
      <c r="N305">
        <v>20200805</v>
      </c>
    </row>
    <row r="306" spans="1:14" x14ac:dyDescent="0.25">
      <c r="A306" s="1">
        <v>43971</v>
      </c>
      <c r="B306" s="2">
        <v>0.62535879629629632</v>
      </c>
      <c r="C306" t="s">
        <v>267</v>
      </c>
      <c r="D306" s="6">
        <v>200000</v>
      </c>
      <c r="E306" s="9">
        <v>41.06</v>
      </c>
      <c r="F306" s="7">
        <v>1.4200000000000001E-2</v>
      </c>
      <c r="G306" t="s">
        <v>215</v>
      </c>
      <c r="H306" t="s">
        <v>16</v>
      </c>
      <c r="I306" t="s">
        <v>25</v>
      </c>
      <c r="J306" t="s">
        <v>226</v>
      </c>
      <c r="K306" t="s">
        <v>227</v>
      </c>
      <c r="L306" s="6">
        <v>14108520</v>
      </c>
      <c r="M306">
        <v>1571</v>
      </c>
      <c r="N306">
        <v>20200716</v>
      </c>
    </row>
    <row r="307" spans="1:14" x14ac:dyDescent="0.25">
      <c r="A307" s="1">
        <v>43971</v>
      </c>
      <c r="B307" s="2">
        <v>0.434537037037037</v>
      </c>
      <c r="C307" t="s">
        <v>312</v>
      </c>
      <c r="D307" s="6">
        <v>150000</v>
      </c>
      <c r="E307" s="9">
        <v>184.74</v>
      </c>
      <c r="F307" s="7">
        <v>3.5999999999999999E-3</v>
      </c>
      <c r="G307" t="s">
        <v>90</v>
      </c>
      <c r="H307" t="s">
        <v>16</v>
      </c>
      <c r="I307" t="s">
        <v>25</v>
      </c>
      <c r="J307" t="s">
        <v>105</v>
      </c>
      <c r="K307" t="s">
        <v>44</v>
      </c>
      <c r="L307" s="6">
        <v>42130831</v>
      </c>
      <c r="M307">
        <v>7478</v>
      </c>
      <c r="N307">
        <v>20200716</v>
      </c>
    </row>
    <row r="308" spans="1:14" x14ac:dyDescent="0.25">
      <c r="A308" s="1">
        <v>43971</v>
      </c>
      <c r="B308" s="2">
        <v>0.59878472222222223</v>
      </c>
      <c r="C308" t="s">
        <v>312</v>
      </c>
      <c r="D308" s="6">
        <v>500000</v>
      </c>
      <c r="E308" s="9">
        <v>185.35749999999999</v>
      </c>
      <c r="F308" s="7">
        <v>1.1900000000000001E-2</v>
      </c>
      <c r="G308" t="s">
        <v>54</v>
      </c>
      <c r="H308" t="s">
        <v>78</v>
      </c>
      <c r="I308" t="s">
        <v>25</v>
      </c>
      <c r="J308" t="s">
        <v>105</v>
      </c>
      <c r="K308" t="s">
        <v>44</v>
      </c>
      <c r="L308" s="6">
        <v>42130831</v>
      </c>
      <c r="M308">
        <v>7478</v>
      </c>
      <c r="N308">
        <v>20200716</v>
      </c>
    </row>
    <row r="309" spans="1:14" x14ac:dyDescent="0.25">
      <c r="A309" s="1">
        <v>43971</v>
      </c>
      <c r="B309" s="2">
        <v>0.62504629629629627</v>
      </c>
      <c r="C309" t="s">
        <v>312</v>
      </c>
      <c r="D309" s="6">
        <v>378400</v>
      </c>
      <c r="E309" s="9">
        <v>185.66</v>
      </c>
      <c r="F309" s="7">
        <v>8.9999999999999993E-3</v>
      </c>
      <c r="G309" t="s">
        <v>297</v>
      </c>
      <c r="H309" t="s">
        <v>16</v>
      </c>
      <c r="I309" t="s">
        <v>25</v>
      </c>
      <c r="J309" t="s">
        <v>105</v>
      </c>
      <c r="K309" t="s">
        <v>44</v>
      </c>
      <c r="L309" s="6">
        <v>42130831</v>
      </c>
      <c r="M309">
        <v>7478</v>
      </c>
      <c r="N309">
        <v>20200716</v>
      </c>
    </row>
    <row r="310" spans="1:14" x14ac:dyDescent="0.25">
      <c r="A310" s="1">
        <v>43971</v>
      </c>
      <c r="B310" s="2">
        <v>0.62504629629629627</v>
      </c>
      <c r="C310" t="s">
        <v>312</v>
      </c>
      <c r="D310" s="6">
        <v>378400</v>
      </c>
      <c r="E310" s="9">
        <v>185.66</v>
      </c>
      <c r="F310" s="7">
        <v>8.9999999999999993E-3</v>
      </c>
      <c r="G310" t="s">
        <v>297</v>
      </c>
      <c r="H310" t="s">
        <v>16</v>
      </c>
      <c r="I310" t="s">
        <v>25</v>
      </c>
      <c r="J310" t="s">
        <v>105</v>
      </c>
      <c r="K310" t="s">
        <v>44</v>
      </c>
      <c r="L310" s="6">
        <v>42130831</v>
      </c>
      <c r="M310">
        <v>7478</v>
      </c>
      <c r="N310">
        <v>20200716</v>
      </c>
    </row>
    <row r="311" spans="1:14" x14ac:dyDescent="0.25">
      <c r="A311" s="1">
        <v>43971</v>
      </c>
      <c r="B311" s="2">
        <v>0.62504629629629627</v>
      </c>
      <c r="C311" t="s">
        <v>312</v>
      </c>
      <c r="D311" s="6">
        <v>108300</v>
      </c>
      <c r="E311" s="9">
        <v>185.66</v>
      </c>
      <c r="F311" s="7">
        <v>2.5999999999999999E-3</v>
      </c>
      <c r="G311" t="s">
        <v>69</v>
      </c>
      <c r="H311" t="s">
        <v>16</v>
      </c>
      <c r="I311" t="s">
        <v>25</v>
      </c>
      <c r="J311" t="s">
        <v>105</v>
      </c>
      <c r="K311" t="s">
        <v>44</v>
      </c>
      <c r="L311" s="6">
        <v>42130831</v>
      </c>
      <c r="M311">
        <v>7478</v>
      </c>
      <c r="N311">
        <v>20200716</v>
      </c>
    </row>
    <row r="312" spans="1:14" x14ac:dyDescent="0.25">
      <c r="A312" s="1">
        <v>43971</v>
      </c>
      <c r="B312" s="2">
        <v>0.62512731481481476</v>
      </c>
      <c r="C312" t="s">
        <v>312</v>
      </c>
      <c r="D312" s="6">
        <v>285000</v>
      </c>
      <c r="E312" s="9">
        <v>185.66</v>
      </c>
      <c r="F312" s="7">
        <v>6.7999999999999996E-3</v>
      </c>
      <c r="G312" t="s">
        <v>263</v>
      </c>
      <c r="H312" t="s">
        <v>24</v>
      </c>
      <c r="I312" t="s">
        <v>25</v>
      </c>
      <c r="J312" t="s">
        <v>105</v>
      </c>
      <c r="K312" t="s">
        <v>44</v>
      </c>
      <c r="L312" s="6">
        <v>42130831</v>
      </c>
      <c r="M312">
        <v>7478</v>
      </c>
      <c r="N312">
        <v>20200716</v>
      </c>
    </row>
    <row r="313" spans="1:14" x14ac:dyDescent="0.25">
      <c r="A313" s="1">
        <v>43971</v>
      </c>
      <c r="B313" s="2">
        <v>0.64571759259259254</v>
      </c>
      <c r="C313" t="s">
        <v>721</v>
      </c>
      <c r="D313" s="6">
        <v>321968</v>
      </c>
      <c r="E313" s="9">
        <v>76.12</v>
      </c>
      <c r="F313" s="7">
        <v>0.69059999999999999</v>
      </c>
      <c r="G313" t="s">
        <v>38</v>
      </c>
      <c r="H313" t="s">
        <v>24</v>
      </c>
      <c r="I313" t="s">
        <v>25</v>
      </c>
      <c r="J313" t="s">
        <v>51</v>
      </c>
      <c r="K313" t="s">
        <v>52</v>
      </c>
      <c r="L313" s="6">
        <v>466247</v>
      </c>
      <c r="M313">
        <v>23</v>
      </c>
      <c r="N313">
        <v>20200817</v>
      </c>
    </row>
    <row r="314" spans="1:14" x14ac:dyDescent="0.25">
      <c r="A314" s="1">
        <v>43971</v>
      </c>
      <c r="B314" s="2">
        <v>0.64571759259259254</v>
      </c>
      <c r="C314" t="s">
        <v>664</v>
      </c>
      <c r="D314" s="6">
        <v>126594</v>
      </c>
      <c r="E314" s="9">
        <v>169.76</v>
      </c>
      <c r="F314" s="7">
        <v>0.43130000000000002</v>
      </c>
      <c r="G314" t="s">
        <v>50</v>
      </c>
      <c r="H314" t="s">
        <v>24</v>
      </c>
      <c r="I314" t="s">
        <v>25</v>
      </c>
      <c r="J314" t="s">
        <v>405</v>
      </c>
      <c r="K314" t="s">
        <v>233</v>
      </c>
      <c r="L314" s="6">
        <v>293534</v>
      </c>
      <c r="M314">
        <v>23</v>
      </c>
      <c r="N314">
        <v>20200818</v>
      </c>
    </row>
    <row r="315" spans="1:14" x14ac:dyDescent="0.25">
      <c r="A315" s="1">
        <v>43971</v>
      </c>
      <c r="B315" s="2">
        <v>0.62535879629629632</v>
      </c>
      <c r="C315" t="s">
        <v>625</v>
      </c>
      <c r="D315" s="6">
        <v>138661</v>
      </c>
      <c r="E315" s="9">
        <v>138.59</v>
      </c>
      <c r="F315" s="7">
        <v>9.0499999999999997E-2</v>
      </c>
      <c r="G315" t="s">
        <v>82</v>
      </c>
      <c r="H315" t="s">
        <v>16</v>
      </c>
      <c r="I315" t="s">
        <v>25</v>
      </c>
      <c r="J315" t="s">
        <v>354</v>
      </c>
      <c r="K315" t="s">
        <v>80</v>
      </c>
      <c r="L315" s="6">
        <v>1531641</v>
      </c>
      <c r="M315">
        <v>166</v>
      </c>
      <c r="N315">
        <v>20200806</v>
      </c>
    </row>
    <row r="316" spans="1:14" x14ac:dyDescent="0.25">
      <c r="A316" s="1">
        <v>43971</v>
      </c>
      <c r="B316" s="2">
        <v>0.64571759259259254</v>
      </c>
      <c r="C316" t="s">
        <v>706</v>
      </c>
      <c r="D316" s="6">
        <v>162857</v>
      </c>
      <c r="E316" s="9">
        <v>31.32</v>
      </c>
      <c r="F316" s="7">
        <v>0.26750000000000002</v>
      </c>
      <c r="G316" t="s">
        <v>67</v>
      </c>
      <c r="H316" t="s">
        <v>24</v>
      </c>
      <c r="I316" t="s">
        <v>25</v>
      </c>
      <c r="J316" t="s">
        <v>26</v>
      </c>
      <c r="K316" t="s">
        <v>27</v>
      </c>
      <c r="L316" s="6">
        <v>608749</v>
      </c>
      <c r="M316">
        <v>45</v>
      </c>
      <c r="N316">
        <v>20200806</v>
      </c>
    </row>
    <row r="317" spans="1:14" x14ac:dyDescent="0.25">
      <c r="A317" s="1">
        <v>43971</v>
      </c>
      <c r="B317" s="2">
        <v>0.62515046296296295</v>
      </c>
      <c r="C317" s="16" t="s">
        <v>106</v>
      </c>
      <c r="D317" s="17">
        <v>425400</v>
      </c>
      <c r="E317" s="18">
        <v>46.64</v>
      </c>
      <c r="F317" s="7">
        <v>1.6400000000000001E-2</v>
      </c>
      <c r="G317" t="s">
        <v>82</v>
      </c>
      <c r="H317" t="s">
        <v>24</v>
      </c>
      <c r="I317" t="s">
        <v>25</v>
      </c>
      <c r="J317" t="s">
        <v>26</v>
      </c>
      <c r="K317" t="s">
        <v>27</v>
      </c>
      <c r="L317" s="6">
        <v>25988701</v>
      </c>
      <c r="M317">
        <v>1110</v>
      </c>
      <c r="N317">
        <v>20200623</v>
      </c>
    </row>
    <row r="318" spans="1:14" x14ac:dyDescent="0.25">
      <c r="A318" s="1">
        <v>43971</v>
      </c>
      <c r="B318" s="2">
        <v>0.63225694444444447</v>
      </c>
      <c r="C318" s="16" t="s">
        <v>106</v>
      </c>
      <c r="D318" s="17">
        <v>1076426</v>
      </c>
      <c r="E318" s="18">
        <v>46.64</v>
      </c>
      <c r="F318" s="7">
        <v>4.1399999999999999E-2</v>
      </c>
      <c r="G318" t="s">
        <v>387</v>
      </c>
      <c r="H318" t="s">
        <v>16</v>
      </c>
      <c r="I318" t="s">
        <v>25</v>
      </c>
      <c r="J318" t="s">
        <v>26</v>
      </c>
      <c r="K318" t="s">
        <v>27</v>
      </c>
      <c r="L318" s="6">
        <v>25988701</v>
      </c>
      <c r="M318">
        <v>1110</v>
      </c>
      <c r="N318">
        <v>20200623</v>
      </c>
    </row>
    <row r="319" spans="1:14" x14ac:dyDescent="0.25">
      <c r="A319" s="1">
        <v>43971</v>
      </c>
      <c r="B319" s="2">
        <v>0.62528935185185186</v>
      </c>
      <c r="C319" t="s">
        <v>611</v>
      </c>
      <c r="D319" s="6">
        <v>520675</v>
      </c>
      <c r="E319" s="9">
        <v>16.315000000000001</v>
      </c>
      <c r="F319" s="7">
        <v>7.9200000000000007E-2</v>
      </c>
      <c r="G319" t="s">
        <v>205</v>
      </c>
      <c r="H319" t="s">
        <v>16</v>
      </c>
      <c r="I319" t="s">
        <v>25</v>
      </c>
      <c r="J319" t="s">
        <v>175</v>
      </c>
      <c r="K319" t="s">
        <v>56</v>
      </c>
      <c r="L319" s="6">
        <v>6575038</v>
      </c>
      <c r="M319">
        <v>516</v>
      </c>
      <c r="N319">
        <v>20200803</v>
      </c>
    </row>
    <row r="320" spans="1:14" x14ac:dyDescent="0.25">
      <c r="A320" s="1">
        <v>43971</v>
      </c>
      <c r="B320" s="2">
        <v>0.29166666666666669</v>
      </c>
      <c r="C320" t="s">
        <v>431</v>
      </c>
      <c r="D320" s="6">
        <v>947291</v>
      </c>
      <c r="E320" s="9">
        <v>12.43</v>
      </c>
      <c r="F320" s="7">
        <v>1.9E-2</v>
      </c>
      <c r="G320" t="s">
        <v>107</v>
      </c>
      <c r="H320" t="s">
        <v>16</v>
      </c>
      <c r="I320" t="s">
        <v>25</v>
      </c>
      <c r="J320" t="s">
        <v>232</v>
      </c>
      <c r="K320" t="s">
        <v>233</v>
      </c>
      <c r="L320" s="6">
        <v>49825255</v>
      </c>
      <c r="M320">
        <v>211</v>
      </c>
      <c r="N320">
        <v>20200813</v>
      </c>
    </row>
    <row r="321" spans="1:14" x14ac:dyDescent="0.25">
      <c r="A321" s="1">
        <v>43971</v>
      </c>
      <c r="B321" s="2">
        <v>0.64571759259259254</v>
      </c>
      <c r="C321" t="s">
        <v>670</v>
      </c>
      <c r="D321" s="6">
        <v>449382</v>
      </c>
      <c r="E321" s="9">
        <v>18.68</v>
      </c>
      <c r="F321" s="7">
        <v>0.32569999999999999</v>
      </c>
      <c r="G321" t="s">
        <v>145</v>
      </c>
      <c r="H321" t="s">
        <v>24</v>
      </c>
      <c r="I321" t="s">
        <v>25</v>
      </c>
      <c r="J321" t="s">
        <v>314</v>
      </c>
      <c r="K321" t="s">
        <v>27</v>
      </c>
      <c r="L321" s="6">
        <v>1379574</v>
      </c>
      <c r="M321">
        <v>125</v>
      </c>
      <c r="N321">
        <v>20200804</v>
      </c>
    </row>
    <row r="322" spans="1:14" x14ac:dyDescent="0.25">
      <c r="A322" s="1">
        <v>43971</v>
      </c>
      <c r="B322" s="2">
        <v>0.3662731481481481</v>
      </c>
      <c r="C322" t="s">
        <v>409</v>
      </c>
      <c r="D322" s="6">
        <v>127630</v>
      </c>
      <c r="E322" s="9">
        <v>67.38</v>
      </c>
      <c r="F322" s="7">
        <v>1.6E-2</v>
      </c>
      <c r="G322" t="s">
        <v>230</v>
      </c>
      <c r="H322" t="s">
        <v>16</v>
      </c>
      <c r="I322" t="s">
        <v>25</v>
      </c>
      <c r="J322" t="s">
        <v>403</v>
      </c>
      <c r="K322" t="s">
        <v>245</v>
      </c>
      <c r="L322" s="6">
        <v>7972693</v>
      </c>
      <c r="M322">
        <v>800</v>
      </c>
      <c r="N322">
        <v>20200723</v>
      </c>
    </row>
    <row r="323" spans="1:14" x14ac:dyDescent="0.25">
      <c r="A323" s="1">
        <v>43971</v>
      </c>
      <c r="B323" s="2">
        <v>0.62512731481481476</v>
      </c>
      <c r="C323" t="s">
        <v>578</v>
      </c>
      <c r="D323" s="6">
        <v>805196</v>
      </c>
      <c r="E323" s="9">
        <v>11.65</v>
      </c>
      <c r="F323" s="7">
        <v>0.24510000000000001</v>
      </c>
      <c r="G323" t="s">
        <v>97</v>
      </c>
      <c r="H323" t="s">
        <v>24</v>
      </c>
      <c r="I323" t="s">
        <v>25</v>
      </c>
      <c r="J323" t="s">
        <v>403</v>
      </c>
      <c r="K323" t="s">
        <v>245</v>
      </c>
      <c r="L323" s="6">
        <v>3285334</v>
      </c>
      <c r="M323">
        <v>235</v>
      </c>
      <c r="N323">
        <v>20200624</v>
      </c>
    </row>
    <row r="324" spans="1:14" x14ac:dyDescent="0.25">
      <c r="A324" s="1">
        <v>43971</v>
      </c>
      <c r="B324" s="2">
        <v>0.3662731481481481</v>
      </c>
      <c r="C324" s="16" t="s">
        <v>330</v>
      </c>
      <c r="D324" s="17">
        <v>299589</v>
      </c>
      <c r="E324" s="18">
        <v>93.2</v>
      </c>
      <c r="F324" s="7">
        <v>4.2200000000000001E-2</v>
      </c>
      <c r="G324" t="s">
        <v>90</v>
      </c>
      <c r="H324" t="s">
        <v>16</v>
      </c>
      <c r="I324" t="s">
        <v>25</v>
      </c>
      <c r="J324" t="s">
        <v>331</v>
      </c>
      <c r="K324" t="s">
        <v>332</v>
      </c>
      <c r="L324" s="6">
        <v>7090912</v>
      </c>
      <c r="M324">
        <v>1495</v>
      </c>
      <c r="N324">
        <v>20200625</v>
      </c>
    </row>
    <row r="325" spans="1:14" x14ac:dyDescent="0.25">
      <c r="A325" s="1">
        <v>43971</v>
      </c>
      <c r="B325" s="2">
        <v>0.62531250000000005</v>
      </c>
      <c r="C325" s="16" t="s">
        <v>330</v>
      </c>
      <c r="D325" s="17">
        <v>100000</v>
      </c>
      <c r="E325" s="18">
        <v>92.95</v>
      </c>
      <c r="F325" s="7">
        <v>1.41E-2</v>
      </c>
      <c r="G325" t="s">
        <v>251</v>
      </c>
      <c r="H325" t="s">
        <v>16</v>
      </c>
      <c r="I325" t="s">
        <v>25</v>
      </c>
      <c r="J325" t="s">
        <v>331</v>
      </c>
      <c r="K325" t="s">
        <v>332</v>
      </c>
      <c r="L325" s="6">
        <v>7090912</v>
      </c>
      <c r="M325">
        <v>1495</v>
      </c>
      <c r="N325">
        <v>20200625</v>
      </c>
    </row>
    <row r="326" spans="1:14" x14ac:dyDescent="0.25">
      <c r="A326" s="1">
        <v>43971</v>
      </c>
      <c r="B326" s="2">
        <v>0.64571759259259254</v>
      </c>
      <c r="C326" s="16" t="s">
        <v>330</v>
      </c>
      <c r="D326" s="17">
        <v>762215</v>
      </c>
      <c r="E326" s="18">
        <v>92.95</v>
      </c>
      <c r="F326" s="7">
        <v>0.1075</v>
      </c>
      <c r="G326" t="s">
        <v>297</v>
      </c>
      <c r="H326" t="s">
        <v>24</v>
      </c>
      <c r="I326" t="s">
        <v>25</v>
      </c>
      <c r="J326" t="s">
        <v>331</v>
      </c>
      <c r="K326" t="s">
        <v>332</v>
      </c>
      <c r="L326" s="6">
        <v>7090912</v>
      </c>
      <c r="M326">
        <v>1495</v>
      </c>
      <c r="N326">
        <v>20200625</v>
      </c>
    </row>
    <row r="327" spans="1:14" x14ac:dyDescent="0.25">
      <c r="A327" s="1">
        <v>43971</v>
      </c>
      <c r="B327" s="2">
        <v>0.61572916666666666</v>
      </c>
      <c r="C327" s="16" t="s">
        <v>561</v>
      </c>
      <c r="D327" s="17">
        <v>243787</v>
      </c>
      <c r="E327" s="18">
        <v>21.085000000000001</v>
      </c>
      <c r="F327" s="7">
        <v>4.1599999999999998E-2</v>
      </c>
      <c r="G327" t="s">
        <v>67</v>
      </c>
      <c r="H327" t="s">
        <v>16</v>
      </c>
      <c r="I327" t="s">
        <v>25</v>
      </c>
      <c r="J327" t="s">
        <v>105</v>
      </c>
      <c r="K327" t="s">
        <v>44</v>
      </c>
      <c r="L327" s="6">
        <v>5866149</v>
      </c>
      <c r="M327">
        <v>600</v>
      </c>
      <c r="N327">
        <v>20200813</v>
      </c>
    </row>
    <row r="328" spans="1:14" x14ac:dyDescent="0.25">
      <c r="A328" s="1">
        <v>43971</v>
      </c>
      <c r="B328" s="2">
        <v>0.62509259259259264</v>
      </c>
      <c r="C328" s="16" t="s">
        <v>561</v>
      </c>
      <c r="D328" s="17">
        <v>578982</v>
      </c>
      <c r="E328" s="18">
        <v>21</v>
      </c>
      <c r="F328" s="7">
        <v>9.8699999999999996E-2</v>
      </c>
      <c r="G328" t="s">
        <v>42</v>
      </c>
      <c r="H328" t="s">
        <v>16</v>
      </c>
      <c r="I328" t="s">
        <v>25</v>
      </c>
      <c r="J328" t="s">
        <v>105</v>
      </c>
      <c r="K328" t="s">
        <v>44</v>
      </c>
      <c r="L328" s="6">
        <v>5866149</v>
      </c>
      <c r="M328">
        <v>600</v>
      </c>
      <c r="N328">
        <v>20200813</v>
      </c>
    </row>
    <row r="329" spans="1:14" x14ac:dyDescent="0.25">
      <c r="A329" s="1">
        <v>43971</v>
      </c>
      <c r="B329" s="2">
        <v>0.62532407407407409</v>
      </c>
      <c r="C329" s="16" t="s">
        <v>561</v>
      </c>
      <c r="D329" s="17">
        <v>594162</v>
      </c>
      <c r="E329" s="18">
        <v>21</v>
      </c>
      <c r="F329" s="7">
        <v>0.1013</v>
      </c>
      <c r="G329" t="s">
        <v>42</v>
      </c>
      <c r="H329" t="s">
        <v>16</v>
      </c>
      <c r="I329" t="s">
        <v>25</v>
      </c>
      <c r="J329" t="s">
        <v>105</v>
      </c>
      <c r="K329" t="s">
        <v>44</v>
      </c>
      <c r="L329" s="6">
        <v>5866149</v>
      </c>
      <c r="M329">
        <v>600</v>
      </c>
      <c r="N329">
        <v>20200813</v>
      </c>
    </row>
    <row r="330" spans="1:14" x14ac:dyDescent="0.25">
      <c r="A330" s="1">
        <v>43971</v>
      </c>
      <c r="B330" s="2">
        <v>0.62515046296296295</v>
      </c>
      <c r="C330" t="s">
        <v>395</v>
      </c>
      <c r="D330" s="6">
        <v>396222</v>
      </c>
      <c r="E330" s="9">
        <v>13.59</v>
      </c>
      <c r="F330" s="7">
        <v>8.7599999999999997E-2</v>
      </c>
      <c r="G330" t="s">
        <v>102</v>
      </c>
      <c r="H330" t="s">
        <v>16</v>
      </c>
      <c r="I330" t="s">
        <v>25</v>
      </c>
      <c r="J330" t="s">
        <v>47</v>
      </c>
      <c r="K330" t="s">
        <v>48</v>
      </c>
      <c r="L330" s="6">
        <v>4522330</v>
      </c>
      <c r="M330">
        <v>356</v>
      </c>
      <c r="N330">
        <v>20200729</v>
      </c>
    </row>
    <row r="331" spans="1:14" x14ac:dyDescent="0.25">
      <c r="A331" s="1">
        <v>43971</v>
      </c>
      <c r="B331" s="2">
        <v>0.62532407407407409</v>
      </c>
      <c r="C331" t="s">
        <v>618</v>
      </c>
      <c r="D331" s="6">
        <v>110728</v>
      </c>
      <c r="E331" s="9">
        <v>321.1583</v>
      </c>
      <c r="F331" s="7">
        <v>0.1227</v>
      </c>
      <c r="G331" t="s">
        <v>212</v>
      </c>
      <c r="H331" t="s">
        <v>16</v>
      </c>
      <c r="I331" t="s">
        <v>25</v>
      </c>
      <c r="J331" t="s">
        <v>203</v>
      </c>
      <c r="K331" t="s">
        <v>204</v>
      </c>
      <c r="L331" s="6">
        <v>902383</v>
      </c>
      <c r="M331">
        <v>166</v>
      </c>
      <c r="N331">
        <v>20200722</v>
      </c>
    </row>
    <row r="332" spans="1:14" x14ac:dyDescent="0.25">
      <c r="A332" s="1">
        <v>43971</v>
      </c>
      <c r="B332" s="2">
        <v>0.3662731481481481</v>
      </c>
      <c r="C332" t="s">
        <v>455</v>
      </c>
      <c r="D332" s="6">
        <v>118457</v>
      </c>
      <c r="E332" s="9">
        <v>359.94</v>
      </c>
      <c r="F332" s="7">
        <v>9.2999999999999992E-3</v>
      </c>
      <c r="G332" t="s">
        <v>176</v>
      </c>
      <c r="H332" t="s">
        <v>16</v>
      </c>
      <c r="I332" t="s">
        <v>25</v>
      </c>
      <c r="J332" t="s">
        <v>105</v>
      </c>
      <c r="K332" t="s">
        <v>44</v>
      </c>
      <c r="L332" s="6">
        <v>12736637</v>
      </c>
      <c r="M332">
        <v>586</v>
      </c>
      <c r="N332">
        <v>20200521</v>
      </c>
    </row>
    <row r="333" spans="1:14" x14ac:dyDescent="0.25">
      <c r="A333" s="1">
        <v>43971</v>
      </c>
      <c r="B333" s="2">
        <v>0.55467592592592596</v>
      </c>
      <c r="C333" t="s">
        <v>182</v>
      </c>
      <c r="D333" s="6">
        <v>203000</v>
      </c>
      <c r="E333" s="9">
        <v>65.010000000000005</v>
      </c>
      <c r="F333" s="7">
        <v>9.9400000000000002E-2</v>
      </c>
      <c r="G333" t="s">
        <v>29</v>
      </c>
      <c r="H333" t="s">
        <v>16</v>
      </c>
      <c r="I333" t="s">
        <v>25</v>
      </c>
      <c r="J333" t="s">
        <v>175</v>
      </c>
      <c r="K333" t="s">
        <v>56</v>
      </c>
      <c r="L333" s="6">
        <v>2041906</v>
      </c>
      <c r="M333">
        <v>2353</v>
      </c>
      <c r="N333">
        <v>20200814</v>
      </c>
    </row>
    <row r="334" spans="1:14" x14ac:dyDescent="0.25">
      <c r="A334" s="1">
        <v>43971</v>
      </c>
      <c r="B334" s="2">
        <v>0.55487268518518518</v>
      </c>
      <c r="C334" t="s">
        <v>182</v>
      </c>
      <c r="D334" s="6">
        <v>203000</v>
      </c>
      <c r="E334" s="9">
        <v>65.010000000000005</v>
      </c>
      <c r="F334" s="7">
        <v>9.9400000000000002E-2</v>
      </c>
      <c r="G334" t="s">
        <v>29</v>
      </c>
      <c r="H334" t="s">
        <v>16</v>
      </c>
      <c r="I334" t="s">
        <v>25</v>
      </c>
      <c r="J334" t="s">
        <v>175</v>
      </c>
      <c r="K334" t="s">
        <v>56</v>
      </c>
      <c r="L334" s="6">
        <v>2041906</v>
      </c>
      <c r="M334">
        <v>2353</v>
      </c>
      <c r="N334">
        <v>20200814</v>
      </c>
    </row>
    <row r="335" spans="1:14" x14ac:dyDescent="0.25">
      <c r="A335" s="1">
        <v>43971</v>
      </c>
      <c r="B335" s="2">
        <v>0.39121527777777776</v>
      </c>
      <c r="C335" t="s">
        <v>468</v>
      </c>
      <c r="D335" s="6">
        <v>250000</v>
      </c>
      <c r="E335" s="9">
        <v>85.636499999999998</v>
      </c>
      <c r="F335" s="7">
        <v>0.1227</v>
      </c>
      <c r="G335" t="s">
        <v>50</v>
      </c>
      <c r="H335" t="s">
        <v>24</v>
      </c>
      <c r="I335" t="s">
        <v>25</v>
      </c>
      <c r="J335" t="s">
        <v>175</v>
      </c>
      <c r="K335" t="s">
        <v>56</v>
      </c>
      <c r="L335" s="6">
        <v>2037372</v>
      </c>
      <c r="M335">
        <v>2291</v>
      </c>
      <c r="N335">
        <v>20200716</v>
      </c>
    </row>
    <row r="336" spans="1:14" x14ac:dyDescent="0.25">
      <c r="A336" s="1">
        <v>43971</v>
      </c>
      <c r="B336" s="2">
        <v>0.43303240740740739</v>
      </c>
      <c r="C336" t="s">
        <v>468</v>
      </c>
      <c r="D336" s="6">
        <v>400000</v>
      </c>
      <c r="E336" s="9">
        <v>85.97</v>
      </c>
      <c r="F336" s="7">
        <v>0.1963</v>
      </c>
      <c r="G336" t="s">
        <v>167</v>
      </c>
      <c r="H336" t="s">
        <v>24</v>
      </c>
      <c r="I336" t="s">
        <v>25</v>
      </c>
      <c r="J336" t="s">
        <v>175</v>
      </c>
      <c r="K336" t="s">
        <v>56</v>
      </c>
      <c r="L336" s="6">
        <v>2037372</v>
      </c>
      <c r="M336">
        <v>2291</v>
      </c>
      <c r="N336">
        <v>20200716</v>
      </c>
    </row>
    <row r="337" spans="1:14" x14ac:dyDescent="0.25">
      <c r="A337" s="1">
        <v>43971</v>
      </c>
      <c r="B337" s="2">
        <v>0.43980324074074079</v>
      </c>
      <c r="C337" t="s">
        <v>468</v>
      </c>
      <c r="D337" s="6">
        <v>250000</v>
      </c>
      <c r="E337" s="9">
        <v>86.068100000000001</v>
      </c>
      <c r="F337" s="7">
        <v>0.1227</v>
      </c>
      <c r="G337" t="s">
        <v>50</v>
      </c>
      <c r="H337" t="s">
        <v>24</v>
      </c>
      <c r="I337" t="s">
        <v>25</v>
      </c>
      <c r="J337" t="s">
        <v>175</v>
      </c>
      <c r="K337" t="s">
        <v>56</v>
      </c>
      <c r="L337" s="6">
        <v>2037372</v>
      </c>
      <c r="M337">
        <v>2291</v>
      </c>
      <c r="N337">
        <v>20200716</v>
      </c>
    </row>
    <row r="338" spans="1:14" x14ac:dyDescent="0.25">
      <c r="A338" s="1">
        <v>43971</v>
      </c>
      <c r="B338" s="2">
        <v>0.61172453703703711</v>
      </c>
      <c r="C338" t="s">
        <v>68</v>
      </c>
      <c r="D338" s="6">
        <v>327250</v>
      </c>
      <c r="E338" s="9">
        <v>18.45</v>
      </c>
      <c r="F338" s="7">
        <v>0.1353</v>
      </c>
      <c r="G338" t="s">
        <v>214</v>
      </c>
      <c r="H338" t="s">
        <v>24</v>
      </c>
      <c r="I338" t="s">
        <v>25</v>
      </c>
      <c r="J338" t="s">
        <v>70</v>
      </c>
      <c r="K338" t="s">
        <v>71</v>
      </c>
      <c r="L338" s="6">
        <v>2418565</v>
      </c>
      <c r="M338">
        <v>159</v>
      </c>
      <c r="N338">
        <v>20200811</v>
      </c>
    </row>
    <row r="339" spans="1:14" x14ac:dyDescent="0.25">
      <c r="A339" s="1">
        <v>43971</v>
      </c>
      <c r="B339" s="2">
        <v>0.55162037037037037</v>
      </c>
      <c r="C339" s="16" t="s">
        <v>546</v>
      </c>
      <c r="D339" s="17">
        <v>598000</v>
      </c>
      <c r="E339" s="18">
        <v>16.700800000000001</v>
      </c>
      <c r="F339" s="7">
        <v>0.25390000000000001</v>
      </c>
      <c r="G339" t="s">
        <v>189</v>
      </c>
      <c r="H339" t="s">
        <v>24</v>
      </c>
      <c r="I339" t="s">
        <v>25</v>
      </c>
      <c r="J339" t="s">
        <v>261</v>
      </c>
      <c r="K339" t="s">
        <v>89</v>
      </c>
      <c r="L339" s="6">
        <v>2355542</v>
      </c>
      <c r="M339">
        <v>125</v>
      </c>
      <c r="N339">
        <v>20200804</v>
      </c>
    </row>
    <row r="340" spans="1:14" x14ac:dyDescent="0.25">
      <c r="A340" s="1">
        <v>43971</v>
      </c>
      <c r="B340" s="2">
        <v>0.62512731481481476</v>
      </c>
      <c r="C340" t="s">
        <v>262</v>
      </c>
      <c r="D340" s="6">
        <v>287742</v>
      </c>
      <c r="E340" s="9">
        <v>29.15</v>
      </c>
      <c r="F340" s="7">
        <v>0.1013</v>
      </c>
      <c r="G340" t="s">
        <v>145</v>
      </c>
      <c r="H340" t="s">
        <v>16</v>
      </c>
      <c r="I340" t="s">
        <v>25</v>
      </c>
      <c r="J340" t="s">
        <v>255</v>
      </c>
      <c r="K340" t="s">
        <v>256</v>
      </c>
      <c r="L340" s="6">
        <v>2840289</v>
      </c>
      <c r="M340">
        <v>224</v>
      </c>
      <c r="N340">
        <v>20200804</v>
      </c>
    </row>
    <row r="341" spans="1:14" x14ac:dyDescent="0.25">
      <c r="A341" s="1">
        <v>43971</v>
      </c>
      <c r="B341" s="2">
        <v>0.6253009259259259</v>
      </c>
      <c r="C341" t="s">
        <v>613</v>
      </c>
      <c r="D341" s="6">
        <v>336345</v>
      </c>
      <c r="E341" s="9">
        <v>36.51</v>
      </c>
      <c r="F341" s="7">
        <v>4.9000000000000002E-2</v>
      </c>
      <c r="G341" t="s">
        <v>42</v>
      </c>
      <c r="H341" t="s">
        <v>16</v>
      </c>
      <c r="I341" t="s">
        <v>25</v>
      </c>
      <c r="J341" t="s">
        <v>91</v>
      </c>
      <c r="K341" t="s">
        <v>92</v>
      </c>
      <c r="L341" s="6">
        <v>6866158</v>
      </c>
      <c r="M341">
        <v>411</v>
      </c>
      <c r="N341">
        <v>20200804</v>
      </c>
    </row>
    <row r="342" spans="1:14" x14ac:dyDescent="0.25">
      <c r="A342" s="1">
        <v>43971</v>
      </c>
      <c r="B342" s="2">
        <v>0.62508101851851849</v>
      </c>
      <c r="C342" s="16" t="s">
        <v>570</v>
      </c>
      <c r="D342" s="17">
        <v>297800</v>
      </c>
      <c r="E342" s="18">
        <v>187.7</v>
      </c>
      <c r="F342" s="7">
        <v>0.17219999999999999</v>
      </c>
      <c r="G342" t="s">
        <v>206</v>
      </c>
      <c r="H342" t="s">
        <v>16</v>
      </c>
      <c r="I342" t="s">
        <v>25</v>
      </c>
      <c r="J342" t="s">
        <v>105</v>
      </c>
      <c r="K342" t="s">
        <v>44</v>
      </c>
      <c r="L342" s="6">
        <v>1729365</v>
      </c>
      <c r="M342">
        <v>122</v>
      </c>
      <c r="N342">
        <v>20200528</v>
      </c>
    </row>
    <row r="343" spans="1:14" x14ac:dyDescent="0.25">
      <c r="A343" s="1">
        <v>43971</v>
      </c>
      <c r="B343" s="2">
        <v>0.6253009259259259</v>
      </c>
      <c r="C343" t="s">
        <v>614</v>
      </c>
      <c r="D343" s="6">
        <v>100000</v>
      </c>
      <c r="E343" s="9">
        <v>52.44</v>
      </c>
      <c r="F343" s="7">
        <v>3.78E-2</v>
      </c>
      <c r="G343" t="s">
        <v>248</v>
      </c>
      <c r="H343" t="s">
        <v>16</v>
      </c>
      <c r="I343" t="s">
        <v>25</v>
      </c>
      <c r="J343" t="s">
        <v>615</v>
      </c>
      <c r="K343" t="s">
        <v>52</v>
      </c>
      <c r="L343" s="6">
        <v>2647269</v>
      </c>
      <c r="M343">
        <v>211</v>
      </c>
      <c r="N343">
        <v>20200715</v>
      </c>
    </row>
    <row r="344" spans="1:14" x14ac:dyDescent="0.25">
      <c r="A344" s="1">
        <v>43971</v>
      </c>
      <c r="B344" s="2">
        <v>0.37648148148148147</v>
      </c>
      <c r="C344" t="s">
        <v>458</v>
      </c>
      <c r="D344" s="6">
        <v>150000</v>
      </c>
      <c r="E344" s="9">
        <v>52.854999999999997</v>
      </c>
      <c r="F344" s="7">
        <v>1.29E-2</v>
      </c>
      <c r="G344" t="s">
        <v>252</v>
      </c>
      <c r="H344" t="s">
        <v>16</v>
      </c>
      <c r="I344" t="s">
        <v>25</v>
      </c>
      <c r="J344" t="s">
        <v>105</v>
      </c>
      <c r="K344" t="s">
        <v>44</v>
      </c>
      <c r="L344" s="6">
        <v>11648747</v>
      </c>
      <c r="M344">
        <v>1999</v>
      </c>
      <c r="N344">
        <v>20200617</v>
      </c>
    </row>
    <row r="345" spans="1:14" x14ac:dyDescent="0.25">
      <c r="A345" s="1">
        <v>43971</v>
      </c>
      <c r="B345" s="2">
        <v>0.50821759259259258</v>
      </c>
      <c r="C345" t="s">
        <v>458</v>
      </c>
      <c r="D345" s="6">
        <v>100000</v>
      </c>
      <c r="E345" s="9">
        <v>52.92</v>
      </c>
      <c r="F345" s="7">
        <v>8.6E-3</v>
      </c>
      <c r="G345" t="s">
        <v>248</v>
      </c>
      <c r="H345" t="s">
        <v>16</v>
      </c>
      <c r="I345" t="s">
        <v>25</v>
      </c>
      <c r="J345" t="s">
        <v>105</v>
      </c>
      <c r="K345" t="s">
        <v>44</v>
      </c>
      <c r="L345" s="6">
        <v>11648747</v>
      </c>
      <c r="M345">
        <v>1999</v>
      </c>
      <c r="N345">
        <v>20200617</v>
      </c>
    </row>
    <row r="346" spans="1:14" x14ac:dyDescent="0.25">
      <c r="A346" s="1">
        <v>43971</v>
      </c>
      <c r="B346" s="2">
        <v>0.51961805555555551</v>
      </c>
      <c r="C346" t="s">
        <v>458</v>
      </c>
      <c r="D346" s="6">
        <v>250000</v>
      </c>
      <c r="E346" s="9">
        <v>52.77</v>
      </c>
      <c r="F346" s="7">
        <v>2.1499999999999998E-2</v>
      </c>
      <c r="G346" t="s">
        <v>29</v>
      </c>
      <c r="H346" t="s">
        <v>16</v>
      </c>
      <c r="I346" t="s">
        <v>25</v>
      </c>
      <c r="J346" t="s">
        <v>105</v>
      </c>
      <c r="K346" t="s">
        <v>44</v>
      </c>
      <c r="L346" s="6">
        <v>11648747</v>
      </c>
      <c r="M346">
        <v>1999</v>
      </c>
      <c r="N346">
        <v>20200617</v>
      </c>
    </row>
    <row r="347" spans="1:14" x14ac:dyDescent="0.25">
      <c r="A347" s="1">
        <v>43971</v>
      </c>
      <c r="B347" s="2">
        <v>0.63253472222222229</v>
      </c>
      <c r="C347" t="s">
        <v>458</v>
      </c>
      <c r="D347" s="6">
        <v>136758</v>
      </c>
      <c r="E347" s="9">
        <v>52.918500000000002</v>
      </c>
      <c r="F347" s="7">
        <v>1.17E-2</v>
      </c>
      <c r="G347" t="s">
        <v>58</v>
      </c>
      <c r="H347" t="s">
        <v>16</v>
      </c>
      <c r="I347" t="s">
        <v>25</v>
      </c>
      <c r="J347" t="s">
        <v>105</v>
      </c>
      <c r="K347" t="s">
        <v>44</v>
      </c>
      <c r="L347" s="6">
        <v>11648747</v>
      </c>
      <c r="M347">
        <v>1999</v>
      </c>
      <c r="N347">
        <v>20200617</v>
      </c>
    </row>
    <row r="348" spans="1:14" x14ac:dyDescent="0.25">
      <c r="A348" s="1">
        <v>43971</v>
      </c>
      <c r="B348" s="2">
        <v>0.64571759259259254</v>
      </c>
      <c r="C348" s="16" t="s">
        <v>689</v>
      </c>
      <c r="D348" s="17">
        <v>442214</v>
      </c>
      <c r="E348" s="18">
        <v>14.76</v>
      </c>
      <c r="F348" s="7">
        <v>0.1532</v>
      </c>
      <c r="G348" t="s">
        <v>126</v>
      </c>
      <c r="H348" t="s">
        <v>24</v>
      </c>
      <c r="I348" t="s">
        <v>25</v>
      </c>
      <c r="J348" t="s">
        <v>327</v>
      </c>
      <c r="K348" t="s">
        <v>328</v>
      </c>
      <c r="L348" s="6">
        <v>2886410</v>
      </c>
      <c r="M348">
        <v>298</v>
      </c>
      <c r="N348">
        <v>20200723</v>
      </c>
    </row>
    <row r="349" spans="1:14" x14ac:dyDescent="0.25">
      <c r="A349" s="1">
        <v>43971</v>
      </c>
      <c r="B349" s="2">
        <v>0.35251157407407407</v>
      </c>
      <c r="C349" s="16" t="s">
        <v>443</v>
      </c>
      <c r="D349" s="17">
        <v>500000</v>
      </c>
      <c r="E349" s="18">
        <v>10.1</v>
      </c>
      <c r="F349" s="7">
        <v>14.854200000000001</v>
      </c>
      <c r="G349" t="s">
        <v>95</v>
      </c>
      <c r="H349" t="s">
        <v>16</v>
      </c>
      <c r="I349" t="s">
        <v>25</v>
      </c>
      <c r="J349" t="s">
        <v>22</v>
      </c>
      <c r="K349" t="s">
        <v>22</v>
      </c>
      <c r="L349" s="6">
        <v>33660</v>
      </c>
      <c r="M349">
        <v>12</v>
      </c>
      <c r="N349" t="s">
        <v>18</v>
      </c>
    </row>
    <row r="350" spans="1:14" x14ac:dyDescent="0.25">
      <c r="A350" s="1">
        <v>43971</v>
      </c>
      <c r="B350" s="2">
        <v>0.62513888888888891</v>
      </c>
      <c r="C350" s="16" t="s">
        <v>45</v>
      </c>
      <c r="D350" s="17">
        <v>1200000</v>
      </c>
      <c r="E350" s="18">
        <v>60.9</v>
      </c>
      <c r="F350" s="7">
        <v>0.15989999999999999</v>
      </c>
      <c r="G350" t="s">
        <v>512</v>
      </c>
      <c r="H350" t="s">
        <v>16</v>
      </c>
      <c r="I350" t="s">
        <v>25</v>
      </c>
      <c r="J350" t="s">
        <v>47</v>
      </c>
      <c r="K350" t="s">
        <v>48</v>
      </c>
      <c r="L350" s="6">
        <v>7504524</v>
      </c>
      <c r="M350">
        <v>1113</v>
      </c>
      <c r="N350">
        <v>20200522</v>
      </c>
    </row>
    <row r="351" spans="1:14" x14ac:dyDescent="0.25">
      <c r="A351" s="1">
        <v>43971</v>
      </c>
      <c r="B351" s="2">
        <v>0.63225694444444447</v>
      </c>
      <c r="C351" s="16" t="s">
        <v>45</v>
      </c>
      <c r="D351" s="17">
        <v>237369</v>
      </c>
      <c r="E351" s="18">
        <v>60.9</v>
      </c>
      <c r="F351" s="7">
        <v>3.1600000000000003E-2</v>
      </c>
      <c r="G351" t="s">
        <v>86</v>
      </c>
      <c r="H351" t="s">
        <v>16</v>
      </c>
      <c r="I351" t="s">
        <v>25</v>
      </c>
      <c r="J351" t="s">
        <v>47</v>
      </c>
      <c r="K351" t="s">
        <v>48</v>
      </c>
      <c r="L351" s="6">
        <v>7504524</v>
      </c>
      <c r="M351">
        <v>1113</v>
      </c>
      <c r="N351">
        <v>20200522</v>
      </c>
    </row>
    <row r="352" spans="1:14" x14ac:dyDescent="0.25">
      <c r="A352" s="1">
        <v>43971</v>
      </c>
      <c r="B352" s="2">
        <v>0.67729166666666663</v>
      </c>
      <c r="C352" s="16" t="s">
        <v>45</v>
      </c>
      <c r="D352" s="17">
        <v>415328</v>
      </c>
      <c r="E352" s="18">
        <v>60.9</v>
      </c>
      <c r="F352" s="7">
        <v>5.5300000000000002E-2</v>
      </c>
      <c r="G352" t="s">
        <v>33</v>
      </c>
      <c r="H352" t="s">
        <v>16</v>
      </c>
      <c r="I352" t="s">
        <v>25</v>
      </c>
      <c r="J352" t="s">
        <v>47</v>
      </c>
      <c r="K352" t="s">
        <v>48</v>
      </c>
      <c r="L352" s="6">
        <v>7504524</v>
      </c>
      <c r="M352">
        <v>1113</v>
      </c>
      <c r="N352">
        <v>20200522</v>
      </c>
    </row>
    <row r="353" spans="1:14" x14ac:dyDescent="0.25">
      <c r="A353" s="1">
        <v>43971</v>
      </c>
      <c r="B353" s="2">
        <v>0.62515046296296295</v>
      </c>
      <c r="C353" t="s">
        <v>588</v>
      </c>
      <c r="D353" s="6">
        <v>850746</v>
      </c>
      <c r="E353" s="9">
        <v>9.51</v>
      </c>
      <c r="F353" s="7">
        <v>6.4299999999999996E-2</v>
      </c>
      <c r="G353" t="s">
        <v>114</v>
      </c>
      <c r="H353" t="s">
        <v>16</v>
      </c>
      <c r="I353" t="s">
        <v>25</v>
      </c>
      <c r="J353" t="s">
        <v>91</v>
      </c>
      <c r="K353" t="s">
        <v>92</v>
      </c>
      <c r="L353" s="6">
        <v>13235511</v>
      </c>
      <c r="M353">
        <v>332</v>
      </c>
      <c r="N353">
        <v>20200804</v>
      </c>
    </row>
    <row r="354" spans="1:14" x14ac:dyDescent="0.25">
      <c r="A354" s="1">
        <v>43971</v>
      </c>
      <c r="B354" s="2">
        <v>0.64571759259259254</v>
      </c>
      <c r="C354" t="s">
        <v>588</v>
      </c>
      <c r="D354" s="6">
        <v>751066</v>
      </c>
      <c r="E354" s="9">
        <v>9.51</v>
      </c>
      <c r="F354" s="7">
        <v>5.67E-2</v>
      </c>
      <c r="G354" t="s">
        <v>146</v>
      </c>
      <c r="H354" t="s">
        <v>24</v>
      </c>
      <c r="I354" t="s">
        <v>25</v>
      </c>
      <c r="J354" t="s">
        <v>91</v>
      </c>
      <c r="K354" t="s">
        <v>92</v>
      </c>
      <c r="L354" s="6">
        <v>13235511</v>
      </c>
      <c r="M354">
        <v>332</v>
      </c>
      <c r="N354">
        <v>20200804</v>
      </c>
    </row>
    <row r="355" spans="1:14" x14ac:dyDescent="0.25">
      <c r="A355" s="1">
        <v>43971</v>
      </c>
      <c r="B355" s="2">
        <v>0.60917824074074078</v>
      </c>
      <c r="C355" t="s">
        <v>559</v>
      </c>
      <c r="D355" s="6">
        <v>717530</v>
      </c>
      <c r="E355" s="9">
        <v>12.4</v>
      </c>
      <c r="F355" s="7">
        <v>0.23499999999999999</v>
      </c>
      <c r="G355" t="s">
        <v>161</v>
      </c>
      <c r="H355" t="s">
        <v>63</v>
      </c>
      <c r="I355" t="s">
        <v>25</v>
      </c>
      <c r="J355" t="s">
        <v>255</v>
      </c>
      <c r="K355" t="s">
        <v>256</v>
      </c>
      <c r="L355" s="6">
        <v>3052729</v>
      </c>
      <c r="M355">
        <v>128</v>
      </c>
      <c r="N355">
        <v>20200723</v>
      </c>
    </row>
    <row r="356" spans="1:14" x14ac:dyDescent="0.25">
      <c r="A356" s="1">
        <v>43971</v>
      </c>
      <c r="B356" s="2">
        <v>0.64571759259259254</v>
      </c>
      <c r="C356" t="s">
        <v>685</v>
      </c>
      <c r="D356" s="6">
        <v>322126</v>
      </c>
      <c r="E356" s="9">
        <v>48.75</v>
      </c>
      <c r="F356" s="7">
        <v>0.1082</v>
      </c>
      <c r="G356" t="s">
        <v>35</v>
      </c>
      <c r="H356" t="s">
        <v>24</v>
      </c>
      <c r="I356" t="s">
        <v>25</v>
      </c>
      <c r="J356" t="s">
        <v>135</v>
      </c>
      <c r="K356" t="s">
        <v>135</v>
      </c>
      <c r="L356" s="6">
        <v>2976575</v>
      </c>
      <c r="M356">
        <v>503</v>
      </c>
      <c r="N356">
        <v>20200804</v>
      </c>
    </row>
    <row r="357" spans="1:14" x14ac:dyDescent="0.25">
      <c r="A357" s="1">
        <v>43971</v>
      </c>
      <c r="B357" s="2">
        <v>0.64571759259259254</v>
      </c>
      <c r="C357" t="s">
        <v>694</v>
      </c>
      <c r="D357" s="6">
        <v>452109</v>
      </c>
      <c r="E357" s="9">
        <v>89.69</v>
      </c>
      <c r="F357" s="7">
        <v>0.92789999999999995</v>
      </c>
      <c r="G357" t="s">
        <v>304</v>
      </c>
      <c r="H357" t="s">
        <v>24</v>
      </c>
      <c r="I357" t="s">
        <v>25</v>
      </c>
      <c r="J357" t="s">
        <v>105</v>
      </c>
      <c r="K357" t="s">
        <v>44</v>
      </c>
      <c r="L357" s="6">
        <v>487251</v>
      </c>
      <c r="M357">
        <v>38</v>
      </c>
      <c r="N357">
        <v>20200805</v>
      </c>
    </row>
    <row r="358" spans="1:14" x14ac:dyDescent="0.25">
      <c r="A358" s="1">
        <v>43971</v>
      </c>
      <c r="B358" s="2">
        <v>0.3662731481481481</v>
      </c>
      <c r="C358" t="s">
        <v>323</v>
      </c>
      <c r="D358" s="6">
        <v>247803</v>
      </c>
      <c r="E358" s="9">
        <v>132.54</v>
      </c>
      <c r="F358" s="7">
        <v>4.3499999999999997E-2</v>
      </c>
      <c r="G358" t="s">
        <v>128</v>
      </c>
      <c r="H358" t="s">
        <v>16</v>
      </c>
      <c r="I358" t="s">
        <v>25</v>
      </c>
      <c r="J358" t="s">
        <v>272</v>
      </c>
      <c r="K358" t="s">
        <v>201</v>
      </c>
      <c r="L358" s="6">
        <v>5698720</v>
      </c>
      <c r="M358">
        <v>1385</v>
      </c>
      <c r="N358">
        <v>20200714</v>
      </c>
    </row>
    <row r="359" spans="1:14" x14ac:dyDescent="0.25">
      <c r="A359" s="1">
        <v>43971</v>
      </c>
      <c r="B359" s="2">
        <v>0.64571759259259254</v>
      </c>
      <c r="C359" t="s">
        <v>323</v>
      </c>
      <c r="D359" s="6">
        <v>142629</v>
      </c>
      <c r="E359" s="9">
        <v>131.26</v>
      </c>
      <c r="F359" s="7">
        <v>2.5000000000000001E-2</v>
      </c>
      <c r="G359" t="s">
        <v>193</v>
      </c>
      <c r="H359" t="s">
        <v>24</v>
      </c>
      <c r="I359" t="s">
        <v>25</v>
      </c>
      <c r="J359" t="s">
        <v>272</v>
      </c>
      <c r="K359" t="s">
        <v>201</v>
      </c>
      <c r="L359" s="6">
        <v>5698720</v>
      </c>
      <c r="M359">
        <v>1385</v>
      </c>
      <c r="N359">
        <v>20200714</v>
      </c>
    </row>
    <row r="360" spans="1:14" x14ac:dyDescent="0.25">
      <c r="A360" s="1">
        <v>43971</v>
      </c>
      <c r="B360" s="2">
        <v>0.6251620370370371</v>
      </c>
      <c r="C360" t="s">
        <v>335</v>
      </c>
      <c r="D360" s="6">
        <v>164600</v>
      </c>
      <c r="E360" s="9">
        <v>113.28</v>
      </c>
      <c r="F360" s="7">
        <v>1.5699999999999999E-2</v>
      </c>
      <c r="G360" t="s">
        <v>193</v>
      </c>
      <c r="H360" t="s">
        <v>24</v>
      </c>
      <c r="I360" t="s">
        <v>25</v>
      </c>
      <c r="J360" t="s">
        <v>239</v>
      </c>
      <c r="K360" t="s">
        <v>239</v>
      </c>
      <c r="L360" s="6">
        <v>10479164</v>
      </c>
      <c r="M360">
        <v>2432</v>
      </c>
      <c r="N360">
        <v>20200804</v>
      </c>
    </row>
    <row r="361" spans="1:14" x14ac:dyDescent="0.25">
      <c r="A361" s="1">
        <v>43971</v>
      </c>
      <c r="B361" s="2">
        <v>0.62520833333333337</v>
      </c>
      <c r="C361" t="s">
        <v>602</v>
      </c>
      <c r="D361" s="6">
        <v>372959</v>
      </c>
      <c r="E361" s="9">
        <v>31.43</v>
      </c>
      <c r="F361" s="7">
        <v>7.8799999999999995E-2</v>
      </c>
      <c r="G361" t="s">
        <v>107</v>
      </c>
      <c r="H361" t="s">
        <v>16</v>
      </c>
      <c r="I361" t="s">
        <v>25</v>
      </c>
      <c r="J361" t="s">
        <v>603</v>
      </c>
      <c r="K361" t="s">
        <v>233</v>
      </c>
      <c r="L361" s="6">
        <v>4731699</v>
      </c>
      <c r="M361">
        <v>266</v>
      </c>
      <c r="N361">
        <v>20200728</v>
      </c>
    </row>
    <row r="362" spans="1:14" x14ac:dyDescent="0.25">
      <c r="A362" s="1">
        <v>43971</v>
      </c>
      <c r="B362" s="2">
        <v>0.64571759259259254</v>
      </c>
      <c r="C362" t="s">
        <v>727</v>
      </c>
      <c r="D362" s="6">
        <v>259552</v>
      </c>
      <c r="E362" s="9">
        <v>32.409999999999997</v>
      </c>
      <c r="F362" s="7">
        <v>0.38729999999999998</v>
      </c>
      <c r="G362" t="s">
        <v>205</v>
      </c>
      <c r="H362" t="s">
        <v>24</v>
      </c>
      <c r="I362" t="s">
        <v>25</v>
      </c>
      <c r="J362" t="s">
        <v>47</v>
      </c>
      <c r="K362" t="s">
        <v>48</v>
      </c>
      <c r="L362" s="6">
        <v>670166</v>
      </c>
      <c r="M362">
        <v>100</v>
      </c>
      <c r="N362">
        <v>20200818</v>
      </c>
    </row>
    <row r="363" spans="1:14" x14ac:dyDescent="0.25">
      <c r="A363" s="1">
        <v>43971</v>
      </c>
      <c r="B363" s="2">
        <v>0.62519675925925922</v>
      </c>
      <c r="C363" s="16" t="s">
        <v>600</v>
      </c>
      <c r="D363" s="17">
        <v>841504</v>
      </c>
      <c r="E363" s="18">
        <v>18.89</v>
      </c>
      <c r="F363" s="7">
        <v>5.9900000000000002E-2</v>
      </c>
      <c r="G363" t="s">
        <v>35</v>
      </c>
      <c r="H363" t="s">
        <v>16</v>
      </c>
      <c r="I363" t="s">
        <v>25</v>
      </c>
      <c r="J363" t="s">
        <v>51</v>
      </c>
      <c r="K363" t="s">
        <v>52</v>
      </c>
      <c r="L363" s="6">
        <v>14043983</v>
      </c>
      <c r="M363">
        <v>586</v>
      </c>
      <c r="N363">
        <v>20200806</v>
      </c>
    </row>
    <row r="364" spans="1:14" x14ac:dyDescent="0.25">
      <c r="A364" s="1">
        <v>43971</v>
      </c>
      <c r="B364" s="2">
        <v>0.47087962962962965</v>
      </c>
      <c r="C364" t="s">
        <v>508</v>
      </c>
      <c r="D364" s="6">
        <v>100000</v>
      </c>
      <c r="E364" s="9">
        <v>60.35</v>
      </c>
      <c r="F364" s="7">
        <v>3.4700000000000002E-2</v>
      </c>
      <c r="G364" t="s">
        <v>214</v>
      </c>
      <c r="H364" t="s">
        <v>63</v>
      </c>
      <c r="I364" t="s">
        <v>25</v>
      </c>
      <c r="J364" t="s">
        <v>405</v>
      </c>
      <c r="K364" t="s">
        <v>233</v>
      </c>
      <c r="L364" s="6">
        <v>2883268</v>
      </c>
      <c r="M364">
        <v>78</v>
      </c>
      <c r="N364">
        <v>20200804</v>
      </c>
    </row>
    <row r="365" spans="1:14" x14ac:dyDescent="0.25">
      <c r="A365" s="1">
        <v>43971</v>
      </c>
      <c r="B365" s="2">
        <v>0.64571759259259254</v>
      </c>
      <c r="C365" s="16" t="s">
        <v>674</v>
      </c>
      <c r="D365" s="17">
        <v>333858</v>
      </c>
      <c r="E365" s="18">
        <v>72.77</v>
      </c>
      <c r="F365" s="7">
        <v>0.28820000000000001</v>
      </c>
      <c r="G365" t="s">
        <v>38</v>
      </c>
      <c r="H365" t="s">
        <v>24</v>
      </c>
      <c r="I365" t="s">
        <v>25</v>
      </c>
      <c r="J365" t="s">
        <v>135</v>
      </c>
      <c r="K365" t="s">
        <v>135</v>
      </c>
      <c r="L365" s="6">
        <v>1158579</v>
      </c>
      <c r="M365">
        <v>112</v>
      </c>
      <c r="N365">
        <v>20200813</v>
      </c>
    </row>
    <row r="366" spans="1:14" x14ac:dyDescent="0.25">
      <c r="A366" s="1">
        <v>43971</v>
      </c>
      <c r="B366" s="2">
        <v>0.64571759259259254</v>
      </c>
      <c r="C366" s="16" t="s">
        <v>666</v>
      </c>
      <c r="D366" s="17">
        <v>212860</v>
      </c>
      <c r="E366" s="18">
        <v>27.8</v>
      </c>
      <c r="F366" s="7">
        <v>0.23230000000000001</v>
      </c>
      <c r="G366" t="s">
        <v>94</v>
      </c>
      <c r="H366" t="s">
        <v>24</v>
      </c>
      <c r="I366" t="s">
        <v>25</v>
      </c>
      <c r="J366" t="s">
        <v>667</v>
      </c>
      <c r="K366" t="s">
        <v>48</v>
      </c>
      <c r="L366" s="6">
        <v>916275</v>
      </c>
      <c r="M366">
        <v>348</v>
      </c>
      <c r="N366">
        <v>20200805</v>
      </c>
    </row>
    <row r="367" spans="1:14" x14ac:dyDescent="0.25">
      <c r="A367" s="1">
        <v>43971</v>
      </c>
      <c r="B367" s="2">
        <v>0.6252199074074074</v>
      </c>
      <c r="C367" t="s">
        <v>606</v>
      </c>
      <c r="D367" s="6">
        <v>199000</v>
      </c>
      <c r="E367" s="9">
        <v>56.56</v>
      </c>
      <c r="F367" s="7">
        <v>6.1199999999999997E-2</v>
      </c>
      <c r="G367" t="s">
        <v>107</v>
      </c>
      <c r="H367" t="s">
        <v>16</v>
      </c>
      <c r="I367" t="s">
        <v>25</v>
      </c>
      <c r="J367" t="s">
        <v>351</v>
      </c>
      <c r="K367" t="s">
        <v>328</v>
      </c>
      <c r="L367" s="6">
        <v>3252416</v>
      </c>
      <c r="M367">
        <v>393</v>
      </c>
      <c r="N367">
        <v>20200729</v>
      </c>
    </row>
    <row r="368" spans="1:14" x14ac:dyDescent="0.25">
      <c r="A368" s="1">
        <v>43971</v>
      </c>
      <c r="B368" s="2">
        <v>0.62523148148148155</v>
      </c>
      <c r="C368" t="s">
        <v>608</v>
      </c>
      <c r="D368" s="6">
        <v>145197</v>
      </c>
      <c r="E368" s="9">
        <v>183.92</v>
      </c>
      <c r="F368" s="7">
        <v>0.13270000000000001</v>
      </c>
      <c r="G368" t="s">
        <v>99</v>
      </c>
      <c r="H368" t="s">
        <v>16</v>
      </c>
      <c r="I368" t="s">
        <v>25</v>
      </c>
      <c r="J368" t="s">
        <v>255</v>
      </c>
      <c r="K368" t="s">
        <v>256</v>
      </c>
      <c r="L368" s="6">
        <v>1094499</v>
      </c>
      <c r="M368">
        <v>150</v>
      </c>
      <c r="N368">
        <v>20200804</v>
      </c>
    </row>
    <row r="369" spans="1:14" x14ac:dyDescent="0.25">
      <c r="A369" s="1">
        <v>43971</v>
      </c>
      <c r="B369" s="2">
        <v>0.6251620370370371</v>
      </c>
      <c r="C369" t="s">
        <v>363</v>
      </c>
      <c r="D369" s="6">
        <v>123720</v>
      </c>
      <c r="E369" s="9">
        <v>78.25</v>
      </c>
      <c r="F369" s="7">
        <v>2.8500000000000001E-2</v>
      </c>
      <c r="G369" t="s">
        <v>174</v>
      </c>
      <c r="H369" t="s">
        <v>16</v>
      </c>
      <c r="I369" t="s">
        <v>25</v>
      </c>
      <c r="J369" t="s">
        <v>334</v>
      </c>
      <c r="K369" t="s">
        <v>92</v>
      </c>
      <c r="L369" s="6">
        <v>4343705</v>
      </c>
      <c r="M369">
        <v>433</v>
      </c>
      <c r="N369">
        <v>20200724</v>
      </c>
    </row>
    <row r="370" spans="1:14" x14ac:dyDescent="0.25">
      <c r="A370" s="1">
        <v>43971</v>
      </c>
      <c r="B370" s="2">
        <v>0.62513888888888891</v>
      </c>
      <c r="C370" t="s">
        <v>583</v>
      </c>
      <c r="D370" s="6">
        <v>700000</v>
      </c>
      <c r="E370" s="9">
        <v>17.809999999999999</v>
      </c>
      <c r="F370" s="7">
        <v>0.1084</v>
      </c>
      <c r="G370" t="s">
        <v>42</v>
      </c>
      <c r="H370" t="s">
        <v>16</v>
      </c>
      <c r="I370" t="s">
        <v>25</v>
      </c>
      <c r="J370" t="s">
        <v>175</v>
      </c>
      <c r="K370" t="s">
        <v>56</v>
      </c>
      <c r="L370" s="6">
        <v>6454653</v>
      </c>
      <c r="M370">
        <v>74</v>
      </c>
      <c r="N370">
        <v>20200805</v>
      </c>
    </row>
    <row r="371" spans="1:14" x14ac:dyDescent="0.25">
      <c r="A371" s="1">
        <v>43971</v>
      </c>
      <c r="B371" s="2">
        <v>0.64571759259259254</v>
      </c>
      <c r="C371" t="s">
        <v>705</v>
      </c>
      <c r="D371" s="6">
        <v>333193</v>
      </c>
      <c r="E371" s="9">
        <v>45.11</v>
      </c>
      <c r="F371" s="7">
        <v>2.6599999999999999E-2</v>
      </c>
      <c r="G371" t="s">
        <v>35</v>
      </c>
      <c r="H371" t="s">
        <v>24</v>
      </c>
      <c r="I371" t="s">
        <v>25</v>
      </c>
      <c r="J371" t="s">
        <v>381</v>
      </c>
      <c r="K371" t="s">
        <v>92</v>
      </c>
      <c r="L371" s="6">
        <v>12519537</v>
      </c>
      <c r="M371">
        <v>283</v>
      </c>
      <c r="N371">
        <v>20200805</v>
      </c>
    </row>
    <row r="372" spans="1:14" x14ac:dyDescent="0.25">
      <c r="A372" s="1">
        <v>43971</v>
      </c>
      <c r="B372" s="2">
        <v>0.62524305555555559</v>
      </c>
      <c r="C372" t="s">
        <v>362</v>
      </c>
      <c r="D372" s="6">
        <v>252067</v>
      </c>
      <c r="E372" s="9">
        <v>92.43</v>
      </c>
      <c r="F372" s="7">
        <v>8.6599999999999996E-2</v>
      </c>
      <c r="G372" t="s">
        <v>172</v>
      </c>
      <c r="H372" t="s">
        <v>16</v>
      </c>
      <c r="I372" t="s">
        <v>25</v>
      </c>
      <c r="J372" t="s">
        <v>91</v>
      </c>
      <c r="K372" t="s">
        <v>92</v>
      </c>
      <c r="L372" s="6">
        <v>2911254</v>
      </c>
      <c r="M372">
        <v>163</v>
      </c>
      <c r="N372">
        <v>20200804</v>
      </c>
    </row>
    <row r="373" spans="1:14" x14ac:dyDescent="0.25">
      <c r="A373" s="1">
        <v>43971</v>
      </c>
      <c r="B373" s="2">
        <v>0.63225694444444447</v>
      </c>
      <c r="C373" t="s">
        <v>344</v>
      </c>
      <c r="D373" s="6">
        <v>214892</v>
      </c>
      <c r="E373" s="9">
        <v>150.94</v>
      </c>
      <c r="F373" s="7">
        <v>2.0400000000000001E-2</v>
      </c>
      <c r="G373" t="s">
        <v>128</v>
      </c>
      <c r="H373" t="s">
        <v>16</v>
      </c>
      <c r="I373" t="s">
        <v>25</v>
      </c>
      <c r="J373" t="s">
        <v>345</v>
      </c>
      <c r="K373" t="s">
        <v>233</v>
      </c>
      <c r="L373" s="6">
        <v>10551202</v>
      </c>
      <c r="M373">
        <v>1172</v>
      </c>
      <c r="N373">
        <v>20200722</v>
      </c>
    </row>
    <row r="374" spans="1:14" x14ac:dyDescent="0.25">
      <c r="A374" s="1">
        <v>43971</v>
      </c>
      <c r="B374" s="2">
        <v>0.3662731481481481</v>
      </c>
      <c r="C374" t="s">
        <v>353</v>
      </c>
      <c r="D374" s="6">
        <v>196376</v>
      </c>
      <c r="E374" s="9">
        <v>79.989999999999995</v>
      </c>
      <c r="F374" s="7">
        <v>1.95E-2</v>
      </c>
      <c r="G374" t="s">
        <v>35</v>
      </c>
      <c r="H374" t="s">
        <v>16</v>
      </c>
      <c r="I374" t="s">
        <v>25</v>
      </c>
      <c r="J374" t="s">
        <v>354</v>
      </c>
      <c r="K374" t="s">
        <v>80</v>
      </c>
      <c r="L374" s="6">
        <v>10054363</v>
      </c>
      <c r="M374">
        <v>1123</v>
      </c>
      <c r="N374">
        <v>20200729</v>
      </c>
    </row>
    <row r="375" spans="1:14" x14ac:dyDescent="0.25">
      <c r="A375" s="1">
        <v>43971</v>
      </c>
      <c r="B375" s="2">
        <v>0.62524305555555559</v>
      </c>
      <c r="C375" t="s">
        <v>353</v>
      </c>
      <c r="D375" s="6">
        <v>294335</v>
      </c>
      <c r="E375" s="9">
        <v>80.63</v>
      </c>
      <c r="F375" s="7">
        <v>2.93E-2</v>
      </c>
      <c r="G375" t="s">
        <v>172</v>
      </c>
      <c r="H375" t="s">
        <v>16</v>
      </c>
      <c r="I375" t="s">
        <v>25</v>
      </c>
      <c r="J375" t="s">
        <v>354</v>
      </c>
      <c r="K375" t="s">
        <v>80</v>
      </c>
      <c r="L375" s="6">
        <v>10054363</v>
      </c>
      <c r="M375">
        <v>1123</v>
      </c>
      <c r="N375">
        <v>20200729</v>
      </c>
    </row>
    <row r="376" spans="1:14" x14ac:dyDescent="0.25">
      <c r="A376" s="1">
        <v>43971</v>
      </c>
      <c r="B376" s="2">
        <v>0.64571759259259254</v>
      </c>
      <c r="C376" t="s">
        <v>353</v>
      </c>
      <c r="D376" s="6">
        <v>115588</v>
      </c>
      <c r="E376" s="9">
        <v>80.63</v>
      </c>
      <c r="F376" s="7">
        <v>1.15E-2</v>
      </c>
      <c r="G376" t="s">
        <v>97</v>
      </c>
      <c r="H376" t="s">
        <v>24</v>
      </c>
      <c r="I376" t="s">
        <v>25</v>
      </c>
      <c r="J376" t="s">
        <v>354</v>
      </c>
      <c r="K376" t="s">
        <v>80</v>
      </c>
      <c r="L376" s="6">
        <v>10054363</v>
      </c>
      <c r="M376">
        <v>1123</v>
      </c>
      <c r="N376">
        <v>20200729</v>
      </c>
    </row>
    <row r="377" spans="1:14" x14ac:dyDescent="0.25">
      <c r="A377" s="1">
        <v>43971</v>
      </c>
      <c r="B377" s="2">
        <v>0.37001157407407409</v>
      </c>
      <c r="C377" t="s">
        <v>456</v>
      </c>
      <c r="D377" s="6">
        <v>200000</v>
      </c>
      <c r="E377" s="9">
        <v>42.685000000000002</v>
      </c>
      <c r="F377" s="7">
        <v>0.16309999999999999</v>
      </c>
      <c r="G377" t="s">
        <v>230</v>
      </c>
      <c r="H377" t="s">
        <v>16</v>
      </c>
      <c r="I377" t="s">
        <v>25</v>
      </c>
      <c r="J377" t="s">
        <v>55</v>
      </c>
      <c r="K377" t="s">
        <v>56</v>
      </c>
      <c r="L377" s="6">
        <v>1226536</v>
      </c>
      <c r="M377">
        <v>227</v>
      </c>
      <c r="N377">
        <v>20200722</v>
      </c>
    </row>
    <row r="378" spans="1:14" x14ac:dyDescent="0.25">
      <c r="A378" s="1">
        <v>43971</v>
      </c>
      <c r="B378" s="2">
        <v>0.42075231481481484</v>
      </c>
      <c r="C378" t="s">
        <v>456</v>
      </c>
      <c r="D378" s="6">
        <v>320000</v>
      </c>
      <c r="E378" s="9">
        <v>42.79</v>
      </c>
      <c r="F378" s="7">
        <v>0.26090000000000002</v>
      </c>
      <c r="G378" t="s">
        <v>29</v>
      </c>
      <c r="H378" t="s">
        <v>16</v>
      </c>
      <c r="I378" t="s">
        <v>25</v>
      </c>
      <c r="J378" t="s">
        <v>55</v>
      </c>
      <c r="K378" t="s">
        <v>56</v>
      </c>
      <c r="L378" s="6">
        <v>1226536</v>
      </c>
      <c r="M378">
        <v>227</v>
      </c>
      <c r="N378">
        <v>20200722</v>
      </c>
    </row>
    <row r="379" spans="1:14" x14ac:dyDescent="0.25">
      <c r="A379" s="1">
        <v>43971</v>
      </c>
      <c r="B379" s="2">
        <v>0.64571759259259254</v>
      </c>
      <c r="C379" s="16" t="s">
        <v>712</v>
      </c>
      <c r="D379" s="17">
        <v>429334</v>
      </c>
      <c r="E379" s="18">
        <v>103.33</v>
      </c>
      <c r="F379" s="7">
        <v>0.2301</v>
      </c>
      <c r="G379" t="s">
        <v>178</v>
      </c>
      <c r="H379" t="s">
        <v>24</v>
      </c>
      <c r="I379" t="s">
        <v>25</v>
      </c>
      <c r="J379" t="s">
        <v>26</v>
      </c>
      <c r="K379" t="s">
        <v>27</v>
      </c>
      <c r="L379" s="6">
        <v>1865466</v>
      </c>
      <c r="M379">
        <v>114</v>
      </c>
      <c r="N379">
        <v>20200806</v>
      </c>
    </row>
    <row r="380" spans="1:14" x14ac:dyDescent="0.25">
      <c r="A380" s="1">
        <v>43971</v>
      </c>
      <c r="B380" s="2">
        <v>0.64571759259259254</v>
      </c>
      <c r="C380" s="16" t="s">
        <v>676</v>
      </c>
      <c r="D380" s="17">
        <v>1049509</v>
      </c>
      <c r="E380" s="18">
        <v>52.57</v>
      </c>
      <c r="F380" s="7">
        <v>0.2336</v>
      </c>
      <c r="G380" t="s">
        <v>206</v>
      </c>
      <c r="H380" t="s">
        <v>24</v>
      </c>
      <c r="I380" t="s">
        <v>25</v>
      </c>
      <c r="J380" t="s">
        <v>232</v>
      </c>
      <c r="K380" t="s">
        <v>233</v>
      </c>
      <c r="L380" s="6">
        <v>4492894</v>
      </c>
      <c r="M380">
        <v>287</v>
      </c>
      <c r="N380">
        <v>20200807</v>
      </c>
    </row>
    <row r="381" spans="1:14" x14ac:dyDescent="0.25">
      <c r="A381" s="1">
        <v>43971</v>
      </c>
      <c r="B381" s="2">
        <v>0.64571759259259254</v>
      </c>
      <c r="C381" t="s">
        <v>665</v>
      </c>
      <c r="D381" s="6">
        <v>271566</v>
      </c>
      <c r="E381" s="9">
        <v>23.7</v>
      </c>
      <c r="F381" s="7">
        <v>1.1478999999999999</v>
      </c>
      <c r="G381" t="s">
        <v>147</v>
      </c>
      <c r="H381" t="s">
        <v>24</v>
      </c>
      <c r="I381" t="s">
        <v>25</v>
      </c>
      <c r="J381" t="s">
        <v>314</v>
      </c>
      <c r="K381" t="s">
        <v>27</v>
      </c>
      <c r="L381" s="6">
        <v>236571</v>
      </c>
      <c r="M381">
        <v>36</v>
      </c>
      <c r="N381">
        <v>20200729</v>
      </c>
    </row>
    <row r="382" spans="1:14" x14ac:dyDescent="0.25">
      <c r="A382" s="1">
        <v>43971</v>
      </c>
      <c r="B382" s="2">
        <v>0.64571759259259254</v>
      </c>
      <c r="C382" t="s">
        <v>697</v>
      </c>
      <c r="D382" s="6">
        <v>105201</v>
      </c>
      <c r="E382" s="9">
        <v>59.97</v>
      </c>
      <c r="F382" s="7">
        <v>0.3654</v>
      </c>
      <c r="G382" t="s">
        <v>65</v>
      </c>
      <c r="H382" t="s">
        <v>24</v>
      </c>
      <c r="I382" t="s">
        <v>25</v>
      </c>
      <c r="J382" t="s">
        <v>698</v>
      </c>
      <c r="K382" t="s">
        <v>699</v>
      </c>
      <c r="L382" s="6">
        <v>287878</v>
      </c>
      <c r="M382">
        <v>16</v>
      </c>
      <c r="N382">
        <v>20190807</v>
      </c>
    </row>
    <row r="383" spans="1:14" x14ac:dyDescent="0.25">
      <c r="A383" s="1">
        <v>43971</v>
      </c>
      <c r="B383" s="2">
        <v>0.64571759259259254</v>
      </c>
      <c r="C383" t="s">
        <v>701</v>
      </c>
      <c r="D383" s="6">
        <v>122751</v>
      </c>
      <c r="E383" s="9">
        <v>172.26</v>
      </c>
      <c r="F383" s="7">
        <v>0.32340000000000002</v>
      </c>
      <c r="G383" t="s">
        <v>50</v>
      </c>
      <c r="H383" t="s">
        <v>24</v>
      </c>
      <c r="I383" t="s">
        <v>25</v>
      </c>
      <c r="J383" t="s">
        <v>327</v>
      </c>
      <c r="K383" t="s">
        <v>328</v>
      </c>
      <c r="L383" s="6">
        <v>379529</v>
      </c>
      <c r="M383">
        <v>43</v>
      </c>
      <c r="N383">
        <v>20200728</v>
      </c>
    </row>
    <row r="384" spans="1:14" x14ac:dyDescent="0.25">
      <c r="A384" s="1">
        <v>43971</v>
      </c>
      <c r="B384" s="2">
        <v>0.64571759259259254</v>
      </c>
      <c r="C384" t="s">
        <v>715</v>
      </c>
      <c r="D384" s="6">
        <v>273233</v>
      </c>
      <c r="E384" s="9">
        <v>90.89</v>
      </c>
      <c r="F384" s="7">
        <v>9.1300000000000006E-2</v>
      </c>
      <c r="G384" t="s">
        <v>38</v>
      </c>
      <c r="H384" t="s">
        <v>24</v>
      </c>
      <c r="I384" t="s">
        <v>25</v>
      </c>
      <c r="J384" t="s">
        <v>127</v>
      </c>
      <c r="K384" t="s">
        <v>40</v>
      </c>
      <c r="L384" s="6">
        <v>2991142</v>
      </c>
      <c r="M384">
        <v>347</v>
      </c>
      <c r="N384">
        <v>20200521</v>
      </c>
    </row>
    <row r="385" spans="1:14" x14ac:dyDescent="0.25">
      <c r="A385" s="1">
        <v>43971</v>
      </c>
      <c r="B385" s="2">
        <v>0.62531250000000005</v>
      </c>
      <c r="C385" t="s">
        <v>617</v>
      </c>
      <c r="D385" s="6">
        <v>914513</v>
      </c>
      <c r="E385" s="9">
        <v>5.84</v>
      </c>
      <c r="F385" s="7">
        <v>8.2500000000000004E-2</v>
      </c>
      <c r="G385" t="s">
        <v>102</v>
      </c>
      <c r="H385" t="s">
        <v>16</v>
      </c>
      <c r="I385" t="s">
        <v>25</v>
      </c>
      <c r="J385" t="s">
        <v>91</v>
      </c>
      <c r="K385" t="s">
        <v>92</v>
      </c>
      <c r="L385" s="6">
        <v>11091268</v>
      </c>
      <c r="M385">
        <v>253</v>
      </c>
      <c r="N385">
        <v>20200723</v>
      </c>
    </row>
    <row r="386" spans="1:14" x14ac:dyDescent="0.25">
      <c r="A386" s="1">
        <v>43971</v>
      </c>
      <c r="B386" s="2">
        <v>0.44987268518518514</v>
      </c>
      <c r="C386" s="16" t="s">
        <v>497</v>
      </c>
      <c r="D386" s="17">
        <v>1127048</v>
      </c>
      <c r="E386" s="18">
        <v>58.65</v>
      </c>
      <c r="F386" s="7">
        <v>7.4300000000000005E-2</v>
      </c>
      <c r="G386" t="s">
        <v>352</v>
      </c>
      <c r="H386" t="s">
        <v>16</v>
      </c>
      <c r="I386" t="s">
        <v>25</v>
      </c>
      <c r="J386" t="s">
        <v>264</v>
      </c>
      <c r="K386" t="s">
        <v>204</v>
      </c>
      <c r="L386" s="6">
        <v>15167826</v>
      </c>
      <c r="M386">
        <v>866</v>
      </c>
      <c r="N386">
        <v>20200728</v>
      </c>
    </row>
    <row r="387" spans="1:14" x14ac:dyDescent="0.25">
      <c r="A387" s="1">
        <v>43971</v>
      </c>
      <c r="B387" s="2">
        <v>0.64571759259259254</v>
      </c>
      <c r="C387" s="16" t="s">
        <v>497</v>
      </c>
      <c r="D387" s="17">
        <v>269600</v>
      </c>
      <c r="E387" s="18">
        <v>57.8</v>
      </c>
      <c r="F387" s="7">
        <v>1.78E-2</v>
      </c>
      <c r="G387" t="s">
        <v>35</v>
      </c>
      <c r="H387" t="s">
        <v>24</v>
      </c>
      <c r="I387" t="s">
        <v>25</v>
      </c>
      <c r="J387" t="s">
        <v>264</v>
      </c>
      <c r="K387" t="s">
        <v>204</v>
      </c>
      <c r="L387" s="6">
        <v>15167826</v>
      </c>
      <c r="M387">
        <v>866</v>
      </c>
      <c r="N387">
        <v>20200728</v>
      </c>
    </row>
    <row r="388" spans="1:14" x14ac:dyDescent="0.25">
      <c r="A388" s="1">
        <v>43971</v>
      </c>
      <c r="B388" s="2">
        <v>0.44892361111111106</v>
      </c>
      <c r="C388" t="s">
        <v>337</v>
      </c>
      <c r="D388" s="6">
        <v>116300</v>
      </c>
      <c r="E388" s="9">
        <v>77.584999999999994</v>
      </c>
      <c r="F388" s="7">
        <v>9.4000000000000004E-3</v>
      </c>
      <c r="G388" t="s">
        <v>15</v>
      </c>
      <c r="H388" t="s">
        <v>81</v>
      </c>
      <c r="I388" t="s">
        <v>25</v>
      </c>
      <c r="J388" t="s">
        <v>232</v>
      </c>
      <c r="K388" t="s">
        <v>233</v>
      </c>
      <c r="L388" s="6">
        <v>12380901</v>
      </c>
      <c r="M388">
        <v>1163</v>
      </c>
      <c r="N388">
        <v>20200723</v>
      </c>
    </row>
    <row r="389" spans="1:14" x14ac:dyDescent="0.25">
      <c r="A389" s="1">
        <v>43971</v>
      </c>
      <c r="B389" s="2">
        <v>0.55548611111111112</v>
      </c>
      <c r="C389" s="16" t="s">
        <v>293</v>
      </c>
      <c r="D389" s="17">
        <v>411300</v>
      </c>
      <c r="E389" s="18">
        <v>71.989999999999995</v>
      </c>
      <c r="F389" s="7">
        <v>0.10050000000000001</v>
      </c>
      <c r="G389" t="s">
        <v>116</v>
      </c>
      <c r="H389" t="s">
        <v>16</v>
      </c>
      <c r="I389" t="s">
        <v>25</v>
      </c>
      <c r="J389" t="s">
        <v>47</v>
      </c>
      <c r="K389" t="s">
        <v>48</v>
      </c>
      <c r="L389" s="6">
        <v>4093044</v>
      </c>
      <c r="M389">
        <v>327</v>
      </c>
      <c r="N389">
        <v>20200818</v>
      </c>
    </row>
    <row r="390" spans="1:14" x14ac:dyDescent="0.25">
      <c r="A390" s="1">
        <v>43971</v>
      </c>
      <c r="B390" s="2">
        <v>0.55702546296296296</v>
      </c>
      <c r="C390" s="16" t="s">
        <v>293</v>
      </c>
      <c r="D390" s="17">
        <v>151600</v>
      </c>
      <c r="E390" s="18">
        <v>71.87</v>
      </c>
      <c r="F390" s="7">
        <v>3.6999999999999998E-2</v>
      </c>
      <c r="G390" t="s">
        <v>57</v>
      </c>
      <c r="H390" t="s">
        <v>16</v>
      </c>
      <c r="I390" t="s">
        <v>25</v>
      </c>
      <c r="J390" t="s">
        <v>47</v>
      </c>
      <c r="K390" t="s">
        <v>48</v>
      </c>
      <c r="L390" s="6">
        <v>4093044</v>
      </c>
      <c r="M390">
        <v>327</v>
      </c>
      <c r="N390">
        <v>20200818</v>
      </c>
    </row>
    <row r="391" spans="1:14" x14ac:dyDescent="0.25">
      <c r="A391" s="1">
        <v>43971</v>
      </c>
      <c r="B391" s="2">
        <v>0.56138888888888883</v>
      </c>
      <c r="C391" s="16" t="s">
        <v>293</v>
      </c>
      <c r="D391" s="17">
        <v>151600</v>
      </c>
      <c r="E391" s="18">
        <v>71.7</v>
      </c>
      <c r="F391" s="7">
        <v>3.6999999999999998E-2</v>
      </c>
      <c r="G391" t="s">
        <v>57</v>
      </c>
      <c r="H391" t="s">
        <v>16</v>
      </c>
      <c r="I391" t="s">
        <v>25</v>
      </c>
      <c r="J391" t="s">
        <v>47</v>
      </c>
      <c r="K391" t="s">
        <v>48</v>
      </c>
      <c r="L391" s="6">
        <v>4093044</v>
      </c>
      <c r="M391">
        <v>327</v>
      </c>
      <c r="N391">
        <v>20200818</v>
      </c>
    </row>
    <row r="392" spans="1:14" x14ac:dyDescent="0.25">
      <c r="A392" s="1">
        <v>43971</v>
      </c>
      <c r="B392" s="2">
        <v>0.60837962962962966</v>
      </c>
      <c r="C392" s="16" t="s">
        <v>293</v>
      </c>
      <c r="D392" s="17">
        <v>224200</v>
      </c>
      <c r="E392" s="18">
        <v>72.37</v>
      </c>
      <c r="F392" s="7">
        <v>5.4800000000000001E-2</v>
      </c>
      <c r="G392" t="s">
        <v>124</v>
      </c>
      <c r="H392" t="s">
        <v>16</v>
      </c>
      <c r="I392" t="s">
        <v>25</v>
      </c>
      <c r="J392" t="s">
        <v>47</v>
      </c>
      <c r="K392" t="s">
        <v>48</v>
      </c>
      <c r="L392" s="6">
        <v>4093044</v>
      </c>
      <c r="M392">
        <v>327</v>
      </c>
      <c r="N392">
        <v>20200818</v>
      </c>
    </row>
    <row r="393" spans="1:14" x14ac:dyDescent="0.25">
      <c r="A393" s="1">
        <v>43971</v>
      </c>
      <c r="B393" s="2">
        <v>0.63078703703703709</v>
      </c>
      <c r="C393" t="s">
        <v>639</v>
      </c>
      <c r="D393" s="6">
        <v>108750</v>
      </c>
      <c r="E393" s="9">
        <v>55.548499999999997</v>
      </c>
      <c r="F393" s="7">
        <v>7.6899999999999996E-2</v>
      </c>
      <c r="G393" t="s">
        <v>214</v>
      </c>
      <c r="H393" t="s">
        <v>24</v>
      </c>
      <c r="I393" t="s">
        <v>25</v>
      </c>
      <c r="J393" t="s">
        <v>43</v>
      </c>
      <c r="K393" t="s">
        <v>44</v>
      </c>
      <c r="L393" s="6">
        <v>1413281</v>
      </c>
      <c r="M393">
        <v>118</v>
      </c>
      <c r="N393">
        <v>20200603</v>
      </c>
    </row>
    <row r="394" spans="1:14" x14ac:dyDescent="0.25">
      <c r="A394" s="1">
        <v>43971</v>
      </c>
      <c r="B394" s="2">
        <v>0.68225694444444451</v>
      </c>
      <c r="C394" s="16" t="s">
        <v>416</v>
      </c>
      <c r="D394" s="17">
        <v>409651</v>
      </c>
      <c r="E394" s="18">
        <v>18.23</v>
      </c>
      <c r="F394" s="7">
        <v>1.1900000000000001E-2</v>
      </c>
      <c r="G394" t="s">
        <v>62</v>
      </c>
      <c r="H394" t="s">
        <v>16</v>
      </c>
      <c r="I394" t="s">
        <v>25</v>
      </c>
      <c r="J394" t="s">
        <v>105</v>
      </c>
      <c r="K394" t="s">
        <v>44</v>
      </c>
      <c r="L394" s="6">
        <v>34522351</v>
      </c>
      <c r="M394">
        <v>1420</v>
      </c>
      <c r="N394">
        <v>20200728</v>
      </c>
    </row>
    <row r="395" spans="1:14" x14ac:dyDescent="0.25">
      <c r="A395" s="1">
        <v>43971</v>
      </c>
      <c r="B395" s="2">
        <v>0.68225694444444451</v>
      </c>
      <c r="C395" s="16" t="s">
        <v>416</v>
      </c>
      <c r="D395" s="17">
        <v>1207496</v>
      </c>
      <c r="E395" s="18">
        <v>18.23</v>
      </c>
      <c r="F395" s="7">
        <v>3.5000000000000003E-2</v>
      </c>
      <c r="G395" t="s">
        <v>120</v>
      </c>
      <c r="H395" t="s">
        <v>16</v>
      </c>
      <c r="I395" t="s">
        <v>25</v>
      </c>
      <c r="J395" t="s">
        <v>105</v>
      </c>
      <c r="K395" t="s">
        <v>44</v>
      </c>
      <c r="L395" s="6">
        <v>34522351</v>
      </c>
      <c r="M395">
        <v>1420</v>
      </c>
      <c r="N395">
        <v>20200728</v>
      </c>
    </row>
    <row r="396" spans="1:14" x14ac:dyDescent="0.25">
      <c r="A396" s="1">
        <v>43971</v>
      </c>
      <c r="B396" s="2">
        <v>0.46065972222222223</v>
      </c>
      <c r="C396" t="s">
        <v>505</v>
      </c>
      <c r="D396" s="6">
        <v>255000</v>
      </c>
      <c r="E396" s="9">
        <v>63.72</v>
      </c>
      <c r="F396" s="7">
        <v>0.1794</v>
      </c>
      <c r="G396" t="s">
        <v>124</v>
      </c>
      <c r="H396" t="s">
        <v>16</v>
      </c>
      <c r="I396" t="s">
        <v>25</v>
      </c>
      <c r="J396" t="s">
        <v>397</v>
      </c>
      <c r="K396" t="s">
        <v>398</v>
      </c>
      <c r="L396" s="6">
        <v>1421360</v>
      </c>
      <c r="M396">
        <v>1163</v>
      </c>
      <c r="N396">
        <v>20200804</v>
      </c>
    </row>
    <row r="397" spans="1:14" x14ac:dyDescent="0.25">
      <c r="A397" s="1">
        <v>43971</v>
      </c>
      <c r="B397" s="2">
        <v>0.62517361111111114</v>
      </c>
      <c r="C397" t="s">
        <v>596</v>
      </c>
      <c r="D397" s="6">
        <v>714787</v>
      </c>
      <c r="E397" s="9">
        <v>17.98</v>
      </c>
      <c r="F397" s="7">
        <v>0.2979</v>
      </c>
      <c r="G397" t="s">
        <v>42</v>
      </c>
      <c r="H397" t="s">
        <v>16</v>
      </c>
      <c r="I397" t="s">
        <v>25</v>
      </c>
      <c r="J397" t="s">
        <v>223</v>
      </c>
      <c r="K397" t="s">
        <v>224</v>
      </c>
      <c r="L397" s="6">
        <v>2399375</v>
      </c>
      <c r="M397">
        <v>147</v>
      </c>
      <c r="N397">
        <v>20200721</v>
      </c>
    </row>
    <row r="398" spans="1:14" x14ac:dyDescent="0.25">
      <c r="A398" s="1">
        <v>43971</v>
      </c>
      <c r="B398" s="2">
        <v>0.62517361111111114</v>
      </c>
      <c r="C398" t="s">
        <v>596</v>
      </c>
      <c r="D398" s="6">
        <v>775900</v>
      </c>
      <c r="E398" s="9">
        <v>17.98</v>
      </c>
      <c r="F398" s="7">
        <v>0.32340000000000002</v>
      </c>
      <c r="G398" t="s">
        <v>29</v>
      </c>
      <c r="H398" t="s">
        <v>16</v>
      </c>
      <c r="I398" t="s">
        <v>25</v>
      </c>
      <c r="J398" t="s">
        <v>223</v>
      </c>
      <c r="K398" t="s">
        <v>224</v>
      </c>
      <c r="L398" s="6">
        <v>2399375</v>
      </c>
      <c r="M398">
        <v>147</v>
      </c>
      <c r="N398">
        <v>20200721</v>
      </c>
    </row>
    <row r="399" spans="1:14" x14ac:dyDescent="0.25">
      <c r="A399" s="1">
        <v>43971</v>
      </c>
      <c r="B399" s="2">
        <v>0.35802083333333329</v>
      </c>
      <c r="C399" s="16" t="s">
        <v>231</v>
      </c>
      <c r="D399" s="17">
        <v>180052</v>
      </c>
      <c r="E399" s="18">
        <v>53.81</v>
      </c>
      <c r="F399" s="7">
        <v>3.3500000000000002E-2</v>
      </c>
      <c r="G399" t="s">
        <v>174</v>
      </c>
      <c r="H399" t="s">
        <v>16</v>
      </c>
      <c r="I399" t="s">
        <v>25</v>
      </c>
      <c r="J399" t="s">
        <v>135</v>
      </c>
      <c r="K399" t="s">
        <v>135</v>
      </c>
      <c r="L399" s="6">
        <v>5375852</v>
      </c>
      <c r="M399">
        <v>1052</v>
      </c>
      <c r="N399">
        <v>20200729</v>
      </c>
    </row>
    <row r="400" spans="1:14" x14ac:dyDescent="0.25">
      <c r="A400" s="1">
        <v>43971</v>
      </c>
      <c r="B400" s="2">
        <v>0.3662731481481481</v>
      </c>
      <c r="C400" s="16" t="s">
        <v>231</v>
      </c>
      <c r="D400" s="17">
        <v>252789</v>
      </c>
      <c r="E400" s="18">
        <v>54.19</v>
      </c>
      <c r="F400" s="7">
        <v>4.7E-2</v>
      </c>
      <c r="G400" t="s">
        <v>29</v>
      </c>
      <c r="H400" t="s">
        <v>16</v>
      </c>
      <c r="I400" t="s">
        <v>25</v>
      </c>
      <c r="J400" t="s">
        <v>135</v>
      </c>
      <c r="K400" t="s">
        <v>135</v>
      </c>
      <c r="L400" s="6">
        <v>5375852</v>
      </c>
      <c r="M400">
        <v>1052</v>
      </c>
      <c r="N400">
        <v>20200729</v>
      </c>
    </row>
    <row r="401" spans="1:14" x14ac:dyDescent="0.25">
      <c r="A401" s="1">
        <v>43971</v>
      </c>
      <c r="B401" s="2">
        <v>0.41349537037037037</v>
      </c>
      <c r="C401" s="16" t="s">
        <v>231</v>
      </c>
      <c r="D401" s="17">
        <v>226200</v>
      </c>
      <c r="E401" s="18">
        <v>54.7</v>
      </c>
      <c r="F401" s="7">
        <v>4.2099999999999999E-2</v>
      </c>
      <c r="G401" t="s">
        <v>42</v>
      </c>
      <c r="H401" t="s">
        <v>98</v>
      </c>
      <c r="I401" t="s">
        <v>25</v>
      </c>
      <c r="J401" t="s">
        <v>135</v>
      </c>
      <c r="K401" t="s">
        <v>135</v>
      </c>
      <c r="L401" s="6">
        <v>5375852</v>
      </c>
      <c r="M401">
        <v>1052</v>
      </c>
      <c r="N401">
        <v>20200729</v>
      </c>
    </row>
    <row r="402" spans="1:14" x14ac:dyDescent="0.25">
      <c r="A402" s="1">
        <v>43971</v>
      </c>
      <c r="B402" s="2">
        <v>0.64571759259259254</v>
      </c>
      <c r="C402" s="16" t="s">
        <v>231</v>
      </c>
      <c r="D402" s="17">
        <v>1559700</v>
      </c>
      <c r="E402" s="18">
        <v>54.83</v>
      </c>
      <c r="F402" s="7">
        <v>0.29010000000000002</v>
      </c>
      <c r="G402" t="s">
        <v>680</v>
      </c>
      <c r="H402" t="s">
        <v>24</v>
      </c>
      <c r="I402" t="s">
        <v>25</v>
      </c>
      <c r="J402" t="s">
        <v>135</v>
      </c>
      <c r="K402" t="s">
        <v>135</v>
      </c>
      <c r="L402" s="6">
        <v>5375852</v>
      </c>
      <c r="M402">
        <v>1052</v>
      </c>
      <c r="N402">
        <v>20200729</v>
      </c>
    </row>
    <row r="403" spans="1:14" x14ac:dyDescent="0.25">
      <c r="A403" s="1">
        <v>43971</v>
      </c>
      <c r="B403" s="2">
        <v>0.43381944444444448</v>
      </c>
      <c r="C403" t="s">
        <v>490</v>
      </c>
      <c r="D403" s="6">
        <v>215000</v>
      </c>
      <c r="E403" s="9">
        <v>24.82</v>
      </c>
      <c r="F403" s="7">
        <v>0.11269999999999999</v>
      </c>
      <c r="G403" t="s">
        <v>102</v>
      </c>
      <c r="H403" t="s">
        <v>78</v>
      </c>
      <c r="I403" t="s">
        <v>25</v>
      </c>
      <c r="J403" t="s">
        <v>26</v>
      </c>
      <c r="K403" t="s">
        <v>27</v>
      </c>
      <c r="L403" s="6">
        <v>1907405</v>
      </c>
      <c r="M403">
        <v>911</v>
      </c>
      <c r="N403">
        <v>20200723</v>
      </c>
    </row>
    <row r="404" spans="1:14" x14ac:dyDescent="0.25">
      <c r="A404" s="1">
        <v>43971</v>
      </c>
      <c r="B404" s="2">
        <v>0.47549768518518515</v>
      </c>
      <c r="C404" t="s">
        <v>490</v>
      </c>
      <c r="D404" s="6">
        <v>240000</v>
      </c>
      <c r="E404" s="9">
        <v>24.84</v>
      </c>
      <c r="F404" s="7">
        <v>0.1258</v>
      </c>
      <c r="G404" t="s">
        <v>94</v>
      </c>
      <c r="H404" t="s">
        <v>16</v>
      </c>
      <c r="I404" t="s">
        <v>25</v>
      </c>
      <c r="J404" t="s">
        <v>26</v>
      </c>
      <c r="K404" t="s">
        <v>27</v>
      </c>
      <c r="L404" s="6">
        <v>1907405</v>
      </c>
      <c r="M404">
        <v>911</v>
      </c>
      <c r="N404">
        <v>20200723</v>
      </c>
    </row>
    <row r="405" spans="1:14" x14ac:dyDescent="0.25">
      <c r="A405" s="1">
        <v>43971</v>
      </c>
      <c r="B405" s="2">
        <v>0.67843749999999992</v>
      </c>
      <c r="C405" t="s">
        <v>490</v>
      </c>
      <c r="D405" s="6">
        <v>404409</v>
      </c>
      <c r="E405" s="9">
        <v>24.72</v>
      </c>
      <c r="F405" s="7">
        <v>0.21199999999999999</v>
      </c>
      <c r="G405" t="s">
        <v>189</v>
      </c>
      <c r="H405" t="s">
        <v>16</v>
      </c>
      <c r="I405" t="s">
        <v>25</v>
      </c>
      <c r="J405" t="s">
        <v>26</v>
      </c>
      <c r="K405" t="s">
        <v>27</v>
      </c>
      <c r="L405" s="6">
        <v>1907405</v>
      </c>
      <c r="M405">
        <v>911</v>
      </c>
      <c r="N405">
        <v>20200723</v>
      </c>
    </row>
    <row r="406" spans="1:14" x14ac:dyDescent="0.25">
      <c r="A406" s="1">
        <v>43971</v>
      </c>
      <c r="B406" s="2">
        <v>0.42410879629629633</v>
      </c>
      <c r="C406" t="s">
        <v>486</v>
      </c>
      <c r="D406" s="6">
        <v>274700</v>
      </c>
      <c r="E406" s="9">
        <v>25.15</v>
      </c>
      <c r="F406" s="7">
        <v>7.0800000000000002E-2</v>
      </c>
      <c r="G406" t="s">
        <v>39</v>
      </c>
      <c r="H406" t="s">
        <v>98</v>
      </c>
      <c r="I406" t="s">
        <v>25</v>
      </c>
      <c r="J406" t="s">
        <v>43</v>
      </c>
      <c r="K406" t="s">
        <v>44</v>
      </c>
      <c r="L406" s="6">
        <v>3881400</v>
      </c>
      <c r="M406">
        <v>277</v>
      </c>
      <c r="N406">
        <v>20200526</v>
      </c>
    </row>
    <row r="407" spans="1:14" x14ac:dyDescent="0.25">
      <c r="A407" s="1">
        <v>43971</v>
      </c>
      <c r="B407" s="2">
        <v>0.64571759259259254</v>
      </c>
      <c r="C407" t="s">
        <v>700</v>
      </c>
      <c r="D407" s="6">
        <v>310974</v>
      </c>
      <c r="E407" s="9">
        <v>18.350000000000001</v>
      </c>
      <c r="F407" s="7">
        <v>3.7699999999999997E-2</v>
      </c>
      <c r="G407" t="s">
        <v>20</v>
      </c>
      <c r="H407" t="s">
        <v>24</v>
      </c>
      <c r="I407" t="s">
        <v>25</v>
      </c>
      <c r="J407" t="s">
        <v>334</v>
      </c>
      <c r="K407" t="s">
        <v>92</v>
      </c>
      <c r="L407" s="6">
        <v>8244639</v>
      </c>
      <c r="M407">
        <v>1509</v>
      </c>
      <c r="N407">
        <v>20200722</v>
      </c>
    </row>
    <row r="408" spans="1:14" x14ac:dyDescent="0.25">
      <c r="A408" s="1">
        <v>43971</v>
      </c>
      <c r="B408" s="2">
        <v>0.64571759259259254</v>
      </c>
      <c r="C408" t="s">
        <v>672</v>
      </c>
      <c r="D408" s="6">
        <v>111191</v>
      </c>
      <c r="E408" s="9">
        <v>45.6</v>
      </c>
      <c r="F408" s="7">
        <v>0.16969999999999999</v>
      </c>
      <c r="G408" t="s">
        <v>95</v>
      </c>
      <c r="H408" t="s">
        <v>24</v>
      </c>
      <c r="I408" t="s">
        <v>25</v>
      </c>
      <c r="J408" t="s">
        <v>36</v>
      </c>
      <c r="K408" t="s">
        <v>37</v>
      </c>
      <c r="L408" s="6">
        <v>655372</v>
      </c>
      <c r="M408">
        <v>42</v>
      </c>
      <c r="N408">
        <v>20200717</v>
      </c>
    </row>
    <row r="409" spans="1:14" x14ac:dyDescent="0.25">
      <c r="A409" s="1">
        <v>43971</v>
      </c>
      <c r="B409" s="2">
        <v>0.62513888888888891</v>
      </c>
      <c r="C409" t="s">
        <v>582</v>
      </c>
      <c r="D409" s="6">
        <v>281651</v>
      </c>
      <c r="E409" s="9">
        <v>18.11</v>
      </c>
      <c r="F409" s="7">
        <v>2.8400000000000002E-2</v>
      </c>
      <c r="G409" t="s">
        <v>67</v>
      </c>
      <c r="H409" t="s">
        <v>16</v>
      </c>
      <c r="I409" t="s">
        <v>25</v>
      </c>
      <c r="J409" t="s">
        <v>321</v>
      </c>
      <c r="K409" t="s">
        <v>321</v>
      </c>
      <c r="L409" s="6">
        <v>9929603</v>
      </c>
      <c r="M409">
        <v>581</v>
      </c>
      <c r="N409">
        <v>20200717</v>
      </c>
    </row>
    <row r="410" spans="1:14" x14ac:dyDescent="0.25">
      <c r="A410" s="1">
        <v>43971</v>
      </c>
      <c r="B410" s="2">
        <v>0.45894675925925926</v>
      </c>
      <c r="C410" s="16" t="s">
        <v>280</v>
      </c>
      <c r="D410" s="17">
        <v>100000</v>
      </c>
      <c r="E410" s="18">
        <v>190.53</v>
      </c>
      <c r="F410" s="7">
        <v>5.0099999999999999E-2</v>
      </c>
      <c r="G410" t="s">
        <v>82</v>
      </c>
      <c r="H410" t="s">
        <v>16</v>
      </c>
      <c r="I410" t="s">
        <v>25</v>
      </c>
      <c r="J410" t="s">
        <v>70</v>
      </c>
      <c r="K410" t="s">
        <v>71</v>
      </c>
      <c r="L410" s="6">
        <v>1994543</v>
      </c>
      <c r="M410">
        <v>349</v>
      </c>
      <c r="N410">
        <v>20200723</v>
      </c>
    </row>
    <row r="411" spans="1:14" x14ac:dyDescent="0.25">
      <c r="A411" s="1">
        <v>43971</v>
      </c>
      <c r="B411" s="2">
        <v>0.4604166666666667</v>
      </c>
      <c r="C411" s="16" t="s">
        <v>280</v>
      </c>
      <c r="D411" s="17">
        <v>158200</v>
      </c>
      <c r="E411" s="18">
        <v>190.87</v>
      </c>
      <c r="F411" s="7">
        <v>7.9299999999999995E-2</v>
      </c>
      <c r="G411" t="s">
        <v>184</v>
      </c>
      <c r="H411" t="s">
        <v>16</v>
      </c>
      <c r="I411" t="s">
        <v>25</v>
      </c>
      <c r="J411" t="s">
        <v>70</v>
      </c>
      <c r="K411" t="s">
        <v>71</v>
      </c>
      <c r="L411" s="6">
        <v>1994543</v>
      </c>
      <c r="M411">
        <v>349</v>
      </c>
      <c r="N411">
        <v>20200723</v>
      </c>
    </row>
    <row r="412" spans="1:14" x14ac:dyDescent="0.25">
      <c r="A412" s="1">
        <v>43971</v>
      </c>
      <c r="B412" s="2">
        <v>0.6251620370370371</v>
      </c>
      <c r="C412" t="s">
        <v>595</v>
      </c>
      <c r="D412" s="6">
        <v>170000</v>
      </c>
      <c r="E412" s="9">
        <v>52.58</v>
      </c>
      <c r="F412" s="7">
        <v>2.98E-2</v>
      </c>
      <c r="G412" t="s">
        <v>73</v>
      </c>
      <c r="H412" t="s">
        <v>24</v>
      </c>
      <c r="I412" t="s">
        <v>25</v>
      </c>
      <c r="J412" t="s">
        <v>406</v>
      </c>
      <c r="K412" t="s">
        <v>40</v>
      </c>
      <c r="L412" s="6">
        <v>5706236</v>
      </c>
      <c r="M412">
        <v>481</v>
      </c>
      <c r="N412">
        <v>20200810</v>
      </c>
    </row>
    <row r="413" spans="1:14" x14ac:dyDescent="0.25">
      <c r="A413" s="1">
        <v>43971</v>
      </c>
      <c r="B413" s="2">
        <v>0.6252199074074074</v>
      </c>
      <c r="C413" t="s">
        <v>412</v>
      </c>
      <c r="D413" s="6">
        <v>500000</v>
      </c>
      <c r="E413" s="9">
        <v>29.59</v>
      </c>
      <c r="F413" s="7">
        <v>1.34E-2</v>
      </c>
      <c r="G413" t="s">
        <v>86</v>
      </c>
      <c r="H413" t="s">
        <v>16</v>
      </c>
      <c r="I413" t="s">
        <v>25</v>
      </c>
      <c r="J413" t="s">
        <v>79</v>
      </c>
      <c r="K413" t="s">
        <v>80</v>
      </c>
      <c r="L413" s="6">
        <v>37328334</v>
      </c>
      <c r="M413">
        <v>7177</v>
      </c>
      <c r="N413">
        <v>20200722</v>
      </c>
    </row>
    <row r="414" spans="1:14" x14ac:dyDescent="0.25">
      <c r="A414" s="1">
        <v>43971</v>
      </c>
      <c r="B414" s="2">
        <v>0.32331018518518517</v>
      </c>
      <c r="C414" t="s">
        <v>382</v>
      </c>
      <c r="D414" s="6">
        <v>336071</v>
      </c>
      <c r="E414" s="9">
        <v>55.94</v>
      </c>
      <c r="F414" s="7">
        <v>6.7199999999999996E-2</v>
      </c>
      <c r="G414" t="s">
        <v>193</v>
      </c>
      <c r="H414" t="s">
        <v>16</v>
      </c>
      <c r="I414" t="s">
        <v>25</v>
      </c>
      <c r="J414" t="s">
        <v>308</v>
      </c>
      <c r="K414" t="s">
        <v>233</v>
      </c>
      <c r="L414" s="6">
        <v>5003698</v>
      </c>
      <c r="M414">
        <v>316</v>
      </c>
      <c r="N414">
        <v>20200723</v>
      </c>
    </row>
    <row r="415" spans="1:14" x14ac:dyDescent="0.25">
      <c r="A415" s="1">
        <v>43971</v>
      </c>
      <c r="B415" s="2">
        <v>0.68225694444444451</v>
      </c>
      <c r="C415" t="s">
        <v>382</v>
      </c>
      <c r="D415" s="6">
        <v>331205</v>
      </c>
      <c r="E415" s="9">
        <v>54.6</v>
      </c>
      <c r="F415" s="7">
        <v>6.6199999999999995E-2</v>
      </c>
      <c r="G415" t="s">
        <v>193</v>
      </c>
      <c r="H415" t="s">
        <v>16</v>
      </c>
      <c r="I415" t="s">
        <v>25</v>
      </c>
      <c r="J415" t="s">
        <v>308</v>
      </c>
      <c r="K415" t="s">
        <v>233</v>
      </c>
      <c r="L415" s="6">
        <v>5003698</v>
      </c>
      <c r="M415">
        <v>316</v>
      </c>
      <c r="N415">
        <v>20200723</v>
      </c>
    </row>
    <row r="416" spans="1:14" x14ac:dyDescent="0.25">
      <c r="A416" s="1">
        <v>43971</v>
      </c>
      <c r="B416" s="2">
        <v>0.62518518518518518</v>
      </c>
      <c r="C416" t="s">
        <v>394</v>
      </c>
      <c r="D416" s="6">
        <v>152635</v>
      </c>
      <c r="E416" s="9">
        <v>38.21</v>
      </c>
      <c r="F416" s="7">
        <v>8.5599999999999996E-2</v>
      </c>
      <c r="G416" t="s">
        <v>181</v>
      </c>
      <c r="H416" t="s">
        <v>16</v>
      </c>
      <c r="I416" t="s">
        <v>25</v>
      </c>
      <c r="J416" t="s">
        <v>255</v>
      </c>
      <c r="K416" t="s">
        <v>256</v>
      </c>
      <c r="L416" s="6">
        <v>1783503</v>
      </c>
      <c r="M416">
        <v>42</v>
      </c>
      <c r="N416">
        <v>20200723</v>
      </c>
    </row>
    <row r="417" spans="1:14" x14ac:dyDescent="0.25">
      <c r="A417" s="1">
        <v>43971</v>
      </c>
      <c r="B417" s="2">
        <v>0.58770833333333339</v>
      </c>
      <c r="C417" s="16" t="s">
        <v>290</v>
      </c>
      <c r="D417" s="17">
        <v>181700</v>
      </c>
      <c r="E417" s="18">
        <v>172.08</v>
      </c>
      <c r="F417" s="7">
        <v>5.6500000000000002E-2</v>
      </c>
      <c r="G417" t="s">
        <v>168</v>
      </c>
      <c r="H417" t="s">
        <v>16</v>
      </c>
      <c r="I417" t="s">
        <v>25</v>
      </c>
      <c r="J417" t="s">
        <v>261</v>
      </c>
      <c r="K417" t="s">
        <v>89</v>
      </c>
      <c r="L417" s="6">
        <v>3215561</v>
      </c>
      <c r="M417">
        <v>71</v>
      </c>
      <c r="N417">
        <v>20200729</v>
      </c>
    </row>
    <row r="418" spans="1:14" x14ac:dyDescent="0.25">
      <c r="A418" s="1">
        <v>43971</v>
      </c>
      <c r="B418" s="2">
        <v>0.59392361111111114</v>
      </c>
      <c r="C418" s="16" t="s">
        <v>290</v>
      </c>
      <c r="D418" s="17">
        <v>125000</v>
      </c>
      <c r="E418" s="18">
        <v>172.04</v>
      </c>
      <c r="F418" s="7">
        <v>3.8899999999999997E-2</v>
      </c>
      <c r="G418" t="s">
        <v>50</v>
      </c>
      <c r="H418" t="s">
        <v>16</v>
      </c>
      <c r="I418" t="s">
        <v>25</v>
      </c>
      <c r="J418" t="s">
        <v>261</v>
      </c>
      <c r="K418" t="s">
        <v>89</v>
      </c>
      <c r="L418" s="6">
        <v>3215561</v>
      </c>
      <c r="M418">
        <v>71</v>
      </c>
      <c r="N418">
        <v>20200729</v>
      </c>
    </row>
    <row r="419" spans="1:14" x14ac:dyDescent="0.25">
      <c r="A419" s="1">
        <v>43971</v>
      </c>
      <c r="B419" s="2">
        <v>0.62523148148148155</v>
      </c>
      <c r="C419" t="s">
        <v>378</v>
      </c>
      <c r="D419" s="6">
        <v>249369</v>
      </c>
      <c r="E419" s="9">
        <v>78.349999999999994</v>
      </c>
      <c r="F419" s="7">
        <v>0.12130000000000001</v>
      </c>
      <c r="G419" t="s">
        <v>82</v>
      </c>
      <c r="H419" t="s">
        <v>16</v>
      </c>
      <c r="I419" t="s">
        <v>25</v>
      </c>
      <c r="J419" t="s">
        <v>234</v>
      </c>
      <c r="K419" t="s">
        <v>234</v>
      </c>
      <c r="L419" s="6">
        <v>2056254</v>
      </c>
      <c r="M419">
        <v>327</v>
      </c>
      <c r="N419">
        <v>20200722</v>
      </c>
    </row>
    <row r="420" spans="1:14" x14ac:dyDescent="0.25">
      <c r="A420" s="1">
        <v>43971</v>
      </c>
      <c r="B420" s="2">
        <v>0.62510416666666668</v>
      </c>
      <c r="C420" t="s">
        <v>289</v>
      </c>
      <c r="D420" s="6">
        <v>366789</v>
      </c>
      <c r="E420" s="9">
        <v>63.53</v>
      </c>
      <c r="F420" s="7">
        <v>0.15459999999999999</v>
      </c>
      <c r="G420" t="s">
        <v>172</v>
      </c>
      <c r="H420" t="s">
        <v>16</v>
      </c>
      <c r="I420" t="s">
        <v>25</v>
      </c>
      <c r="J420" t="s">
        <v>26</v>
      </c>
      <c r="K420" t="s">
        <v>27</v>
      </c>
      <c r="L420" s="6">
        <v>2372940</v>
      </c>
      <c r="M420">
        <v>164</v>
      </c>
      <c r="N420">
        <v>20200728</v>
      </c>
    </row>
    <row r="421" spans="1:14" x14ac:dyDescent="0.25">
      <c r="A421" s="1">
        <v>43971</v>
      </c>
      <c r="B421" s="2">
        <v>0.62520833333333337</v>
      </c>
      <c r="C421" s="16" t="s">
        <v>601</v>
      </c>
      <c r="D421" s="17">
        <v>599007</v>
      </c>
      <c r="E421" s="18">
        <v>11.24</v>
      </c>
      <c r="F421" s="7">
        <v>0.20530000000000001</v>
      </c>
      <c r="G421" t="s">
        <v>347</v>
      </c>
      <c r="H421" t="s">
        <v>16</v>
      </c>
      <c r="I421" t="s">
        <v>25</v>
      </c>
      <c r="J421" t="s">
        <v>418</v>
      </c>
      <c r="K421" t="s">
        <v>52</v>
      </c>
      <c r="L421" s="6">
        <v>2917815</v>
      </c>
      <c r="M421">
        <v>217</v>
      </c>
      <c r="N421">
        <v>20200804</v>
      </c>
    </row>
    <row r="422" spans="1:14" x14ac:dyDescent="0.25">
      <c r="A422" s="1">
        <v>43971</v>
      </c>
      <c r="B422" s="2">
        <v>0.62509259259259264</v>
      </c>
      <c r="C422" t="s">
        <v>342</v>
      </c>
      <c r="D422" s="6">
        <v>216997</v>
      </c>
      <c r="E422" s="9">
        <v>125.69</v>
      </c>
      <c r="F422" s="7">
        <v>0.10680000000000001</v>
      </c>
      <c r="G422" t="s">
        <v>90</v>
      </c>
      <c r="H422" t="s">
        <v>16</v>
      </c>
      <c r="I422" t="s">
        <v>25</v>
      </c>
      <c r="J422" t="s">
        <v>343</v>
      </c>
      <c r="K422" t="s">
        <v>40</v>
      </c>
      <c r="L422" s="6">
        <v>2031004</v>
      </c>
      <c r="M422">
        <v>119</v>
      </c>
      <c r="N422">
        <v>20200602</v>
      </c>
    </row>
    <row r="423" spans="1:14" x14ac:dyDescent="0.25">
      <c r="A423" s="1">
        <v>43971</v>
      </c>
      <c r="B423" s="2">
        <v>0.47994212962962962</v>
      </c>
      <c r="C423" t="s">
        <v>125</v>
      </c>
      <c r="D423" s="6">
        <v>149500</v>
      </c>
      <c r="E423" s="9">
        <v>51.13</v>
      </c>
      <c r="F423" s="7">
        <v>1.4200000000000001E-2</v>
      </c>
      <c r="G423" t="s">
        <v>84</v>
      </c>
      <c r="H423" t="s">
        <v>81</v>
      </c>
      <c r="I423" t="s">
        <v>25</v>
      </c>
      <c r="J423" t="s">
        <v>127</v>
      </c>
      <c r="K423" t="s">
        <v>40</v>
      </c>
      <c r="L423" s="6">
        <v>10537297</v>
      </c>
      <c r="M423">
        <v>1195</v>
      </c>
      <c r="N423">
        <v>20200521</v>
      </c>
    </row>
    <row r="424" spans="1:14" x14ac:dyDescent="0.25">
      <c r="A424" s="1">
        <v>43971</v>
      </c>
      <c r="B424" s="2">
        <v>0.62523148148148155</v>
      </c>
      <c r="C424" t="s">
        <v>125</v>
      </c>
      <c r="D424" s="6">
        <v>161000</v>
      </c>
      <c r="E424" s="9">
        <v>50.85</v>
      </c>
      <c r="F424" s="7">
        <v>1.5299999999999999E-2</v>
      </c>
      <c r="G424" t="s">
        <v>165</v>
      </c>
      <c r="H424" t="s">
        <v>16</v>
      </c>
      <c r="I424" t="s">
        <v>25</v>
      </c>
      <c r="J424" t="s">
        <v>127</v>
      </c>
      <c r="K424" t="s">
        <v>40</v>
      </c>
      <c r="L424" s="6">
        <v>10537297</v>
      </c>
      <c r="M424">
        <v>1195</v>
      </c>
      <c r="N424">
        <v>20200521</v>
      </c>
    </row>
    <row r="425" spans="1:14" x14ac:dyDescent="0.25">
      <c r="A425" s="1">
        <v>43971</v>
      </c>
      <c r="B425" s="2">
        <v>0.64571759259259254</v>
      </c>
      <c r="C425" t="s">
        <v>125</v>
      </c>
      <c r="D425" s="6">
        <v>170333</v>
      </c>
      <c r="E425" s="9">
        <v>50.85</v>
      </c>
      <c r="F425" s="7">
        <v>1.6199999999999999E-2</v>
      </c>
      <c r="G425" t="s">
        <v>315</v>
      </c>
      <c r="H425" t="s">
        <v>24</v>
      </c>
      <c r="I425" t="s">
        <v>25</v>
      </c>
      <c r="J425" t="s">
        <v>127</v>
      </c>
      <c r="K425" t="s">
        <v>40</v>
      </c>
      <c r="L425" s="6">
        <v>10537297</v>
      </c>
      <c r="M425">
        <v>1195</v>
      </c>
      <c r="N425">
        <v>20200521</v>
      </c>
    </row>
    <row r="426" spans="1:14" x14ac:dyDescent="0.25">
      <c r="A426" s="1">
        <v>43971</v>
      </c>
      <c r="B426" s="2">
        <v>0.67724537037037036</v>
      </c>
      <c r="C426" t="s">
        <v>125</v>
      </c>
      <c r="D426" s="6">
        <v>154283</v>
      </c>
      <c r="E426" s="9">
        <v>50.85</v>
      </c>
      <c r="F426" s="7">
        <v>1.46E-2</v>
      </c>
      <c r="G426" t="s">
        <v>77</v>
      </c>
      <c r="H426" t="s">
        <v>16</v>
      </c>
      <c r="I426" t="s">
        <v>25</v>
      </c>
      <c r="J426" t="s">
        <v>127</v>
      </c>
      <c r="K426" t="s">
        <v>40</v>
      </c>
      <c r="L426" s="6">
        <v>10537297</v>
      </c>
      <c r="M426">
        <v>1195</v>
      </c>
      <c r="N426">
        <v>20200521</v>
      </c>
    </row>
    <row r="427" spans="1:14" x14ac:dyDescent="0.25">
      <c r="A427" s="1">
        <v>43971</v>
      </c>
      <c r="B427" s="2">
        <v>0.62509259259259264</v>
      </c>
      <c r="C427" t="s">
        <v>571</v>
      </c>
      <c r="D427" s="6">
        <v>128008</v>
      </c>
      <c r="E427" s="9">
        <v>41.62</v>
      </c>
      <c r="F427" s="7">
        <v>0.1895</v>
      </c>
      <c r="G427" t="s">
        <v>102</v>
      </c>
      <c r="H427" t="s">
        <v>16</v>
      </c>
      <c r="I427" t="s">
        <v>25</v>
      </c>
      <c r="J427" t="s">
        <v>190</v>
      </c>
      <c r="K427" t="s">
        <v>191</v>
      </c>
      <c r="L427" s="6">
        <v>675532</v>
      </c>
      <c r="M427">
        <v>66</v>
      </c>
      <c r="N427">
        <v>20200729</v>
      </c>
    </row>
    <row r="428" spans="1:14" x14ac:dyDescent="0.25">
      <c r="A428" s="1">
        <v>43971</v>
      </c>
      <c r="B428" s="2">
        <v>0.63225694444444447</v>
      </c>
      <c r="C428" s="16" t="s">
        <v>641</v>
      </c>
      <c r="D428" s="17">
        <v>144911</v>
      </c>
      <c r="E428" s="18">
        <v>341.15</v>
      </c>
      <c r="F428" s="7">
        <v>8.0199999999999994E-2</v>
      </c>
      <c r="G428" t="s">
        <v>160</v>
      </c>
      <c r="H428" t="s">
        <v>16</v>
      </c>
      <c r="I428" t="s">
        <v>25</v>
      </c>
      <c r="J428" t="s">
        <v>55</v>
      </c>
      <c r="K428" t="s">
        <v>56</v>
      </c>
      <c r="L428" s="6">
        <v>1807042</v>
      </c>
      <c r="M428">
        <v>393</v>
      </c>
      <c r="N428">
        <v>20200722</v>
      </c>
    </row>
    <row r="429" spans="1:14" x14ac:dyDescent="0.25">
      <c r="A429" s="1">
        <v>43971</v>
      </c>
      <c r="B429" s="2">
        <v>0.37534722222222222</v>
      </c>
      <c r="C429" s="16" t="s">
        <v>273</v>
      </c>
      <c r="D429" s="17">
        <v>123000</v>
      </c>
      <c r="E429" s="18">
        <v>98.88</v>
      </c>
      <c r="F429" s="7">
        <v>2.76E-2</v>
      </c>
      <c r="G429" t="s">
        <v>42</v>
      </c>
      <c r="H429" t="s">
        <v>78</v>
      </c>
      <c r="I429" t="s">
        <v>25</v>
      </c>
      <c r="J429" t="s">
        <v>79</v>
      </c>
      <c r="K429" t="s">
        <v>80</v>
      </c>
      <c r="L429" s="6">
        <v>4459533</v>
      </c>
      <c r="M429">
        <v>1230</v>
      </c>
      <c r="N429">
        <v>20200723</v>
      </c>
    </row>
    <row r="430" spans="1:14" x14ac:dyDescent="0.25">
      <c r="A430" s="1">
        <v>43971</v>
      </c>
      <c r="B430" s="2">
        <v>0.51310185185185186</v>
      </c>
      <c r="C430" s="16" t="s">
        <v>273</v>
      </c>
      <c r="D430" s="17">
        <v>155167</v>
      </c>
      <c r="E430" s="18">
        <v>99.14</v>
      </c>
      <c r="F430" s="7">
        <v>3.4799999999999998E-2</v>
      </c>
      <c r="G430" t="s">
        <v>35</v>
      </c>
      <c r="H430" t="s">
        <v>98</v>
      </c>
      <c r="I430" t="s">
        <v>25</v>
      </c>
      <c r="J430" t="s">
        <v>79</v>
      </c>
      <c r="K430" t="s">
        <v>80</v>
      </c>
      <c r="L430" s="6">
        <v>4459533</v>
      </c>
      <c r="M430">
        <v>1230</v>
      </c>
      <c r="N430">
        <v>20200723</v>
      </c>
    </row>
    <row r="431" spans="1:14" x14ac:dyDescent="0.25">
      <c r="A431" s="1">
        <v>43971</v>
      </c>
      <c r="B431" s="2">
        <v>0.64571759259259254</v>
      </c>
      <c r="C431" s="16" t="s">
        <v>273</v>
      </c>
      <c r="D431" s="17">
        <v>1122520</v>
      </c>
      <c r="E431" s="18">
        <v>98.14</v>
      </c>
      <c r="F431" s="7">
        <v>0.25169999999999998</v>
      </c>
      <c r="G431" t="s">
        <v>253</v>
      </c>
      <c r="H431" t="s">
        <v>24</v>
      </c>
      <c r="I431" t="s">
        <v>25</v>
      </c>
      <c r="J431" t="s">
        <v>79</v>
      </c>
      <c r="K431" t="s">
        <v>80</v>
      </c>
      <c r="L431" s="6">
        <v>4459533</v>
      </c>
      <c r="M431">
        <v>1230</v>
      </c>
      <c r="N431">
        <v>20200723</v>
      </c>
    </row>
    <row r="432" spans="1:14" x14ac:dyDescent="0.25">
      <c r="A432" s="1">
        <v>43971</v>
      </c>
      <c r="B432" s="2">
        <v>0.52042824074074068</v>
      </c>
      <c r="C432" t="s">
        <v>148</v>
      </c>
      <c r="D432" s="6">
        <v>165000</v>
      </c>
      <c r="E432" s="9">
        <v>36.28</v>
      </c>
      <c r="F432" s="7">
        <v>4.5400000000000003E-2</v>
      </c>
      <c r="G432" t="s">
        <v>94</v>
      </c>
      <c r="H432" t="s">
        <v>16</v>
      </c>
      <c r="I432" t="s">
        <v>25</v>
      </c>
      <c r="J432" t="s">
        <v>91</v>
      </c>
      <c r="K432" t="s">
        <v>92</v>
      </c>
      <c r="L432" s="6">
        <v>3633167</v>
      </c>
      <c r="M432">
        <v>2601</v>
      </c>
      <c r="N432">
        <v>20200723</v>
      </c>
    </row>
    <row r="433" spans="1:14" x14ac:dyDescent="0.25">
      <c r="A433" s="1">
        <v>43971</v>
      </c>
      <c r="B433" s="2">
        <v>0.52085648148148145</v>
      </c>
      <c r="C433" t="s">
        <v>148</v>
      </c>
      <c r="D433" s="6">
        <v>165000</v>
      </c>
      <c r="E433" s="9">
        <v>36.28</v>
      </c>
      <c r="F433" s="7">
        <v>4.5400000000000003E-2</v>
      </c>
      <c r="G433" t="s">
        <v>94</v>
      </c>
      <c r="H433" t="s">
        <v>16</v>
      </c>
      <c r="I433" t="s">
        <v>25</v>
      </c>
      <c r="J433" t="s">
        <v>91</v>
      </c>
      <c r="K433" t="s">
        <v>92</v>
      </c>
      <c r="L433" s="6">
        <v>3633167</v>
      </c>
      <c r="M433">
        <v>2601</v>
      </c>
      <c r="N433">
        <v>20200723</v>
      </c>
    </row>
    <row r="434" spans="1:14" x14ac:dyDescent="0.25">
      <c r="A434" s="1">
        <v>43971</v>
      </c>
      <c r="B434" s="2">
        <v>0.41773148148148148</v>
      </c>
      <c r="C434" s="16" t="s">
        <v>481</v>
      </c>
      <c r="D434" s="17">
        <v>1322994</v>
      </c>
      <c r="E434" s="18">
        <v>6.5</v>
      </c>
      <c r="F434" s="7">
        <v>0.68010000000000004</v>
      </c>
      <c r="G434" t="s">
        <v>230</v>
      </c>
      <c r="H434" t="s">
        <v>63</v>
      </c>
      <c r="I434" t="s">
        <v>25</v>
      </c>
      <c r="J434" t="s">
        <v>36</v>
      </c>
      <c r="K434" t="s">
        <v>37</v>
      </c>
      <c r="L434" s="6">
        <v>1945409</v>
      </c>
      <c r="M434">
        <v>143</v>
      </c>
      <c r="N434">
        <v>20200804</v>
      </c>
    </row>
    <row r="435" spans="1:14" x14ac:dyDescent="0.25">
      <c r="A435" s="1">
        <v>43971</v>
      </c>
      <c r="B435" s="2">
        <v>0.45730324074074075</v>
      </c>
      <c r="C435" s="16" t="s">
        <v>503</v>
      </c>
      <c r="D435" s="17">
        <v>100000</v>
      </c>
      <c r="E435" s="18">
        <v>819</v>
      </c>
      <c r="F435" s="7">
        <v>5.7999999999999996E-3</v>
      </c>
      <c r="G435" t="s">
        <v>504</v>
      </c>
      <c r="H435" t="s">
        <v>78</v>
      </c>
      <c r="I435" t="s">
        <v>25</v>
      </c>
      <c r="J435" t="s">
        <v>391</v>
      </c>
      <c r="K435" t="s">
        <v>361</v>
      </c>
      <c r="L435" s="6">
        <v>17301703</v>
      </c>
      <c r="M435">
        <v>140</v>
      </c>
      <c r="N435">
        <v>20200722</v>
      </c>
    </row>
    <row r="436" spans="1:14" x14ac:dyDescent="0.25">
      <c r="A436" s="1">
        <v>43971</v>
      </c>
      <c r="B436" s="2">
        <v>0.63225694444444447</v>
      </c>
      <c r="C436" s="16" t="s">
        <v>503</v>
      </c>
      <c r="D436" s="17">
        <v>93366</v>
      </c>
      <c r="E436" s="18">
        <v>815.56</v>
      </c>
      <c r="F436" s="7">
        <v>5.4000000000000003E-3</v>
      </c>
      <c r="G436" t="s">
        <v>110</v>
      </c>
      <c r="H436" t="s">
        <v>16</v>
      </c>
      <c r="I436" t="s">
        <v>25</v>
      </c>
      <c r="J436" t="s">
        <v>391</v>
      </c>
      <c r="K436" t="s">
        <v>361</v>
      </c>
      <c r="L436" s="6">
        <v>17301703</v>
      </c>
      <c r="M436">
        <v>140</v>
      </c>
      <c r="N436">
        <v>20200722</v>
      </c>
    </row>
    <row r="437" spans="1:14" x14ac:dyDescent="0.25">
      <c r="A437" s="1">
        <v>43971</v>
      </c>
      <c r="B437" s="2">
        <v>0.4151157407407407</v>
      </c>
      <c r="C437" t="s">
        <v>480</v>
      </c>
      <c r="D437" s="6">
        <v>151400</v>
      </c>
      <c r="E437" s="9">
        <v>67.25</v>
      </c>
      <c r="F437" s="7">
        <v>0.2235</v>
      </c>
      <c r="G437" t="s">
        <v>57</v>
      </c>
      <c r="H437" t="s">
        <v>98</v>
      </c>
      <c r="I437" t="s">
        <v>25</v>
      </c>
      <c r="J437" t="s">
        <v>190</v>
      </c>
      <c r="K437" t="s">
        <v>191</v>
      </c>
      <c r="L437" s="6">
        <v>677296</v>
      </c>
      <c r="M437">
        <v>105</v>
      </c>
      <c r="N437">
        <v>20200604</v>
      </c>
    </row>
    <row r="438" spans="1:14" x14ac:dyDescent="0.25">
      <c r="A438" s="1">
        <v>43971</v>
      </c>
      <c r="B438" s="2">
        <v>0.62513888888888891</v>
      </c>
      <c r="C438" s="16" t="s">
        <v>587</v>
      </c>
      <c r="D438" s="17">
        <v>100400</v>
      </c>
      <c r="E438" s="18">
        <v>191.91</v>
      </c>
      <c r="F438" s="7">
        <v>1.9599999999999999E-2</v>
      </c>
      <c r="G438" t="s">
        <v>82</v>
      </c>
      <c r="H438" t="s">
        <v>16</v>
      </c>
      <c r="I438" t="s">
        <v>25</v>
      </c>
      <c r="J438" t="s">
        <v>105</v>
      </c>
      <c r="K438" t="s">
        <v>44</v>
      </c>
      <c r="L438" s="6">
        <v>5115210</v>
      </c>
      <c r="M438">
        <v>140</v>
      </c>
      <c r="N438">
        <v>20200729</v>
      </c>
    </row>
    <row r="439" spans="1:14" x14ac:dyDescent="0.25">
      <c r="A439" s="1">
        <v>43971</v>
      </c>
      <c r="B439" s="2">
        <v>0.62515046296296295</v>
      </c>
      <c r="C439" s="16" t="s">
        <v>587</v>
      </c>
      <c r="D439" s="17">
        <v>495396</v>
      </c>
      <c r="E439" s="18">
        <v>191.91</v>
      </c>
      <c r="F439" s="7">
        <v>9.6799999999999997E-2</v>
      </c>
      <c r="G439" t="s">
        <v>417</v>
      </c>
      <c r="H439" t="s">
        <v>16</v>
      </c>
      <c r="I439" t="s">
        <v>25</v>
      </c>
      <c r="J439" t="s">
        <v>105</v>
      </c>
      <c r="K439" t="s">
        <v>44</v>
      </c>
      <c r="L439" s="6">
        <v>5115210</v>
      </c>
      <c r="M439">
        <v>140</v>
      </c>
      <c r="N439">
        <v>20200729</v>
      </c>
    </row>
    <row r="440" spans="1:14" x14ac:dyDescent="0.25">
      <c r="A440" s="1">
        <v>43971</v>
      </c>
      <c r="B440" s="2">
        <v>0.66557870370370364</v>
      </c>
      <c r="C440" t="s">
        <v>732</v>
      </c>
      <c r="D440" s="6">
        <v>220715</v>
      </c>
      <c r="E440" s="9">
        <v>32.229999999999997</v>
      </c>
      <c r="F440" s="7">
        <v>1.01E-2</v>
      </c>
      <c r="G440" t="s">
        <v>146</v>
      </c>
      <c r="H440" t="s">
        <v>16</v>
      </c>
      <c r="I440" t="s">
        <v>25</v>
      </c>
      <c r="J440" t="s">
        <v>105</v>
      </c>
      <c r="K440" t="s">
        <v>44</v>
      </c>
      <c r="L440" s="6">
        <v>21748695</v>
      </c>
      <c r="M440">
        <v>763</v>
      </c>
      <c r="N440">
        <v>20200724</v>
      </c>
    </row>
    <row r="441" spans="1:14" x14ac:dyDescent="0.25">
      <c r="A441" s="1">
        <v>43971</v>
      </c>
      <c r="B441" s="2">
        <v>0.60502314814814817</v>
      </c>
      <c r="C441" t="s">
        <v>41</v>
      </c>
      <c r="D441" s="6">
        <v>211800</v>
      </c>
      <c r="E441" s="9">
        <v>34.4</v>
      </c>
      <c r="F441" s="7">
        <v>6.3E-3</v>
      </c>
      <c r="G441" t="s">
        <v>58</v>
      </c>
      <c r="H441" t="s">
        <v>16</v>
      </c>
      <c r="I441" t="s">
        <v>25</v>
      </c>
      <c r="J441" t="s">
        <v>43</v>
      </c>
      <c r="K441" t="s">
        <v>44</v>
      </c>
      <c r="L441" s="6">
        <v>33743145</v>
      </c>
      <c r="M441">
        <v>1733</v>
      </c>
      <c r="N441">
        <v>20200813</v>
      </c>
    </row>
    <row r="442" spans="1:14" x14ac:dyDescent="0.25">
      <c r="A442" s="1">
        <v>43971</v>
      </c>
      <c r="B442" s="2">
        <v>0.61627314814814815</v>
      </c>
      <c r="C442" t="s">
        <v>41</v>
      </c>
      <c r="D442" s="6">
        <v>185000</v>
      </c>
      <c r="E442" s="9">
        <v>34.369999999999997</v>
      </c>
      <c r="F442" s="7">
        <v>5.4999999999999997E-3</v>
      </c>
      <c r="G442" t="s">
        <v>65</v>
      </c>
      <c r="H442" t="s">
        <v>16</v>
      </c>
      <c r="I442" t="s">
        <v>25</v>
      </c>
      <c r="J442" t="s">
        <v>43</v>
      </c>
      <c r="K442" t="s">
        <v>44</v>
      </c>
      <c r="L442" s="6">
        <v>33743145</v>
      </c>
      <c r="M442">
        <v>1733</v>
      </c>
      <c r="N442">
        <v>20200813</v>
      </c>
    </row>
    <row r="443" spans="1:14" x14ac:dyDescent="0.25">
      <c r="A443" s="1">
        <v>43971</v>
      </c>
      <c r="B443" s="2">
        <v>0.62518518518518518</v>
      </c>
      <c r="C443" t="s">
        <v>41</v>
      </c>
      <c r="D443" s="6">
        <v>917975</v>
      </c>
      <c r="E443" s="9">
        <v>34.479999999999997</v>
      </c>
      <c r="F443" s="7">
        <v>2.7199999999999998E-2</v>
      </c>
      <c r="G443" t="s">
        <v>168</v>
      </c>
      <c r="H443" t="s">
        <v>16</v>
      </c>
      <c r="I443" t="s">
        <v>25</v>
      </c>
      <c r="J443" t="s">
        <v>43</v>
      </c>
      <c r="K443" t="s">
        <v>44</v>
      </c>
      <c r="L443" s="6">
        <v>33743145</v>
      </c>
      <c r="M443">
        <v>1733</v>
      </c>
      <c r="N443">
        <v>20200813</v>
      </c>
    </row>
    <row r="444" spans="1:14" x14ac:dyDescent="0.25">
      <c r="A444" s="1">
        <v>43971</v>
      </c>
      <c r="B444" s="2">
        <v>0.64571759259259254</v>
      </c>
      <c r="C444" t="s">
        <v>389</v>
      </c>
      <c r="D444" s="6">
        <v>156517</v>
      </c>
      <c r="E444" s="9">
        <v>36.28</v>
      </c>
      <c r="F444" s="7">
        <v>6.4299999999999996E-2</v>
      </c>
      <c r="G444" t="s">
        <v>164</v>
      </c>
      <c r="H444" t="s">
        <v>24</v>
      </c>
      <c r="I444" t="s">
        <v>25</v>
      </c>
      <c r="J444" t="s">
        <v>255</v>
      </c>
      <c r="K444" t="s">
        <v>256</v>
      </c>
      <c r="L444" s="6">
        <v>2433530</v>
      </c>
      <c r="M444">
        <v>286</v>
      </c>
      <c r="N444">
        <v>20200804</v>
      </c>
    </row>
    <row r="445" spans="1:14" x14ac:dyDescent="0.25">
      <c r="A445" s="1">
        <v>43971</v>
      </c>
      <c r="B445" s="2">
        <v>0.3662731481481481</v>
      </c>
      <c r="C445" t="s">
        <v>28</v>
      </c>
      <c r="D445" s="6">
        <v>116154</v>
      </c>
      <c r="E445" s="9">
        <v>165</v>
      </c>
      <c r="F445" s="7">
        <v>3.1099999999999999E-2</v>
      </c>
      <c r="G445" t="s">
        <v>82</v>
      </c>
      <c r="H445" t="s">
        <v>16</v>
      </c>
      <c r="I445" t="s">
        <v>25</v>
      </c>
      <c r="J445" t="s">
        <v>30</v>
      </c>
      <c r="K445" t="s">
        <v>31</v>
      </c>
      <c r="L445" s="6">
        <v>3728927</v>
      </c>
      <c r="M445">
        <v>677</v>
      </c>
      <c r="N445">
        <v>20200716</v>
      </c>
    </row>
    <row r="446" spans="1:14" x14ac:dyDescent="0.25">
      <c r="A446" s="1">
        <v>43971</v>
      </c>
      <c r="B446" s="2">
        <v>0.62525462962962963</v>
      </c>
      <c r="C446" t="s">
        <v>28</v>
      </c>
      <c r="D446" s="6">
        <v>121528</v>
      </c>
      <c r="E446" s="9">
        <v>166.03</v>
      </c>
      <c r="F446" s="7">
        <v>3.2599999999999997E-2</v>
      </c>
      <c r="G446" t="s">
        <v>69</v>
      </c>
      <c r="H446" t="s">
        <v>16</v>
      </c>
      <c r="I446" t="s">
        <v>25</v>
      </c>
      <c r="J446" t="s">
        <v>30</v>
      </c>
      <c r="K446" t="s">
        <v>31</v>
      </c>
      <c r="L446" s="6">
        <v>3728927</v>
      </c>
      <c r="M446">
        <v>677</v>
      </c>
      <c r="N446">
        <v>20200716</v>
      </c>
    </row>
    <row r="447" spans="1:14" x14ac:dyDescent="0.25">
      <c r="A447" s="1">
        <v>43971</v>
      </c>
      <c r="B447" s="2">
        <v>0.64571759259259254</v>
      </c>
      <c r="C447" t="s">
        <v>28</v>
      </c>
      <c r="D447" s="6">
        <v>107866</v>
      </c>
      <c r="E447" s="9">
        <v>166.03</v>
      </c>
      <c r="F447" s="7">
        <v>2.8899999999999999E-2</v>
      </c>
      <c r="G447" t="s">
        <v>23</v>
      </c>
      <c r="H447" t="s">
        <v>24</v>
      </c>
      <c r="I447" t="s">
        <v>25</v>
      </c>
      <c r="J447" t="s">
        <v>30</v>
      </c>
      <c r="K447" t="s">
        <v>31</v>
      </c>
      <c r="L447" s="6">
        <v>3728927</v>
      </c>
      <c r="M447">
        <v>677</v>
      </c>
      <c r="N447">
        <v>20200716</v>
      </c>
    </row>
    <row r="448" spans="1:14" x14ac:dyDescent="0.25">
      <c r="A448" s="1">
        <v>43971</v>
      </c>
      <c r="B448" s="2">
        <v>0.62513888888888891</v>
      </c>
      <c r="C448" s="16" t="s">
        <v>426</v>
      </c>
      <c r="D448" s="17">
        <v>322566</v>
      </c>
      <c r="E448" s="18">
        <v>33.06</v>
      </c>
      <c r="F448" s="7">
        <v>3.5799999999999998E-2</v>
      </c>
      <c r="G448" t="s">
        <v>57</v>
      </c>
      <c r="H448" t="s">
        <v>16</v>
      </c>
      <c r="I448" t="s">
        <v>25</v>
      </c>
      <c r="J448" t="s">
        <v>223</v>
      </c>
      <c r="K448" t="s">
        <v>224</v>
      </c>
      <c r="L448" s="6">
        <v>9014618</v>
      </c>
      <c r="M448">
        <v>1502</v>
      </c>
      <c r="N448">
        <v>20200715</v>
      </c>
    </row>
    <row r="449" spans="1:14" x14ac:dyDescent="0.25">
      <c r="A449" s="1">
        <v>43971</v>
      </c>
      <c r="B449" s="2">
        <v>0.62520833333333337</v>
      </c>
      <c r="C449" s="16" t="s">
        <v>426</v>
      </c>
      <c r="D449" s="17">
        <v>243546</v>
      </c>
      <c r="E449" s="18">
        <v>33.06</v>
      </c>
      <c r="F449" s="7">
        <v>2.7E-2</v>
      </c>
      <c r="G449" t="s">
        <v>114</v>
      </c>
      <c r="H449" t="s">
        <v>16</v>
      </c>
      <c r="I449" t="s">
        <v>25</v>
      </c>
      <c r="J449" t="s">
        <v>223</v>
      </c>
      <c r="K449" t="s">
        <v>224</v>
      </c>
      <c r="L449" s="6">
        <v>9014618</v>
      </c>
      <c r="M449">
        <v>1502</v>
      </c>
      <c r="N449">
        <v>20200715</v>
      </c>
    </row>
    <row r="450" spans="1:14" x14ac:dyDescent="0.25">
      <c r="A450" s="1">
        <v>43971</v>
      </c>
      <c r="B450" s="2">
        <v>0.64571759259259254</v>
      </c>
      <c r="C450" s="16" t="s">
        <v>426</v>
      </c>
      <c r="D450" s="17">
        <v>1343579</v>
      </c>
      <c r="E450" s="18">
        <v>33.06</v>
      </c>
      <c r="F450" s="7">
        <v>0.14899999999999999</v>
      </c>
      <c r="G450" t="s">
        <v>178</v>
      </c>
      <c r="H450" t="s">
        <v>24</v>
      </c>
      <c r="I450" t="s">
        <v>25</v>
      </c>
      <c r="J450" t="s">
        <v>223</v>
      </c>
      <c r="K450" t="s">
        <v>224</v>
      </c>
      <c r="L450" s="6">
        <v>9014618</v>
      </c>
      <c r="M450">
        <v>1502</v>
      </c>
      <c r="N450">
        <v>20200715</v>
      </c>
    </row>
    <row r="451" spans="1:14" x14ac:dyDescent="0.25">
      <c r="A451" s="1">
        <v>43971</v>
      </c>
      <c r="B451" s="2">
        <v>0.62515046296296295</v>
      </c>
      <c r="C451" s="16" t="s">
        <v>319</v>
      </c>
      <c r="D451" s="17">
        <v>726566</v>
      </c>
      <c r="E451" s="18">
        <v>193.86</v>
      </c>
      <c r="F451" s="7">
        <v>6.3200000000000006E-2</v>
      </c>
      <c r="G451" t="s">
        <v>158</v>
      </c>
      <c r="H451" t="s">
        <v>16</v>
      </c>
      <c r="I451" t="s">
        <v>25</v>
      </c>
      <c r="J451" t="s">
        <v>47</v>
      </c>
      <c r="K451" t="s">
        <v>48</v>
      </c>
      <c r="L451" s="6">
        <v>11494944</v>
      </c>
      <c r="M451">
        <v>1939</v>
      </c>
      <c r="N451">
        <v>20200728</v>
      </c>
    </row>
    <row r="452" spans="1:14" x14ac:dyDescent="0.25">
      <c r="A452" s="1">
        <v>43971</v>
      </c>
      <c r="B452" s="2">
        <v>0.64571759259259254</v>
      </c>
      <c r="C452" s="16" t="s">
        <v>319</v>
      </c>
      <c r="D452" s="17">
        <v>649588</v>
      </c>
      <c r="E452" s="18">
        <v>193.86</v>
      </c>
      <c r="F452" s="7">
        <v>5.6500000000000002E-2</v>
      </c>
      <c r="G452" t="s">
        <v>675</v>
      </c>
      <c r="H452" t="s">
        <v>24</v>
      </c>
      <c r="I452" t="s">
        <v>25</v>
      </c>
      <c r="J452" t="s">
        <v>47</v>
      </c>
      <c r="K452" t="s">
        <v>48</v>
      </c>
      <c r="L452" s="6">
        <v>11494944</v>
      </c>
      <c r="M452">
        <v>1939</v>
      </c>
      <c r="N452">
        <v>20200728</v>
      </c>
    </row>
    <row r="453" spans="1:14" x14ac:dyDescent="0.25">
      <c r="A453" s="1">
        <v>43971</v>
      </c>
      <c r="B453" s="2">
        <v>0.49706018518518519</v>
      </c>
      <c r="C453" s="16" t="s">
        <v>515</v>
      </c>
      <c r="D453" s="17">
        <v>198001</v>
      </c>
      <c r="E453" s="18">
        <v>56</v>
      </c>
      <c r="F453" s="7">
        <v>6.9900000000000004E-2</v>
      </c>
      <c r="G453" t="s">
        <v>107</v>
      </c>
      <c r="H453" t="s">
        <v>63</v>
      </c>
      <c r="I453" t="s">
        <v>25</v>
      </c>
      <c r="J453" t="s">
        <v>331</v>
      </c>
      <c r="K453" t="s">
        <v>332</v>
      </c>
      <c r="L453" s="6">
        <v>2833321</v>
      </c>
      <c r="M453">
        <v>391</v>
      </c>
      <c r="N453">
        <v>20200722</v>
      </c>
    </row>
    <row r="454" spans="1:14" x14ac:dyDescent="0.25">
      <c r="A454" s="1">
        <v>43971</v>
      </c>
      <c r="B454" s="2">
        <v>0.62513888888888891</v>
      </c>
      <c r="C454" s="16" t="s">
        <v>585</v>
      </c>
      <c r="D454" s="17">
        <v>1003792</v>
      </c>
      <c r="E454" s="18">
        <v>17.920000000000002</v>
      </c>
      <c r="F454" s="7">
        <v>0.191</v>
      </c>
      <c r="G454" t="s">
        <v>23</v>
      </c>
      <c r="H454" t="s">
        <v>16</v>
      </c>
      <c r="I454" t="s">
        <v>25</v>
      </c>
      <c r="J454" t="s">
        <v>255</v>
      </c>
      <c r="K454" t="s">
        <v>256</v>
      </c>
      <c r="L454" s="6">
        <v>5255832</v>
      </c>
      <c r="M454">
        <v>468</v>
      </c>
      <c r="N454">
        <v>20200729</v>
      </c>
    </row>
    <row r="455" spans="1:14" x14ac:dyDescent="0.25">
      <c r="A455" s="1">
        <v>43971</v>
      </c>
      <c r="B455" s="2">
        <v>0.62511574074074072</v>
      </c>
      <c r="C455" s="16" t="s">
        <v>576</v>
      </c>
      <c r="D455" s="17">
        <v>667500</v>
      </c>
      <c r="E455" s="18">
        <v>36.64</v>
      </c>
      <c r="F455" s="7">
        <v>0.21890000000000001</v>
      </c>
      <c r="G455" t="s">
        <v>38</v>
      </c>
      <c r="H455" t="s">
        <v>16</v>
      </c>
      <c r="I455" t="s">
        <v>25</v>
      </c>
      <c r="J455" t="s">
        <v>255</v>
      </c>
      <c r="K455" t="s">
        <v>256</v>
      </c>
      <c r="L455" s="6">
        <v>3049360</v>
      </c>
      <c r="M455">
        <v>175</v>
      </c>
      <c r="N455">
        <v>20200803</v>
      </c>
    </row>
    <row r="456" spans="1:14" x14ac:dyDescent="0.25">
      <c r="A456" s="1">
        <v>43971</v>
      </c>
      <c r="B456" s="2">
        <v>0.62518518518518518</v>
      </c>
      <c r="C456" s="16" t="s">
        <v>576</v>
      </c>
      <c r="D456" s="17">
        <v>289457</v>
      </c>
      <c r="E456" s="18">
        <v>36.64</v>
      </c>
      <c r="F456" s="7">
        <v>9.4899999999999998E-2</v>
      </c>
      <c r="G456" t="s">
        <v>57</v>
      </c>
      <c r="H456" t="s">
        <v>16</v>
      </c>
      <c r="I456" t="s">
        <v>25</v>
      </c>
      <c r="J456" t="s">
        <v>255</v>
      </c>
      <c r="K456" t="s">
        <v>256</v>
      </c>
      <c r="L456" s="6">
        <v>3049360</v>
      </c>
      <c r="M456">
        <v>175</v>
      </c>
      <c r="N456">
        <v>20200803</v>
      </c>
    </row>
    <row r="457" spans="1:14" x14ac:dyDescent="0.25">
      <c r="A457" s="1">
        <v>43971</v>
      </c>
      <c r="B457" s="2">
        <v>0.64571759259259254</v>
      </c>
      <c r="C457" t="s">
        <v>692</v>
      </c>
      <c r="D457" s="6">
        <v>123458</v>
      </c>
      <c r="E457" s="9">
        <v>159.54</v>
      </c>
      <c r="F457" s="7">
        <v>0.13739999999999999</v>
      </c>
      <c r="G457" t="s">
        <v>82</v>
      </c>
      <c r="H457" t="s">
        <v>24</v>
      </c>
      <c r="I457" t="s">
        <v>25</v>
      </c>
      <c r="J457" t="s">
        <v>47</v>
      </c>
      <c r="K457" t="s">
        <v>48</v>
      </c>
      <c r="L457" s="6">
        <v>898733</v>
      </c>
      <c r="M457">
        <v>158</v>
      </c>
      <c r="N457">
        <v>20200804</v>
      </c>
    </row>
    <row r="458" spans="1:14" x14ac:dyDescent="0.25">
      <c r="A458" s="1">
        <v>43971</v>
      </c>
      <c r="B458" s="2">
        <v>0.62520833333333337</v>
      </c>
      <c r="C458" t="s">
        <v>368</v>
      </c>
      <c r="D458" s="6">
        <v>335543</v>
      </c>
      <c r="E458" s="9">
        <v>19.989999999999998</v>
      </c>
      <c r="F458" s="7">
        <v>8.5199999999999998E-2</v>
      </c>
      <c r="G458" t="s">
        <v>347</v>
      </c>
      <c r="H458" t="s">
        <v>16</v>
      </c>
      <c r="I458" t="s">
        <v>25</v>
      </c>
      <c r="J458" t="s">
        <v>135</v>
      </c>
      <c r="K458" t="s">
        <v>135</v>
      </c>
      <c r="L458" s="6">
        <v>3937089</v>
      </c>
      <c r="M458">
        <v>488</v>
      </c>
      <c r="N458">
        <v>20200807</v>
      </c>
    </row>
    <row r="459" spans="1:14" x14ac:dyDescent="0.25">
      <c r="A459" s="1">
        <v>43971</v>
      </c>
      <c r="B459" s="2">
        <v>0.64571759259259254</v>
      </c>
      <c r="C459" t="s">
        <v>368</v>
      </c>
      <c r="D459" s="6">
        <v>576818</v>
      </c>
      <c r="E459" s="9">
        <v>19.989999999999998</v>
      </c>
      <c r="F459" s="7">
        <v>0.14649999999999999</v>
      </c>
      <c r="G459" t="s">
        <v>107</v>
      </c>
      <c r="H459" t="s">
        <v>24</v>
      </c>
      <c r="I459" t="s">
        <v>25</v>
      </c>
      <c r="J459" t="s">
        <v>135</v>
      </c>
      <c r="K459" t="s">
        <v>135</v>
      </c>
      <c r="L459" s="6">
        <v>3937089</v>
      </c>
      <c r="M459">
        <v>488</v>
      </c>
      <c r="N459">
        <v>20200807</v>
      </c>
    </row>
    <row r="460" spans="1:14" x14ac:dyDescent="0.25">
      <c r="A460" s="1">
        <v>43971</v>
      </c>
      <c r="B460" s="2">
        <v>0.47934027777777777</v>
      </c>
      <c r="C460" t="s">
        <v>76</v>
      </c>
      <c r="D460" s="6">
        <v>114600</v>
      </c>
      <c r="E460" s="9">
        <v>54.454999999999998</v>
      </c>
      <c r="F460" s="7">
        <v>7.4999999999999997E-3</v>
      </c>
      <c r="G460" t="s">
        <v>156</v>
      </c>
      <c r="H460" t="s">
        <v>16</v>
      </c>
      <c r="I460" t="s">
        <v>25</v>
      </c>
      <c r="J460" t="s">
        <v>79</v>
      </c>
      <c r="K460" t="s">
        <v>80</v>
      </c>
      <c r="L460" s="6">
        <v>15336128</v>
      </c>
      <c r="M460">
        <v>4135</v>
      </c>
      <c r="N460">
        <v>20200806</v>
      </c>
    </row>
    <row r="461" spans="1:14" x14ac:dyDescent="0.25">
      <c r="A461" s="1">
        <v>43971</v>
      </c>
      <c r="B461" s="2">
        <v>0.50928240740740738</v>
      </c>
      <c r="C461" t="s">
        <v>76</v>
      </c>
      <c r="D461" s="6">
        <v>494089</v>
      </c>
      <c r="E461" s="9">
        <v>54.46</v>
      </c>
      <c r="F461" s="7">
        <v>3.2199999999999999E-2</v>
      </c>
      <c r="G461" t="s">
        <v>99</v>
      </c>
      <c r="H461" t="s">
        <v>63</v>
      </c>
      <c r="I461" t="s">
        <v>25</v>
      </c>
      <c r="J461" t="s">
        <v>79</v>
      </c>
      <c r="K461" t="s">
        <v>80</v>
      </c>
      <c r="L461" s="6">
        <v>15336128</v>
      </c>
      <c r="M461">
        <v>4135</v>
      </c>
      <c r="N461">
        <v>20200806</v>
      </c>
    </row>
    <row r="462" spans="1:14" x14ac:dyDescent="0.25">
      <c r="A462" s="1">
        <v>43971</v>
      </c>
      <c r="B462" s="2">
        <v>0.50951388888888893</v>
      </c>
      <c r="C462" t="s">
        <v>76</v>
      </c>
      <c r="D462" s="6">
        <v>389500</v>
      </c>
      <c r="E462" s="9">
        <v>54.46</v>
      </c>
      <c r="F462" s="7">
        <v>2.5399999999999999E-2</v>
      </c>
      <c r="G462" t="s">
        <v>50</v>
      </c>
      <c r="H462" t="s">
        <v>63</v>
      </c>
      <c r="I462" t="s">
        <v>25</v>
      </c>
      <c r="J462" t="s">
        <v>79</v>
      </c>
      <c r="K462" t="s">
        <v>80</v>
      </c>
      <c r="L462" s="6">
        <v>15336128</v>
      </c>
      <c r="M462">
        <v>4135</v>
      </c>
      <c r="N462">
        <v>20200806</v>
      </c>
    </row>
    <row r="463" spans="1:14" x14ac:dyDescent="0.25">
      <c r="A463" s="1">
        <v>43971</v>
      </c>
      <c r="B463" s="2">
        <v>0.51383101851851853</v>
      </c>
      <c r="C463" t="s">
        <v>76</v>
      </c>
      <c r="D463" s="6">
        <v>180324</v>
      </c>
      <c r="E463" s="9">
        <v>54.46</v>
      </c>
      <c r="F463" s="7">
        <v>1.18E-2</v>
      </c>
      <c r="G463" t="s">
        <v>283</v>
      </c>
      <c r="H463" t="s">
        <v>63</v>
      </c>
      <c r="I463" t="s">
        <v>25</v>
      </c>
      <c r="J463" t="s">
        <v>79</v>
      </c>
      <c r="K463" t="s">
        <v>80</v>
      </c>
      <c r="L463" s="6">
        <v>15336128</v>
      </c>
      <c r="M463">
        <v>4135</v>
      </c>
      <c r="N463">
        <v>20200806</v>
      </c>
    </row>
    <row r="464" spans="1:14" x14ac:dyDescent="0.25">
      <c r="A464" s="1">
        <v>43971</v>
      </c>
      <c r="B464" s="2">
        <v>0.62524305555555559</v>
      </c>
      <c r="C464" t="s">
        <v>76</v>
      </c>
      <c r="D464" s="6">
        <v>451063</v>
      </c>
      <c r="E464" s="9">
        <v>54.26</v>
      </c>
      <c r="F464" s="7">
        <v>2.9399999999999999E-2</v>
      </c>
      <c r="G464" t="s">
        <v>38</v>
      </c>
      <c r="H464" t="s">
        <v>16</v>
      </c>
      <c r="I464" t="s">
        <v>25</v>
      </c>
      <c r="J464" t="s">
        <v>79</v>
      </c>
      <c r="K464" t="s">
        <v>80</v>
      </c>
      <c r="L464" s="6">
        <v>15336128</v>
      </c>
      <c r="M464">
        <v>4135</v>
      </c>
      <c r="N464">
        <v>20200806</v>
      </c>
    </row>
    <row r="465" spans="1:14" x14ac:dyDescent="0.25">
      <c r="A465" s="1">
        <v>43971</v>
      </c>
      <c r="B465" s="2">
        <v>0.6427546296296297</v>
      </c>
      <c r="C465" t="s">
        <v>76</v>
      </c>
      <c r="D465" s="6">
        <v>108062</v>
      </c>
      <c r="E465" s="9">
        <v>54.43</v>
      </c>
      <c r="F465" s="7">
        <v>7.0000000000000001E-3</v>
      </c>
      <c r="G465" t="s">
        <v>181</v>
      </c>
      <c r="H465" t="s">
        <v>16</v>
      </c>
      <c r="I465" t="s">
        <v>25</v>
      </c>
      <c r="J465" t="s">
        <v>79</v>
      </c>
      <c r="K465" t="s">
        <v>80</v>
      </c>
      <c r="L465" s="6">
        <v>15336128</v>
      </c>
      <c r="M465">
        <v>4135</v>
      </c>
      <c r="N465">
        <v>20200806</v>
      </c>
    </row>
    <row r="466" spans="1:14" x14ac:dyDescent="0.25">
      <c r="A466" s="1">
        <v>43971</v>
      </c>
      <c r="B466" s="2">
        <v>0.67729166666666663</v>
      </c>
      <c r="C466" t="s">
        <v>76</v>
      </c>
      <c r="D466" s="6">
        <v>150803</v>
      </c>
      <c r="E466" s="9">
        <v>54.26</v>
      </c>
      <c r="F466" s="7">
        <v>9.7999999999999997E-3</v>
      </c>
      <c r="G466" t="s">
        <v>165</v>
      </c>
      <c r="H466" t="s">
        <v>16</v>
      </c>
      <c r="I466" t="s">
        <v>25</v>
      </c>
      <c r="J466" t="s">
        <v>79</v>
      </c>
      <c r="K466" t="s">
        <v>80</v>
      </c>
      <c r="L466" s="6">
        <v>15336128</v>
      </c>
      <c r="M466">
        <v>4135</v>
      </c>
      <c r="N466">
        <v>20200806</v>
      </c>
    </row>
    <row r="467" spans="1:14" x14ac:dyDescent="0.25">
      <c r="A467" s="1">
        <v>43971</v>
      </c>
      <c r="B467" s="2">
        <v>0.62513888888888891</v>
      </c>
      <c r="C467" s="16" t="s">
        <v>584</v>
      </c>
      <c r="D467" s="17">
        <v>147100</v>
      </c>
      <c r="E467" s="18">
        <v>136.38999999999999</v>
      </c>
      <c r="F467" s="7">
        <v>0.12720000000000001</v>
      </c>
      <c r="G467" t="s">
        <v>69</v>
      </c>
      <c r="H467" t="s">
        <v>16</v>
      </c>
      <c r="I467" t="s">
        <v>25</v>
      </c>
      <c r="J467" t="s">
        <v>360</v>
      </c>
      <c r="K467" t="s">
        <v>361</v>
      </c>
      <c r="L467" s="6">
        <v>1156281</v>
      </c>
      <c r="M467">
        <v>51</v>
      </c>
      <c r="N467">
        <v>20200717</v>
      </c>
    </row>
    <row r="468" spans="1:14" x14ac:dyDescent="0.25">
      <c r="A468" s="1">
        <v>43971</v>
      </c>
      <c r="B468" s="2">
        <v>0.62513888888888891</v>
      </c>
      <c r="C468" s="16" t="s">
        <v>584</v>
      </c>
      <c r="D468" s="17">
        <v>286324</v>
      </c>
      <c r="E468" s="18">
        <v>136.38999999999999</v>
      </c>
      <c r="F468" s="7">
        <v>0.24759999999999999</v>
      </c>
      <c r="G468" t="s">
        <v>377</v>
      </c>
      <c r="H468" t="s">
        <v>16</v>
      </c>
      <c r="I468" t="s">
        <v>25</v>
      </c>
      <c r="J468" t="s">
        <v>360</v>
      </c>
      <c r="K468" t="s">
        <v>361</v>
      </c>
      <c r="L468" s="6">
        <v>1156281</v>
      </c>
      <c r="M468">
        <v>51</v>
      </c>
      <c r="N468">
        <v>20200717</v>
      </c>
    </row>
    <row r="469" spans="1:14" x14ac:dyDescent="0.25">
      <c r="A469" s="1">
        <v>43971</v>
      </c>
      <c r="B469" s="2">
        <v>0.62513888888888891</v>
      </c>
      <c r="C469" s="16" t="s">
        <v>584</v>
      </c>
      <c r="D469" s="17">
        <v>175300</v>
      </c>
      <c r="E469" s="18">
        <v>136.38999999999999</v>
      </c>
      <c r="F469" s="7">
        <v>0.15160000000000001</v>
      </c>
      <c r="G469" t="s">
        <v>172</v>
      </c>
      <c r="H469" t="s">
        <v>16</v>
      </c>
      <c r="I469" t="s">
        <v>25</v>
      </c>
      <c r="J469" t="s">
        <v>360</v>
      </c>
      <c r="K469" t="s">
        <v>361</v>
      </c>
      <c r="L469" s="6">
        <v>1156281</v>
      </c>
      <c r="M469">
        <v>51</v>
      </c>
      <c r="N469">
        <v>20200717</v>
      </c>
    </row>
    <row r="470" spans="1:14" x14ac:dyDescent="0.25">
      <c r="A470" s="1">
        <v>43971</v>
      </c>
      <c r="B470" s="2">
        <v>0.64571759259259254</v>
      </c>
      <c r="C470" t="s">
        <v>710</v>
      </c>
      <c r="D470" s="6">
        <v>268206</v>
      </c>
      <c r="E470" s="9">
        <v>24.82</v>
      </c>
      <c r="F470" s="7">
        <v>0.26700000000000002</v>
      </c>
      <c r="G470" t="s">
        <v>139</v>
      </c>
      <c r="H470" t="s">
        <v>24</v>
      </c>
      <c r="I470" t="s">
        <v>25</v>
      </c>
      <c r="J470" t="s">
        <v>223</v>
      </c>
      <c r="K470" t="s">
        <v>224</v>
      </c>
      <c r="L470" s="6">
        <v>1004574</v>
      </c>
      <c r="M470">
        <v>88</v>
      </c>
      <c r="N470">
        <v>20200716</v>
      </c>
    </row>
    <row r="471" spans="1:14" x14ac:dyDescent="0.25">
      <c r="A471" s="1">
        <v>43971</v>
      </c>
      <c r="B471" s="2">
        <v>0.36469907407407409</v>
      </c>
      <c r="C471" t="s">
        <v>316</v>
      </c>
      <c r="D471" s="6">
        <v>747400</v>
      </c>
      <c r="E471" s="9">
        <v>24.53</v>
      </c>
      <c r="F471" s="7">
        <v>1.5599999999999999E-2</v>
      </c>
      <c r="G471" t="s">
        <v>193</v>
      </c>
      <c r="H471" t="s">
        <v>63</v>
      </c>
      <c r="I471" t="s">
        <v>25</v>
      </c>
      <c r="J471" t="s">
        <v>223</v>
      </c>
      <c r="K471" t="s">
        <v>224</v>
      </c>
      <c r="L471" s="6">
        <v>47780631</v>
      </c>
      <c r="M471">
        <v>4096</v>
      </c>
      <c r="N471">
        <v>20200721</v>
      </c>
    </row>
    <row r="472" spans="1:14" x14ac:dyDescent="0.25">
      <c r="A472" s="1">
        <v>43971</v>
      </c>
      <c r="B472" s="2">
        <v>0.38186342592592593</v>
      </c>
      <c r="C472" t="s">
        <v>316</v>
      </c>
      <c r="D472" s="6">
        <v>750000</v>
      </c>
      <c r="E472" s="9">
        <v>24.54</v>
      </c>
      <c r="F472" s="7">
        <v>1.5699999999999999E-2</v>
      </c>
      <c r="G472" t="s">
        <v>193</v>
      </c>
      <c r="H472" t="s">
        <v>16</v>
      </c>
      <c r="I472" t="s">
        <v>25</v>
      </c>
      <c r="J472" t="s">
        <v>223</v>
      </c>
      <c r="K472" t="s">
        <v>224</v>
      </c>
      <c r="L472" s="6">
        <v>47780631</v>
      </c>
      <c r="M472">
        <v>4096</v>
      </c>
      <c r="N472">
        <v>20200721</v>
      </c>
    </row>
    <row r="473" spans="1:14" x14ac:dyDescent="0.25">
      <c r="A473" s="1">
        <v>43971</v>
      </c>
      <c r="B473" s="2">
        <v>0.40771990740740738</v>
      </c>
      <c r="C473" t="s">
        <v>316</v>
      </c>
      <c r="D473" s="6">
        <v>747300</v>
      </c>
      <c r="E473" s="9">
        <v>24.6</v>
      </c>
      <c r="F473" s="7">
        <v>1.5599999999999999E-2</v>
      </c>
      <c r="G473" t="s">
        <v>193</v>
      </c>
      <c r="H473" t="s">
        <v>63</v>
      </c>
      <c r="I473" t="s">
        <v>25</v>
      </c>
      <c r="J473" t="s">
        <v>223</v>
      </c>
      <c r="K473" t="s">
        <v>224</v>
      </c>
      <c r="L473" s="6">
        <v>47780631</v>
      </c>
      <c r="M473">
        <v>4096</v>
      </c>
      <c r="N473">
        <v>20200721</v>
      </c>
    </row>
    <row r="474" spans="1:14" x14ac:dyDescent="0.25">
      <c r="A474" s="1">
        <v>43971</v>
      </c>
      <c r="B474" s="2">
        <v>0.41350694444444441</v>
      </c>
      <c r="C474" t="s">
        <v>316</v>
      </c>
      <c r="D474" s="6">
        <v>471700</v>
      </c>
      <c r="E474" s="9">
        <v>24.6</v>
      </c>
      <c r="F474" s="7">
        <v>9.9000000000000008E-3</v>
      </c>
      <c r="G474" t="s">
        <v>107</v>
      </c>
      <c r="H474" t="s">
        <v>63</v>
      </c>
      <c r="I474" t="s">
        <v>25</v>
      </c>
      <c r="J474" t="s">
        <v>223</v>
      </c>
      <c r="K474" t="s">
        <v>224</v>
      </c>
      <c r="L474" s="6">
        <v>47780631</v>
      </c>
      <c r="M474">
        <v>4096</v>
      </c>
      <c r="N474">
        <v>20200721</v>
      </c>
    </row>
    <row r="475" spans="1:14" x14ac:dyDescent="0.25">
      <c r="A475" s="1">
        <v>43971</v>
      </c>
      <c r="B475" s="2">
        <v>0.42895833333333333</v>
      </c>
      <c r="C475" t="s">
        <v>316</v>
      </c>
      <c r="D475" s="6">
        <v>742786</v>
      </c>
      <c r="E475" s="9">
        <v>24.6</v>
      </c>
      <c r="F475" s="7">
        <v>1.55E-2</v>
      </c>
      <c r="G475" t="s">
        <v>193</v>
      </c>
      <c r="H475" t="s">
        <v>63</v>
      </c>
      <c r="I475" t="s">
        <v>25</v>
      </c>
      <c r="J475" t="s">
        <v>223</v>
      </c>
      <c r="K475" t="s">
        <v>224</v>
      </c>
      <c r="L475" s="6">
        <v>47780631</v>
      </c>
      <c r="M475">
        <v>4096</v>
      </c>
      <c r="N475">
        <v>20200721</v>
      </c>
    </row>
    <row r="476" spans="1:14" x14ac:dyDescent="0.25">
      <c r="A476" s="1">
        <v>43971</v>
      </c>
      <c r="B476" s="2">
        <v>0.44866898148148149</v>
      </c>
      <c r="C476" t="s">
        <v>316</v>
      </c>
      <c r="D476" s="6">
        <v>332600</v>
      </c>
      <c r="E476" s="9">
        <v>24.57</v>
      </c>
      <c r="F476" s="7">
        <v>7.0000000000000001E-3</v>
      </c>
      <c r="G476" t="s">
        <v>165</v>
      </c>
      <c r="H476" t="s">
        <v>98</v>
      </c>
      <c r="I476" t="s">
        <v>25</v>
      </c>
      <c r="J476" t="s">
        <v>223</v>
      </c>
      <c r="K476" t="s">
        <v>224</v>
      </c>
      <c r="L476" s="6">
        <v>47780631</v>
      </c>
      <c r="M476">
        <v>4096</v>
      </c>
      <c r="N476">
        <v>20200721</v>
      </c>
    </row>
    <row r="477" spans="1:14" x14ac:dyDescent="0.25">
      <c r="A477" s="1">
        <v>43971</v>
      </c>
      <c r="B477" s="2">
        <v>0.46166666666666667</v>
      </c>
      <c r="C477" t="s">
        <v>316</v>
      </c>
      <c r="D477" s="6">
        <v>991927</v>
      </c>
      <c r="E477" s="9">
        <v>24.56</v>
      </c>
      <c r="F477" s="7">
        <v>2.0799999999999999E-2</v>
      </c>
      <c r="G477" t="s">
        <v>38</v>
      </c>
      <c r="H477" t="s">
        <v>98</v>
      </c>
      <c r="I477" t="s">
        <v>25</v>
      </c>
      <c r="J477" t="s">
        <v>223</v>
      </c>
      <c r="K477" t="s">
        <v>224</v>
      </c>
      <c r="L477" s="6">
        <v>47780631</v>
      </c>
      <c r="M477">
        <v>4096</v>
      </c>
      <c r="N477">
        <v>20200721</v>
      </c>
    </row>
    <row r="478" spans="1:14" x14ac:dyDescent="0.25">
      <c r="A478" s="1">
        <v>43971</v>
      </c>
      <c r="B478" s="2">
        <v>0.53862268518518519</v>
      </c>
      <c r="C478" t="s">
        <v>316</v>
      </c>
      <c r="D478" s="6">
        <v>429510</v>
      </c>
      <c r="E478" s="9">
        <v>24.52</v>
      </c>
      <c r="F478" s="7">
        <v>8.9999999999999993E-3</v>
      </c>
      <c r="G478" t="s">
        <v>57</v>
      </c>
      <c r="H478" t="s">
        <v>16</v>
      </c>
      <c r="I478" t="s">
        <v>25</v>
      </c>
      <c r="J478" t="s">
        <v>223</v>
      </c>
      <c r="K478" t="s">
        <v>224</v>
      </c>
      <c r="L478" s="6">
        <v>47780631</v>
      </c>
      <c r="M478">
        <v>4096</v>
      </c>
      <c r="N478">
        <v>20200721</v>
      </c>
    </row>
    <row r="479" spans="1:14" x14ac:dyDescent="0.25">
      <c r="A479" s="1">
        <v>43971</v>
      </c>
      <c r="B479" s="2">
        <v>0.55628472222222225</v>
      </c>
      <c r="C479" t="s">
        <v>316</v>
      </c>
      <c r="D479" s="6">
        <v>400000</v>
      </c>
      <c r="E479" s="9">
        <v>24.48</v>
      </c>
      <c r="F479" s="7">
        <v>8.3999999999999995E-3</v>
      </c>
      <c r="G479" t="s">
        <v>258</v>
      </c>
      <c r="H479" t="s">
        <v>78</v>
      </c>
      <c r="I479" t="s">
        <v>25</v>
      </c>
      <c r="J479" t="s">
        <v>223</v>
      </c>
      <c r="K479" t="s">
        <v>224</v>
      </c>
      <c r="L479" s="6">
        <v>47780631</v>
      </c>
      <c r="M479">
        <v>4096</v>
      </c>
      <c r="N479">
        <v>20200721</v>
      </c>
    </row>
    <row r="480" spans="1:14" x14ac:dyDescent="0.25">
      <c r="A480" s="1">
        <v>43971</v>
      </c>
      <c r="B480" s="2">
        <v>0.58315972222222223</v>
      </c>
      <c r="C480" t="s">
        <v>316</v>
      </c>
      <c r="D480" s="6">
        <v>500000</v>
      </c>
      <c r="E480" s="9">
        <v>24.53</v>
      </c>
      <c r="F480" s="7">
        <v>1.0500000000000001E-2</v>
      </c>
      <c r="G480" t="s">
        <v>42</v>
      </c>
      <c r="H480" t="s">
        <v>78</v>
      </c>
      <c r="I480" t="s">
        <v>25</v>
      </c>
      <c r="J480" t="s">
        <v>223</v>
      </c>
      <c r="K480" t="s">
        <v>224</v>
      </c>
      <c r="L480" s="6">
        <v>47780631</v>
      </c>
      <c r="M480">
        <v>4096</v>
      </c>
      <c r="N480">
        <v>20200721</v>
      </c>
    </row>
    <row r="481" spans="1:14" x14ac:dyDescent="0.25">
      <c r="A481" s="1">
        <v>43971</v>
      </c>
      <c r="B481" s="2">
        <v>0.57086805555555553</v>
      </c>
      <c r="C481" s="16" t="s">
        <v>551</v>
      </c>
      <c r="D481" s="17">
        <v>256200</v>
      </c>
      <c r="E481" s="18">
        <v>195.75</v>
      </c>
      <c r="F481" s="7">
        <v>0.25190000000000001</v>
      </c>
      <c r="G481" t="s">
        <v>387</v>
      </c>
      <c r="H481" t="s">
        <v>63</v>
      </c>
      <c r="I481" t="s">
        <v>25</v>
      </c>
      <c r="J481" t="s">
        <v>43</v>
      </c>
      <c r="K481" t="s">
        <v>44</v>
      </c>
      <c r="L481" s="6">
        <v>1016873</v>
      </c>
      <c r="M481">
        <v>49</v>
      </c>
      <c r="N481">
        <v>20200722</v>
      </c>
    </row>
    <row r="482" spans="1:14" x14ac:dyDescent="0.25">
      <c r="A482" s="1">
        <v>43971</v>
      </c>
      <c r="B482" s="2">
        <v>0.59753472222222215</v>
      </c>
      <c r="C482" s="16" t="s">
        <v>551</v>
      </c>
      <c r="D482" s="17">
        <v>174927</v>
      </c>
      <c r="E482" s="18">
        <v>195.68270000000001</v>
      </c>
      <c r="F482" s="7">
        <v>0.17199999999999999</v>
      </c>
      <c r="G482" t="s">
        <v>167</v>
      </c>
      <c r="H482" t="s">
        <v>63</v>
      </c>
      <c r="I482" t="s">
        <v>25</v>
      </c>
      <c r="J482" t="s">
        <v>43</v>
      </c>
      <c r="K482" t="s">
        <v>44</v>
      </c>
      <c r="L482" s="6">
        <v>1016873</v>
      </c>
      <c r="M482">
        <v>49</v>
      </c>
      <c r="N482">
        <v>20200722</v>
      </c>
    </row>
    <row r="483" spans="1:14" x14ac:dyDescent="0.25">
      <c r="A483" s="1">
        <v>43971</v>
      </c>
      <c r="B483" s="2">
        <v>0.59753472222222215</v>
      </c>
      <c r="C483" s="16" t="s">
        <v>551</v>
      </c>
      <c r="D483" s="17">
        <v>282573</v>
      </c>
      <c r="E483" s="18">
        <v>195.68270000000001</v>
      </c>
      <c r="F483" s="7">
        <v>0.27789999999999998</v>
      </c>
      <c r="G483" t="s">
        <v>206</v>
      </c>
      <c r="H483" t="s">
        <v>63</v>
      </c>
      <c r="I483" t="s">
        <v>25</v>
      </c>
      <c r="J483" t="s">
        <v>43</v>
      </c>
      <c r="K483" t="s">
        <v>44</v>
      </c>
      <c r="L483" s="6">
        <v>1016873</v>
      </c>
      <c r="M483">
        <v>49</v>
      </c>
      <c r="N483">
        <v>20200722</v>
      </c>
    </row>
    <row r="484" spans="1:14" x14ac:dyDescent="0.25">
      <c r="A484" s="1">
        <v>43971</v>
      </c>
      <c r="B484" s="2">
        <v>0.59535879629629629</v>
      </c>
      <c r="C484" t="s">
        <v>557</v>
      </c>
      <c r="D484" s="6">
        <v>355500</v>
      </c>
      <c r="E484" s="9">
        <v>41.21</v>
      </c>
      <c r="F484" s="7">
        <v>0.74790000000000001</v>
      </c>
      <c r="G484" t="s">
        <v>86</v>
      </c>
      <c r="H484" t="s">
        <v>16</v>
      </c>
      <c r="I484" t="s">
        <v>25</v>
      </c>
      <c r="J484" t="s">
        <v>105</v>
      </c>
      <c r="K484" t="s">
        <v>44</v>
      </c>
      <c r="L484" s="6">
        <v>475318</v>
      </c>
      <c r="M484">
        <v>40</v>
      </c>
      <c r="N484">
        <v>20200804</v>
      </c>
    </row>
    <row r="485" spans="1:14" x14ac:dyDescent="0.25">
      <c r="A485" s="1">
        <v>43971</v>
      </c>
      <c r="B485" s="2">
        <v>0.42167824074074073</v>
      </c>
      <c r="C485" t="s">
        <v>483</v>
      </c>
      <c r="D485" s="6">
        <v>407878</v>
      </c>
      <c r="E485" s="9">
        <v>25.55</v>
      </c>
      <c r="F485" s="7">
        <v>0.13320000000000001</v>
      </c>
      <c r="G485" t="s">
        <v>57</v>
      </c>
      <c r="H485" t="s">
        <v>16</v>
      </c>
      <c r="I485" t="s">
        <v>25</v>
      </c>
      <c r="J485" t="s">
        <v>375</v>
      </c>
      <c r="K485" t="s">
        <v>376</v>
      </c>
      <c r="L485" s="6">
        <v>3062430</v>
      </c>
      <c r="M485">
        <v>254</v>
      </c>
      <c r="N485">
        <v>20200806</v>
      </c>
    </row>
    <row r="486" spans="1:14" x14ac:dyDescent="0.25">
      <c r="A486" s="1">
        <v>43971</v>
      </c>
      <c r="B486" s="2">
        <v>0.64571759259259254</v>
      </c>
      <c r="C486" s="16" t="s">
        <v>707</v>
      </c>
      <c r="D486" s="17">
        <v>1144581</v>
      </c>
      <c r="E486" s="18">
        <v>38.08</v>
      </c>
      <c r="F486" s="7">
        <v>1.4269000000000001</v>
      </c>
      <c r="G486" t="s">
        <v>112</v>
      </c>
      <c r="H486" t="s">
        <v>24</v>
      </c>
      <c r="I486" t="s">
        <v>25</v>
      </c>
      <c r="J486" t="s">
        <v>223</v>
      </c>
      <c r="K486" t="s">
        <v>224</v>
      </c>
      <c r="L486" s="6">
        <v>802138</v>
      </c>
      <c r="M486">
        <v>56</v>
      </c>
      <c r="N486">
        <v>20200720</v>
      </c>
    </row>
    <row r="487" spans="1:14" x14ac:dyDescent="0.25">
      <c r="A487" s="1">
        <v>43971</v>
      </c>
      <c r="B487" s="2">
        <v>0.64571759259259254</v>
      </c>
      <c r="C487" t="s">
        <v>711</v>
      </c>
      <c r="D487" s="6">
        <v>178790</v>
      </c>
      <c r="E487" s="9">
        <v>28.66</v>
      </c>
      <c r="F487" s="7">
        <v>0.1181</v>
      </c>
      <c r="G487" t="s">
        <v>67</v>
      </c>
      <c r="H487" t="s">
        <v>24</v>
      </c>
      <c r="I487" t="s">
        <v>25</v>
      </c>
      <c r="J487" t="s">
        <v>232</v>
      </c>
      <c r="K487" t="s">
        <v>233</v>
      </c>
      <c r="L487" s="6">
        <v>1514466</v>
      </c>
      <c r="M487">
        <v>83</v>
      </c>
      <c r="N487">
        <v>20200804</v>
      </c>
    </row>
    <row r="488" spans="1:14" x14ac:dyDescent="0.25">
      <c r="A488" s="1">
        <v>43971</v>
      </c>
      <c r="B488" s="2">
        <v>0.64571759259259254</v>
      </c>
      <c r="C488" s="16" t="s">
        <v>668</v>
      </c>
      <c r="D488" s="17">
        <v>181016</v>
      </c>
      <c r="E488" s="18">
        <v>89.52</v>
      </c>
      <c r="F488" s="7">
        <v>5.9499999999999997E-2</v>
      </c>
      <c r="G488" t="s">
        <v>124</v>
      </c>
      <c r="H488" t="s">
        <v>24</v>
      </c>
      <c r="I488" t="s">
        <v>25</v>
      </c>
      <c r="J488" t="s">
        <v>26</v>
      </c>
      <c r="K488" t="s">
        <v>27</v>
      </c>
      <c r="L488" s="6">
        <v>3042822</v>
      </c>
      <c r="M488">
        <v>243</v>
      </c>
      <c r="N488">
        <v>20200722</v>
      </c>
    </row>
    <row r="489" spans="1:14" x14ac:dyDescent="0.25">
      <c r="A489" s="1">
        <v>43971</v>
      </c>
      <c r="B489" s="2">
        <v>0.61336805555555551</v>
      </c>
      <c r="C489" t="s">
        <v>266</v>
      </c>
      <c r="D489" s="6">
        <v>250000</v>
      </c>
      <c r="E489" s="9">
        <v>45.354999999999997</v>
      </c>
      <c r="F489" s="7">
        <v>7.7999999999999996E-3</v>
      </c>
      <c r="G489" t="s">
        <v>107</v>
      </c>
      <c r="H489" t="s">
        <v>78</v>
      </c>
      <c r="I489" t="s">
        <v>25</v>
      </c>
      <c r="J489" t="s">
        <v>91</v>
      </c>
      <c r="K489" t="s">
        <v>92</v>
      </c>
      <c r="L489" s="6">
        <v>31977689</v>
      </c>
      <c r="M489">
        <v>4226</v>
      </c>
      <c r="N489">
        <v>20200807</v>
      </c>
    </row>
    <row r="490" spans="1:14" x14ac:dyDescent="0.25">
      <c r="A490" s="1">
        <v>43971</v>
      </c>
      <c r="B490" s="2">
        <v>0.62523148148148155</v>
      </c>
      <c r="C490" t="s">
        <v>266</v>
      </c>
      <c r="D490" s="6">
        <v>157303</v>
      </c>
      <c r="E490" s="9">
        <v>45.37</v>
      </c>
      <c r="F490" s="7">
        <v>4.8999999999999998E-3</v>
      </c>
      <c r="G490" t="s">
        <v>146</v>
      </c>
      <c r="H490" t="s">
        <v>16</v>
      </c>
      <c r="I490" t="s">
        <v>25</v>
      </c>
      <c r="J490" t="s">
        <v>91</v>
      </c>
      <c r="K490" t="s">
        <v>92</v>
      </c>
      <c r="L490" s="6">
        <v>31977689</v>
      </c>
      <c r="M490">
        <v>4226</v>
      </c>
      <c r="N490">
        <v>20200807</v>
      </c>
    </row>
    <row r="491" spans="1:14" x14ac:dyDescent="0.25">
      <c r="A491" s="1">
        <v>43971</v>
      </c>
      <c r="B491" s="2">
        <v>0.62596064814814811</v>
      </c>
      <c r="C491" t="s">
        <v>266</v>
      </c>
      <c r="D491" s="6">
        <v>240000</v>
      </c>
      <c r="E491" s="9">
        <v>45.2376</v>
      </c>
      <c r="F491" s="7">
        <v>7.4999999999999997E-3</v>
      </c>
      <c r="G491" t="s">
        <v>57</v>
      </c>
      <c r="H491" t="s">
        <v>16</v>
      </c>
      <c r="I491" t="s">
        <v>25</v>
      </c>
      <c r="J491" t="s">
        <v>91</v>
      </c>
      <c r="K491" t="s">
        <v>92</v>
      </c>
      <c r="L491" s="6">
        <v>31977689</v>
      </c>
      <c r="M491">
        <v>4226</v>
      </c>
      <c r="N491">
        <v>20200807</v>
      </c>
    </row>
    <row r="492" spans="1:14" x14ac:dyDescent="0.25">
      <c r="A492" s="1">
        <v>43971</v>
      </c>
      <c r="B492" s="2">
        <v>0.62940972222222225</v>
      </c>
      <c r="C492" t="s">
        <v>266</v>
      </c>
      <c r="D492" s="6">
        <v>157970</v>
      </c>
      <c r="E492" s="9">
        <v>45.187600000000003</v>
      </c>
      <c r="F492" s="7">
        <v>4.8999999999999998E-3</v>
      </c>
      <c r="G492" t="s">
        <v>146</v>
      </c>
      <c r="H492" t="s">
        <v>24</v>
      </c>
      <c r="I492" t="s">
        <v>25</v>
      </c>
      <c r="J492" t="s">
        <v>91</v>
      </c>
      <c r="K492" t="s">
        <v>92</v>
      </c>
      <c r="L492" s="6">
        <v>31977689</v>
      </c>
      <c r="M492">
        <v>4226</v>
      </c>
      <c r="N492">
        <v>20200807</v>
      </c>
    </row>
    <row r="493" spans="1:14" x14ac:dyDescent="0.25">
      <c r="A493" s="1">
        <v>43971</v>
      </c>
      <c r="B493" s="2">
        <v>0.44892361111111106</v>
      </c>
      <c r="C493" t="s">
        <v>93</v>
      </c>
      <c r="D493" s="6">
        <v>172900</v>
      </c>
      <c r="E493" s="9">
        <v>41.744999999999997</v>
      </c>
      <c r="F493" s="7">
        <v>6.6699999999999995E-2</v>
      </c>
      <c r="G493" t="s">
        <v>58</v>
      </c>
      <c r="H493" t="s">
        <v>81</v>
      </c>
      <c r="I493" t="s">
        <v>25</v>
      </c>
      <c r="J493" t="s">
        <v>70</v>
      </c>
      <c r="K493" t="s">
        <v>71</v>
      </c>
      <c r="L493" s="6">
        <v>2592015</v>
      </c>
      <c r="M493">
        <v>219</v>
      </c>
      <c r="N493">
        <v>20200807</v>
      </c>
    </row>
    <row r="494" spans="1:14" x14ac:dyDescent="0.25">
      <c r="A494" s="1">
        <v>43971</v>
      </c>
      <c r="B494" s="2">
        <v>0.64571759259259254</v>
      </c>
      <c r="C494" t="s">
        <v>709</v>
      </c>
      <c r="D494" s="6">
        <v>368572</v>
      </c>
      <c r="E494" s="9">
        <v>17.239999999999998</v>
      </c>
      <c r="F494" s="7">
        <v>0.11840000000000001</v>
      </c>
      <c r="G494" t="s">
        <v>65</v>
      </c>
      <c r="H494" t="s">
        <v>24</v>
      </c>
      <c r="I494" t="s">
        <v>25</v>
      </c>
      <c r="J494" t="s">
        <v>425</v>
      </c>
      <c r="K494" t="s">
        <v>27</v>
      </c>
      <c r="L494" s="6">
        <v>3113512</v>
      </c>
      <c r="M494">
        <v>212</v>
      </c>
      <c r="N494">
        <v>20200804</v>
      </c>
    </row>
    <row r="495" spans="1:14" x14ac:dyDescent="0.25">
      <c r="A495" s="1">
        <v>43971</v>
      </c>
      <c r="B495" s="2">
        <v>0.42275462962962962</v>
      </c>
      <c r="C495" t="s">
        <v>484</v>
      </c>
      <c r="D495" s="6">
        <v>227700</v>
      </c>
      <c r="E495" s="9">
        <v>48.512999999999998</v>
      </c>
      <c r="F495" s="7">
        <v>8.72E-2</v>
      </c>
      <c r="G495" t="s">
        <v>107</v>
      </c>
      <c r="H495" t="s">
        <v>78</v>
      </c>
      <c r="I495" t="s">
        <v>25</v>
      </c>
      <c r="J495" t="s">
        <v>232</v>
      </c>
      <c r="K495" t="s">
        <v>233</v>
      </c>
      <c r="L495" s="6">
        <v>2610313</v>
      </c>
      <c r="M495">
        <v>374</v>
      </c>
      <c r="N495">
        <v>20200804</v>
      </c>
    </row>
    <row r="496" spans="1:14" x14ac:dyDescent="0.25">
      <c r="A496" s="1">
        <v>43971</v>
      </c>
      <c r="B496" s="2">
        <v>0.60657407407407404</v>
      </c>
      <c r="C496" t="s">
        <v>384</v>
      </c>
      <c r="D496" s="6">
        <v>140400</v>
      </c>
      <c r="E496" s="9">
        <v>53.885199999999998</v>
      </c>
      <c r="F496" s="7">
        <v>3.0800000000000001E-2</v>
      </c>
      <c r="G496" t="s">
        <v>46</v>
      </c>
      <c r="H496" t="s">
        <v>78</v>
      </c>
      <c r="I496" t="s">
        <v>25</v>
      </c>
      <c r="J496" t="s">
        <v>105</v>
      </c>
      <c r="K496" t="s">
        <v>44</v>
      </c>
      <c r="L496" s="6">
        <v>4552495</v>
      </c>
      <c r="M496">
        <v>212</v>
      </c>
      <c r="N496">
        <v>20200514</v>
      </c>
    </row>
    <row r="497" spans="1:14" x14ac:dyDescent="0.25">
      <c r="A497" s="1">
        <v>43971</v>
      </c>
      <c r="B497" s="2">
        <v>0.47518518518518515</v>
      </c>
      <c r="C497" s="16" t="s">
        <v>511</v>
      </c>
      <c r="D497" s="17">
        <v>157600</v>
      </c>
      <c r="E497" s="18">
        <v>80.61</v>
      </c>
      <c r="F497" s="7">
        <v>8.3400000000000002E-2</v>
      </c>
      <c r="G497" t="s">
        <v>42</v>
      </c>
      <c r="H497" t="s">
        <v>16</v>
      </c>
      <c r="I497" t="s">
        <v>25</v>
      </c>
      <c r="J497" t="s">
        <v>105</v>
      </c>
      <c r="K497" t="s">
        <v>44</v>
      </c>
      <c r="L497" s="6">
        <v>1889779</v>
      </c>
      <c r="M497">
        <v>109</v>
      </c>
      <c r="N497">
        <v>20200804</v>
      </c>
    </row>
    <row r="498" spans="1:14" x14ac:dyDescent="0.25">
      <c r="A498" s="1">
        <v>43971</v>
      </c>
      <c r="B498" s="2">
        <v>0.62509259259259264</v>
      </c>
      <c r="C498" s="16" t="s">
        <v>511</v>
      </c>
      <c r="D498" s="17">
        <v>199721</v>
      </c>
      <c r="E498" s="18">
        <v>81.16</v>
      </c>
      <c r="F498" s="7">
        <v>0.1057</v>
      </c>
      <c r="G498" t="s">
        <v>124</v>
      </c>
      <c r="H498" t="s">
        <v>16</v>
      </c>
      <c r="I498" t="s">
        <v>25</v>
      </c>
      <c r="J498" t="s">
        <v>105</v>
      </c>
      <c r="K498" t="s">
        <v>44</v>
      </c>
      <c r="L498" s="6">
        <v>1889779</v>
      </c>
      <c r="M498">
        <v>109</v>
      </c>
      <c r="N498">
        <v>20200804</v>
      </c>
    </row>
    <row r="499" spans="1:14" x14ac:dyDescent="0.25">
      <c r="A499" s="1">
        <v>43971</v>
      </c>
      <c r="B499" s="2">
        <v>0.62510416666666668</v>
      </c>
      <c r="C499" s="16" t="s">
        <v>511</v>
      </c>
      <c r="D499" s="17">
        <v>101463</v>
      </c>
      <c r="E499" s="18">
        <v>81.16</v>
      </c>
      <c r="F499" s="7">
        <v>5.3699999999999998E-2</v>
      </c>
      <c r="G499" t="s">
        <v>215</v>
      </c>
      <c r="H499" t="s">
        <v>16</v>
      </c>
      <c r="I499" t="s">
        <v>25</v>
      </c>
      <c r="J499" t="s">
        <v>105</v>
      </c>
      <c r="K499" t="s">
        <v>44</v>
      </c>
      <c r="L499" s="6">
        <v>1889779</v>
      </c>
      <c r="M499">
        <v>109</v>
      </c>
      <c r="N499">
        <v>20200804</v>
      </c>
    </row>
  </sheetData>
  <conditionalFormatting sqref="H1 H500:H1048576">
    <cfRule type="containsText" dxfId="670" priority="781" operator="containsText" text="cancel">
      <formula>NOT(ISERROR(SEARCH("cancel",H1)))</formula>
    </cfRule>
  </conditionalFormatting>
  <conditionalFormatting sqref="F500:F3110">
    <cfRule type="cellIs" dxfId="669" priority="782" operator="greaterThan">
      <formula>0.2</formula>
    </cfRule>
  </conditionalFormatting>
  <conditionalFormatting sqref="F2:F499">
    <cfRule type="cellIs" dxfId="668" priority="2" operator="greaterThan">
      <formula>0.2</formula>
    </cfRule>
  </conditionalFormatting>
  <conditionalFormatting sqref="H2:H499">
    <cfRule type="containsText" dxfId="667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25"/>
  <sheetViews>
    <sheetView tabSelected="1" topLeftCell="A10" workbookViewId="0">
      <selection activeCell="Q37" sqref="Q37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5.710937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43971</v>
      </c>
      <c r="B2" s="2">
        <v>0.62899305555555551</v>
      </c>
      <c r="C2" t="s">
        <v>32</v>
      </c>
      <c r="D2" s="6">
        <v>462000</v>
      </c>
      <c r="E2" s="9">
        <v>297.40710000000001</v>
      </c>
      <c r="F2" t="s">
        <v>16</v>
      </c>
      <c r="I2" s="1">
        <v>43971</v>
      </c>
      <c r="J2" s="2">
        <v>0.45510416666666664</v>
      </c>
      <c r="K2" t="s">
        <v>430</v>
      </c>
      <c r="L2" s="6">
        <v>220886</v>
      </c>
      <c r="M2" s="9">
        <v>36.308399999999999</v>
      </c>
      <c r="N2" t="s">
        <v>16</v>
      </c>
    </row>
    <row r="3" spans="1:14" x14ac:dyDescent="0.25">
      <c r="A3" s="1">
        <v>43971</v>
      </c>
      <c r="B3" s="2">
        <v>0.63124999999999998</v>
      </c>
      <c r="C3" t="s">
        <v>32</v>
      </c>
      <c r="D3" s="6">
        <v>462000</v>
      </c>
      <c r="E3" s="9">
        <v>297.37139999999999</v>
      </c>
      <c r="F3" t="s">
        <v>16</v>
      </c>
      <c r="I3" s="1">
        <v>43971</v>
      </c>
      <c r="J3" s="2">
        <v>0.66694444444444445</v>
      </c>
      <c r="K3" t="s">
        <v>430</v>
      </c>
      <c r="L3" s="6">
        <v>199649</v>
      </c>
      <c r="M3" s="9">
        <v>34.853499999999997</v>
      </c>
      <c r="N3" t="s">
        <v>24</v>
      </c>
    </row>
    <row r="4" spans="1:14" x14ac:dyDescent="0.25">
      <c r="A4" s="1">
        <v>43971</v>
      </c>
      <c r="B4" s="2">
        <v>0.62473379629629633</v>
      </c>
      <c r="C4" t="s">
        <v>32</v>
      </c>
      <c r="D4" s="6">
        <v>300000</v>
      </c>
      <c r="E4" s="9">
        <v>297.10000000000002</v>
      </c>
      <c r="F4" t="s">
        <v>78</v>
      </c>
      <c r="I4" s="1">
        <v>43971</v>
      </c>
      <c r="J4" s="2">
        <v>0.6769560185185185</v>
      </c>
      <c r="K4" s="16" t="s">
        <v>430</v>
      </c>
      <c r="L4" s="17">
        <v>1200000</v>
      </c>
      <c r="M4" s="18">
        <v>33.700000000000003</v>
      </c>
      <c r="N4" t="s">
        <v>16</v>
      </c>
    </row>
    <row r="5" spans="1:14" x14ac:dyDescent="0.25">
      <c r="A5" s="1">
        <v>43971</v>
      </c>
      <c r="B5" s="19">
        <v>0.63773148148148151</v>
      </c>
      <c r="C5" s="20" t="s">
        <v>32</v>
      </c>
      <c r="D5" s="21">
        <v>2257528</v>
      </c>
      <c r="E5" s="22">
        <v>297.00279999999998</v>
      </c>
      <c r="F5" t="s">
        <v>24</v>
      </c>
      <c r="I5" s="10"/>
      <c r="J5" s="10"/>
      <c r="K5" s="10"/>
      <c r="L5" s="10"/>
      <c r="M5" s="10"/>
      <c r="N5" s="10"/>
    </row>
    <row r="6" spans="1:14" x14ac:dyDescent="0.25">
      <c r="A6" s="1">
        <v>43971</v>
      </c>
      <c r="B6" s="19">
        <v>0.64782407407407405</v>
      </c>
      <c r="C6" s="20" t="s">
        <v>32</v>
      </c>
      <c r="D6" s="21">
        <v>170000</v>
      </c>
      <c r="E6" s="22">
        <v>297.0027</v>
      </c>
      <c r="F6" t="s">
        <v>16</v>
      </c>
      <c r="I6" s="1">
        <v>43971</v>
      </c>
      <c r="J6" s="2">
        <v>0.63472222222222219</v>
      </c>
      <c r="K6" t="s">
        <v>115</v>
      </c>
      <c r="L6" s="6">
        <v>200000</v>
      </c>
      <c r="M6" s="9">
        <v>231.39080000000001</v>
      </c>
      <c r="N6" t="s">
        <v>24</v>
      </c>
    </row>
    <row r="7" spans="1:14" x14ac:dyDescent="0.25">
      <c r="A7" s="1">
        <v>43971</v>
      </c>
      <c r="B7" s="19">
        <v>0.63290509259259264</v>
      </c>
      <c r="C7" s="20" t="s">
        <v>32</v>
      </c>
      <c r="D7" s="21">
        <v>1000000</v>
      </c>
      <c r="E7" s="22">
        <v>297.00209999999998</v>
      </c>
      <c r="F7" t="s">
        <v>24</v>
      </c>
      <c r="I7" s="1">
        <v>43971</v>
      </c>
      <c r="J7" s="2">
        <v>0.63472222222222219</v>
      </c>
      <c r="K7" t="s">
        <v>115</v>
      </c>
      <c r="L7" s="6">
        <v>200000</v>
      </c>
      <c r="M7" s="9">
        <v>231.39080000000001</v>
      </c>
      <c r="N7" t="s">
        <v>24</v>
      </c>
    </row>
    <row r="8" spans="1:14" x14ac:dyDescent="0.25">
      <c r="A8" s="1">
        <v>43971</v>
      </c>
      <c r="B8" s="19">
        <v>0.63472222222222219</v>
      </c>
      <c r="C8" s="20" t="s">
        <v>32</v>
      </c>
      <c r="D8" s="21">
        <v>250000</v>
      </c>
      <c r="E8" s="22">
        <v>297.00119999999998</v>
      </c>
      <c r="F8" t="s">
        <v>24</v>
      </c>
      <c r="I8" s="1">
        <v>43971</v>
      </c>
      <c r="J8" s="2">
        <v>0.61107638888888893</v>
      </c>
      <c r="K8" t="s">
        <v>115</v>
      </c>
      <c r="L8" s="6">
        <v>170000</v>
      </c>
      <c r="M8" s="9">
        <v>231.3794</v>
      </c>
      <c r="N8" t="s">
        <v>78</v>
      </c>
    </row>
    <row r="9" spans="1:14" x14ac:dyDescent="0.25">
      <c r="A9" s="1">
        <v>43971</v>
      </c>
      <c r="B9" s="19">
        <v>0.63472222222222219</v>
      </c>
      <c r="C9" s="20" t="s">
        <v>32</v>
      </c>
      <c r="D9" s="21">
        <v>500000</v>
      </c>
      <c r="E9" s="22">
        <v>297.00119999999998</v>
      </c>
      <c r="F9" t="s">
        <v>24</v>
      </c>
      <c r="I9" s="1">
        <v>43971</v>
      </c>
      <c r="J9" s="2">
        <v>0.46729166666666666</v>
      </c>
      <c r="K9" t="s">
        <v>115</v>
      </c>
      <c r="L9" s="6">
        <v>144000</v>
      </c>
      <c r="M9" s="9">
        <v>231.2458</v>
      </c>
      <c r="N9" t="s">
        <v>78</v>
      </c>
    </row>
    <row r="10" spans="1:14" x14ac:dyDescent="0.25">
      <c r="A10" s="1">
        <v>43971</v>
      </c>
      <c r="B10" s="19">
        <v>0.63472222222222219</v>
      </c>
      <c r="C10" s="20" t="s">
        <v>32</v>
      </c>
      <c r="D10" s="21">
        <v>300000</v>
      </c>
      <c r="E10" s="22">
        <v>297.00119999999998</v>
      </c>
      <c r="F10" t="s">
        <v>24</v>
      </c>
      <c r="I10" s="1">
        <v>43971</v>
      </c>
      <c r="J10" s="2">
        <v>0.63123842592592594</v>
      </c>
      <c r="K10" t="s">
        <v>115</v>
      </c>
      <c r="L10" s="6">
        <v>405000</v>
      </c>
      <c r="M10" s="9">
        <v>231.2</v>
      </c>
      <c r="N10" t="s">
        <v>16</v>
      </c>
    </row>
    <row r="11" spans="1:14" x14ac:dyDescent="0.25">
      <c r="A11" s="1">
        <v>43971</v>
      </c>
      <c r="B11" s="19">
        <v>0.63472222222222219</v>
      </c>
      <c r="C11" s="20" t="s">
        <v>32</v>
      </c>
      <c r="D11" s="21">
        <v>500000</v>
      </c>
      <c r="E11" s="22">
        <v>297.00119999999998</v>
      </c>
      <c r="F11" t="s">
        <v>24</v>
      </c>
      <c r="I11" s="1">
        <v>43971</v>
      </c>
      <c r="J11" s="2">
        <v>0.47800925925925924</v>
      </c>
      <c r="K11" t="s">
        <v>115</v>
      </c>
      <c r="L11" s="6">
        <v>144000</v>
      </c>
      <c r="M11" s="9">
        <v>231.01669999999999</v>
      </c>
      <c r="N11" t="s">
        <v>78</v>
      </c>
    </row>
    <row r="12" spans="1:14" x14ac:dyDescent="0.25">
      <c r="A12" s="1">
        <v>43971</v>
      </c>
      <c r="B12" s="19">
        <v>0.63472222222222219</v>
      </c>
      <c r="C12" s="20" t="s">
        <v>32</v>
      </c>
      <c r="D12" s="21">
        <v>100000</v>
      </c>
      <c r="E12" s="22">
        <v>296.99119999999999</v>
      </c>
      <c r="F12" t="s">
        <v>24</v>
      </c>
      <c r="I12" s="1">
        <v>43971</v>
      </c>
      <c r="J12" s="2">
        <v>0.47478009259259263</v>
      </c>
      <c r="K12" t="s">
        <v>115</v>
      </c>
      <c r="L12" s="6">
        <v>280000</v>
      </c>
      <c r="M12" s="9">
        <v>230.7</v>
      </c>
      <c r="N12" t="s">
        <v>78</v>
      </c>
    </row>
    <row r="13" spans="1:14" x14ac:dyDescent="0.25">
      <c r="A13" s="1">
        <v>43971</v>
      </c>
      <c r="B13" s="19">
        <v>0.63472222222222219</v>
      </c>
      <c r="C13" s="20" t="s">
        <v>32</v>
      </c>
      <c r="D13" s="21">
        <v>200000</v>
      </c>
      <c r="E13" s="22">
        <v>296.99119999999999</v>
      </c>
      <c r="F13" t="s">
        <v>24</v>
      </c>
      <c r="I13" s="1">
        <v>43971</v>
      </c>
      <c r="J13" s="2">
        <v>0.36914351851851851</v>
      </c>
      <c r="K13" t="s">
        <v>115</v>
      </c>
      <c r="L13" s="6">
        <v>432400</v>
      </c>
      <c r="M13" s="9">
        <v>230.69</v>
      </c>
      <c r="N13" t="s">
        <v>85</v>
      </c>
    </row>
    <row r="14" spans="1:14" x14ac:dyDescent="0.25">
      <c r="A14" s="1">
        <v>43971</v>
      </c>
      <c r="B14" s="19">
        <v>0.62758101851851855</v>
      </c>
      <c r="C14" s="20" t="s">
        <v>32</v>
      </c>
      <c r="D14" s="21">
        <v>256405</v>
      </c>
      <c r="E14" s="22">
        <v>296.93</v>
      </c>
      <c r="F14" t="s">
        <v>24</v>
      </c>
      <c r="I14" s="1">
        <v>43971</v>
      </c>
      <c r="J14" s="2">
        <v>0.38746527777777778</v>
      </c>
      <c r="K14" s="16" t="s">
        <v>115</v>
      </c>
      <c r="L14" s="17">
        <v>205334</v>
      </c>
      <c r="M14" s="18">
        <v>226.85079999999999</v>
      </c>
      <c r="N14" s="16" t="s">
        <v>130</v>
      </c>
    </row>
    <row r="15" spans="1:14" x14ac:dyDescent="0.25">
      <c r="A15" s="1">
        <v>43971</v>
      </c>
      <c r="B15" s="19">
        <v>0.63530092592592591</v>
      </c>
      <c r="C15" s="20" t="s">
        <v>32</v>
      </c>
      <c r="D15" s="21">
        <v>1628575</v>
      </c>
      <c r="E15" s="22">
        <v>296.93</v>
      </c>
      <c r="F15" t="s">
        <v>16</v>
      </c>
      <c r="I15" s="1">
        <v>43971</v>
      </c>
      <c r="J15" s="2">
        <v>0.38760416666666669</v>
      </c>
      <c r="K15" s="16" t="s">
        <v>115</v>
      </c>
      <c r="L15" s="17">
        <v>410669</v>
      </c>
      <c r="M15" s="18">
        <v>226.85079999999999</v>
      </c>
      <c r="N15" s="16" t="s">
        <v>151</v>
      </c>
    </row>
    <row r="16" spans="1:14" x14ac:dyDescent="0.25">
      <c r="A16" s="1">
        <v>43971</v>
      </c>
      <c r="B16" s="19">
        <v>0.63616898148148149</v>
      </c>
      <c r="C16" s="20" t="s">
        <v>32</v>
      </c>
      <c r="D16" s="21">
        <v>2039700</v>
      </c>
      <c r="E16" s="22">
        <v>296.93</v>
      </c>
      <c r="F16" t="s">
        <v>16</v>
      </c>
      <c r="I16" s="1">
        <v>43971</v>
      </c>
      <c r="J16" s="2">
        <v>0.44785879629629632</v>
      </c>
      <c r="K16" s="16" t="s">
        <v>115</v>
      </c>
      <c r="L16" s="17">
        <v>410669</v>
      </c>
      <c r="M16" s="18">
        <v>226.85079999999999</v>
      </c>
      <c r="N16" s="16" t="s">
        <v>154</v>
      </c>
    </row>
    <row r="17" spans="1:14" x14ac:dyDescent="0.25">
      <c r="A17" s="1">
        <v>43971</v>
      </c>
      <c r="B17" s="19">
        <v>0.63635416666666667</v>
      </c>
      <c r="C17" s="20" t="s">
        <v>32</v>
      </c>
      <c r="D17" s="21">
        <v>2039720</v>
      </c>
      <c r="E17" s="22">
        <v>296.93</v>
      </c>
      <c r="F17" t="s">
        <v>16</v>
      </c>
      <c r="I17" s="1">
        <v>43971</v>
      </c>
      <c r="J17" s="2">
        <v>0.4481944444444444</v>
      </c>
      <c r="K17" s="16" t="s">
        <v>115</v>
      </c>
      <c r="L17" s="17">
        <v>205334</v>
      </c>
      <c r="M17" s="18">
        <v>226.85079999999999</v>
      </c>
      <c r="N17" s="16" t="s">
        <v>170</v>
      </c>
    </row>
    <row r="18" spans="1:14" x14ac:dyDescent="0.25">
      <c r="A18" s="1">
        <v>43971</v>
      </c>
      <c r="B18" s="19">
        <v>0.64577546296296295</v>
      </c>
      <c r="C18" s="20" t="s">
        <v>32</v>
      </c>
      <c r="D18" s="21">
        <v>215875</v>
      </c>
      <c r="E18" s="22">
        <v>296.93</v>
      </c>
      <c r="F18" t="s">
        <v>16</v>
      </c>
      <c r="I18" s="1">
        <v>43971</v>
      </c>
      <c r="J18" s="2">
        <v>0.46835648148148151</v>
      </c>
      <c r="K18" s="16" t="s">
        <v>115</v>
      </c>
      <c r="L18" s="17">
        <v>205334</v>
      </c>
      <c r="M18" s="18">
        <v>226.85079999999999</v>
      </c>
      <c r="N18" s="16" t="s">
        <v>171</v>
      </c>
    </row>
    <row r="19" spans="1:14" x14ac:dyDescent="0.25">
      <c r="A19" s="1">
        <v>43971</v>
      </c>
      <c r="B19" s="2">
        <v>0.53408564814814818</v>
      </c>
      <c r="C19" t="s">
        <v>32</v>
      </c>
      <c r="D19" s="6">
        <v>400000</v>
      </c>
      <c r="E19" s="9">
        <v>296.70999999999998</v>
      </c>
      <c r="F19" t="s">
        <v>78</v>
      </c>
      <c r="I19" s="1">
        <v>43971</v>
      </c>
      <c r="J19" s="2">
        <v>0.47387731481481482</v>
      </c>
      <c r="K19" s="16" t="s">
        <v>115</v>
      </c>
      <c r="L19" s="17">
        <v>205334</v>
      </c>
      <c r="M19" s="18">
        <v>226.85079999999999</v>
      </c>
      <c r="N19" s="16" t="s">
        <v>213</v>
      </c>
    </row>
    <row r="20" spans="1:14" x14ac:dyDescent="0.25">
      <c r="A20" s="1">
        <v>43971</v>
      </c>
      <c r="B20" s="2">
        <v>0.53363425925925922</v>
      </c>
      <c r="C20" t="s">
        <v>32</v>
      </c>
      <c r="D20" s="6">
        <v>206500</v>
      </c>
      <c r="E20" s="9">
        <v>296.70510000000002</v>
      </c>
      <c r="F20" t="s">
        <v>78</v>
      </c>
      <c r="I20" s="1">
        <v>43971</v>
      </c>
      <c r="J20" s="2">
        <v>0.48060185185185184</v>
      </c>
      <c r="K20" s="16" t="s">
        <v>115</v>
      </c>
      <c r="L20" s="17">
        <v>410669</v>
      </c>
      <c r="M20" s="18">
        <v>226.85079999999999</v>
      </c>
      <c r="N20" s="16" t="s">
        <v>218</v>
      </c>
    </row>
    <row r="21" spans="1:14" x14ac:dyDescent="0.25">
      <c r="A21" s="1">
        <v>43971</v>
      </c>
      <c r="B21" s="2">
        <v>0.61884259259259256</v>
      </c>
      <c r="C21" t="s">
        <v>32</v>
      </c>
      <c r="D21" s="6">
        <v>100000</v>
      </c>
      <c r="E21" s="9">
        <v>296.55</v>
      </c>
      <c r="F21" t="s">
        <v>78</v>
      </c>
      <c r="I21" s="1">
        <v>43971</v>
      </c>
      <c r="J21" s="2">
        <v>0.48197916666666668</v>
      </c>
      <c r="K21" s="16" t="s">
        <v>115</v>
      </c>
      <c r="L21" s="17">
        <v>205334</v>
      </c>
      <c r="M21" s="18">
        <v>226.85079999999999</v>
      </c>
      <c r="N21" s="16" t="s">
        <v>219</v>
      </c>
    </row>
    <row r="22" spans="1:14" x14ac:dyDescent="0.25">
      <c r="A22" s="1">
        <v>43971</v>
      </c>
      <c r="B22" s="2">
        <v>0.50861111111111112</v>
      </c>
      <c r="C22" t="s">
        <v>32</v>
      </c>
      <c r="D22" s="6">
        <v>255000</v>
      </c>
      <c r="E22" s="9">
        <v>296.33629999999999</v>
      </c>
      <c r="F22" t="s">
        <v>78</v>
      </c>
      <c r="I22" s="1">
        <v>43971</v>
      </c>
      <c r="J22" s="2">
        <v>0.6146759259259259</v>
      </c>
      <c r="K22" s="16" t="s">
        <v>115</v>
      </c>
      <c r="L22" s="17">
        <v>205334</v>
      </c>
      <c r="M22" s="18">
        <v>226.85079999999999</v>
      </c>
      <c r="N22" s="16" t="s">
        <v>221</v>
      </c>
    </row>
    <row r="23" spans="1:14" x14ac:dyDescent="0.25">
      <c r="A23" s="1">
        <v>43971</v>
      </c>
      <c r="B23" s="2">
        <v>0.47562499999999996</v>
      </c>
      <c r="C23" s="16" t="s">
        <v>32</v>
      </c>
      <c r="D23" s="17">
        <v>251000</v>
      </c>
      <c r="E23" s="18">
        <v>292.15350000000001</v>
      </c>
      <c r="F23" s="16" t="s">
        <v>130</v>
      </c>
      <c r="I23" s="10"/>
      <c r="J23" s="10"/>
      <c r="K23" s="10"/>
      <c r="L23" s="10"/>
      <c r="M23" s="10"/>
      <c r="N23" s="10"/>
    </row>
    <row r="24" spans="1:14" x14ac:dyDescent="0.25">
      <c r="A24" s="1">
        <v>43971</v>
      </c>
      <c r="B24" s="2">
        <v>0.49431712962962965</v>
      </c>
      <c r="C24" s="16" t="s">
        <v>32</v>
      </c>
      <c r="D24" s="17">
        <v>251000</v>
      </c>
      <c r="E24" s="18">
        <v>292.15350000000001</v>
      </c>
      <c r="F24" s="16" t="s">
        <v>151</v>
      </c>
      <c r="I24" s="1">
        <v>43971</v>
      </c>
      <c r="J24" s="2">
        <v>0.62699074074074079</v>
      </c>
      <c r="K24" t="s">
        <v>103</v>
      </c>
      <c r="L24" s="6">
        <v>850000</v>
      </c>
      <c r="M24" s="9">
        <v>134.15</v>
      </c>
      <c r="N24" t="s">
        <v>24</v>
      </c>
    </row>
    <row r="25" spans="1:14" x14ac:dyDescent="0.25">
      <c r="A25" s="1">
        <v>43971</v>
      </c>
      <c r="B25" s="2">
        <v>0.53259259259259262</v>
      </c>
      <c r="C25" s="16" t="s">
        <v>32</v>
      </c>
      <c r="D25" s="17">
        <v>251000</v>
      </c>
      <c r="E25" s="18">
        <v>292.15350000000001</v>
      </c>
      <c r="F25" s="16" t="s">
        <v>154</v>
      </c>
      <c r="I25" s="1">
        <v>43971</v>
      </c>
      <c r="J25" s="2">
        <v>0.63472222222222219</v>
      </c>
      <c r="K25" t="s">
        <v>103</v>
      </c>
      <c r="L25" s="6">
        <v>300000</v>
      </c>
      <c r="M25" s="9">
        <v>134.12360000000001</v>
      </c>
      <c r="N25" t="s">
        <v>24</v>
      </c>
    </row>
    <row r="26" spans="1:14" x14ac:dyDescent="0.25">
      <c r="A26" s="1">
        <v>43971</v>
      </c>
      <c r="B26" s="2">
        <v>0.54768518518518516</v>
      </c>
      <c r="C26" s="16" t="s">
        <v>32</v>
      </c>
      <c r="D26" s="17">
        <v>1003998</v>
      </c>
      <c r="E26" s="18">
        <v>292.15350000000001</v>
      </c>
      <c r="F26" s="16" t="s">
        <v>170</v>
      </c>
      <c r="I26" s="1">
        <v>43971</v>
      </c>
      <c r="J26" s="2">
        <v>0.64635416666666667</v>
      </c>
      <c r="K26" t="s">
        <v>103</v>
      </c>
      <c r="L26" s="6">
        <v>499100</v>
      </c>
      <c r="M26" s="9">
        <v>134</v>
      </c>
      <c r="N26" t="s">
        <v>16</v>
      </c>
    </row>
    <row r="27" spans="1:14" x14ac:dyDescent="0.25">
      <c r="A27" s="1">
        <v>43971</v>
      </c>
      <c r="B27" s="2">
        <v>0.59621527777777772</v>
      </c>
      <c r="C27" s="16" t="s">
        <v>32</v>
      </c>
      <c r="D27" s="17">
        <v>251000</v>
      </c>
      <c r="E27" s="18">
        <v>292.15350000000001</v>
      </c>
      <c r="F27" s="16" t="s">
        <v>171</v>
      </c>
      <c r="I27" s="1">
        <v>43971</v>
      </c>
      <c r="J27" s="19">
        <v>0.62259259259259259</v>
      </c>
      <c r="K27" s="20" t="s">
        <v>103</v>
      </c>
      <c r="L27" s="21">
        <v>1200000</v>
      </c>
      <c r="M27" s="22">
        <v>133.95500000000001</v>
      </c>
      <c r="N27" t="s">
        <v>78</v>
      </c>
    </row>
    <row r="28" spans="1:14" x14ac:dyDescent="0.25">
      <c r="A28" s="1">
        <v>43971</v>
      </c>
      <c r="B28" s="2">
        <v>0.59666666666666668</v>
      </c>
      <c r="C28" s="16" t="s">
        <v>32</v>
      </c>
      <c r="D28" s="17">
        <v>251000</v>
      </c>
      <c r="E28" s="18">
        <v>292.15350000000001</v>
      </c>
      <c r="F28" s="16" t="s">
        <v>213</v>
      </c>
      <c r="I28" s="1">
        <v>43971</v>
      </c>
      <c r="J28" s="2">
        <v>0.36958333333333332</v>
      </c>
      <c r="K28" t="s">
        <v>103</v>
      </c>
      <c r="L28" s="6">
        <v>100000</v>
      </c>
      <c r="M28" s="9">
        <v>133.72999999999999</v>
      </c>
      <c r="N28" t="s">
        <v>63</v>
      </c>
    </row>
    <row r="29" spans="1:14" x14ac:dyDescent="0.25">
      <c r="A29" s="1">
        <v>43971</v>
      </c>
      <c r="B29" s="2">
        <v>0.60211805555555553</v>
      </c>
      <c r="C29" s="16" t="s">
        <v>32</v>
      </c>
      <c r="D29" s="17">
        <v>251000</v>
      </c>
      <c r="E29" s="18">
        <v>292.15350000000001</v>
      </c>
      <c r="F29" s="16" t="s">
        <v>218</v>
      </c>
      <c r="I29" s="1">
        <v>43971</v>
      </c>
      <c r="J29" s="2">
        <v>0.39356481481481481</v>
      </c>
      <c r="K29" t="s">
        <v>103</v>
      </c>
      <c r="L29" s="6">
        <v>827150</v>
      </c>
      <c r="M29" s="9">
        <v>132.952</v>
      </c>
      <c r="N29" t="s">
        <v>16</v>
      </c>
    </row>
    <row r="30" spans="1:14" x14ac:dyDescent="0.25">
      <c r="A30" s="1">
        <v>43971</v>
      </c>
      <c r="B30" s="2">
        <v>0.62093750000000003</v>
      </c>
      <c r="C30" s="16" t="s">
        <v>32</v>
      </c>
      <c r="D30" s="17">
        <v>250975</v>
      </c>
      <c r="E30" s="18">
        <v>292.15350000000001</v>
      </c>
      <c r="F30" s="16" t="s">
        <v>219</v>
      </c>
      <c r="I30" s="1">
        <v>43971</v>
      </c>
      <c r="J30" s="2">
        <v>0.4730671296296296</v>
      </c>
      <c r="K30" s="16" t="s">
        <v>103</v>
      </c>
      <c r="L30" s="17">
        <v>125646</v>
      </c>
      <c r="M30" s="18">
        <v>130.22290000000001</v>
      </c>
      <c r="N30" s="16" t="s">
        <v>130</v>
      </c>
    </row>
    <row r="31" spans="1:14" x14ac:dyDescent="0.25">
      <c r="A31" s="1">
        <v>43971</v>
      </c>
      <c r="B31" s="2">
        <v>0.62450231481481489</v>
      </c>
      <c r="C31" s="16" t="s">
        <v>32</v>
      </c>
      <c r="D31" s="17">
        <v>250975</v>
      </c>
      <c r="E31" s="18">
        <v>292.15350000000001</v>
      </c>
      <c r="F31" s="16" t="s">
        <v>221</v>
      </c>
      <c r="I31" s="1">
        <v>43971</v>
      </c>
      <c r="J31" s="2">
        <v>0.49597222222222226</v>
      </c>
      <c r="K31" s="16" t="s">
        <v>103</v>
      </c>
      <c r="L31" s="17">
        <v>125646</v>
      </c>
      <c r="M31" s="18">
        <v>130.22290000000001</v>
      </c>
      <c r="N31" s="16" t="s">
        <v>151</v>
      </c>
    </row>
    <row r="32" spans="1:14" x14ac:dyDescent="0.25">
      <c r="A32" s="1"/>
      <c r="B32" s="2"/>
      <c r="D32" s="6"/>
      <c r="E32" s="9"/>
      <c r="I32" s="12"/>
      <c r="J32" s="13"/>
      <c r="K32" s="10"/>
      <c r="L32" s="11"/>
      <c r="M32" s="14"/>
      <c r="N32" s="10"/>
    </row>
    <row r="33" spans="1:14" x14ac:dyDescent="0.25">
      <c r="A33" s="1"/>
      <c r="B33" s="2"/>
      <c r="D33" s="6"/>
      <c r="E33" s="9"/>
      <c r="I33" s="1">
        <v>43971</v>
      </c>
      <c r="J33" s="2">
        <v>0.59658564814814818</v>
      </c>
      <c r="K33" t="s">
        <v>229</v>
      </c>
      <c r="L33" s="6">
        <v>125064</v>
      </c>
      <c r="M33" s="9">
        <v>242.15100000000001</v>
      </c>
      <c r="N33" t="s">
        <v>130</v>
      </c>
    </row>
    <row r="34" spans="1:14" x14ac:dyDescent="0.25">
      <c r="A34" s="1"/>
      <c r="B34" s="2"/>
      <c r="D34" s="6"/>
      <c r="E34" s="9"/>
      <c r="I34" s="1"/>
      <c r="J34" s="2"/>
    </row>
    <row r="35" spans="1:14" x14ac:dyDescent="0.25">
      <c r="A35" s="1"/>
      <c r="B35" s="2"/>
      <c r="D35" s="6"/>
      <c r="E35" s="9"/>
      <c r="I35" s="1"/>
      <c r="J35" s="2"/>
    </row>
    <row r="36" spans="1:14" x14ac:dyDescent="0.25">
      <c r="A36" s="1"/>
      <c r="B36" s="2"/>
      <c r="D36" s="6"/>
      <c r="E36" s="9"/>
      <c r="I36" s="1"/>
      <c r="J36" s="2"/>
    </row>
    <row r="37" spans="1:14" x14ac:dyDescent="0.25">
      <c r="A37" s="1"/>
      <c r="B37" s="2"/>
      <c r="D37" s="6"/>
      <c r="E37" s="9"/>
      <c r="I37" s="1"/>
      <c r="J37" s="2"/>
    </row>
    <row r="38" spans="1:14" x14ac:dyDescent="0.25">
      <c r="A38" s="1"/>
      <c r="B38" s="2"/>
      <c r="D38" s="6"/>
      <c r="E38" s="9"/>
      <c r="I38" s="1"/>
      <c r="J38" s="2"/>
    </row>
    <row r="39" spans="1:14" x14ac:dyDescent="0.25">
      <c r="A39" s="1"/>
      <c r="B39" s="2"/>
      <c r="D39" s="6"/>
      <c r="E39" s="9"/>
      <c r="I39" s="1"/>
      <c r="J39" s="2"/>
    </row>
    <row r="40" spans="1:14" x14ac:dyDescent="0.25">
      <c r="A40" s="1"/>
      <c r="B40" s="2"/>
      <c r="D40" s="6"/>
      <c r="E40" s="9"/>
      <c r="I40" s="1"/>
      <c r="J40" s="2"/>
    </row>
    <row r="41" spans="1:14" x14ac:dyDescent="0.25">
      <c r="A41" s="1"/>
      <c r="B41" s="2"/>
      <c r="D41" s="6"/>
      <c r="E41" s="9"/>
      <c r="I41" s="1"/>
      <c r="J41" s="2"/>
    </row>
    <row r="42" spans="1:14" x14ac:dyDescent="0.25">
      <c r="A42" s="1"/>
      <c r="B42" s="2"/>
      <c r="D42" s="6"/>
      <c r="E42" s="9"/>
      <c r="I42" s="1"/>
      <c r="J42" s="2"/>
    </row>
    <row r="43" spans="1:14" x14ac:dyDescent="0.25">
      <c r="A43" s="1"/>
      <c r="B43" s="2"/>
      <c r="D43" s="6"/>
      <c r="E43" s="9"/>
      <c r="I43" s="1"/>
      <c r="J43" s="2"/>
    </row>
    <row r="44" spans="1:14" x14ac:dyDescent="0.25">
      <c r="A44" s="1"/>
      <c r="B44" s="2"/>
      <c r="D44" s="6"/>
      <c r="E44" s="9"/>
      <c r="I44" s="1"/>
      <c r="J44" s="2"/>
    </row>
    <row r="45" spans="1:14" x14ac:dyDescent="0.25">
      <c r="A45" s="1"/>
      <c r="B45" s="2"/>
      <c r="D45" s="6"/>
      <c r="E45" s="9"/>
      <c r="I45" s="1"/>
      <c r="J45" s="2"/>
    </row>
    <row r="46" spans="1:14" x14ac:dyDescent="0.25">
      <c r="A46" s="1"/>
      <c r="B46" s="2"/>
      <c r="D46" s="6"/>
      <c r="E46" s="9"/>
      <c r="I46" s="1"/>
      <c r="J46" s="2"/>
    </row>
    <row r="47" spans="1:14" x14ac:dyDescent="0.25">
      <c r="A47" s="1"/>
      <c r="B47" s="2"/>
      <c r="D47" s="6"/>
      <c r="E47" s="9"/>
      <c r="I47" s="1"/>
      <c r="J47" s="2"/>
    </row>
    <row r="48" spans="1:14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3" x14ac:dyDescent="0.25">
      <c r="A65" s="1"/>
      <c r="B65" s="2"/>
      <c r="D65" s="6"/>
      <c r="E65" s="9"/>
      <c r="I65" s="1"/>
      <c r="J65" s="2"/>
    </row>
    <row r="66" spans="1:13" x14ac:dyDescent="0.25">
      <c r="A66" s="1"/>
      <c r="B66" s="2"/>
      <c r="D66" s="6"/>
      <c r="E66" s="9"/>
      <c r="I66" s="1"/>
      <c r="J66" s="2"/>
    </row>
    <row r="67" spans="1:13" x14ac:dyDescent="0.25">
      <c r="A67" s="1"/>
      <c r="B67" s="2"/>
      <c r="D67" s="6"/>
      <c r="E67" s="9"/>
      <c r="I67" s="1"/>
      <c r="J67" s="2"/>
    </row>
    <row r="68" spans="1:13" x14ac:dyDescent="0.25">
      <c r="A68" s="1"/>
      <c r="B68" s="2"/>
      <c r="D68" s="6"/>
      <c r="E68" s="9"/>
      <c r="L68"/>
      <c r="M68"/>
    </row>
    <row r="69" spans="1:13" x14ac:dyDescent="0.25">
      <c r="A69" s="1"/>
      <c r="B69" s="2"/>
      <c r="D69" s="6"/>
      <c r="E69" s="9"/>
      <c r="L69"/>
      <c r="M69"/>
    </row>
    <row r="70" spans="1:13" x14ac:dyDescent="0.25">
      <c r="A70" s="1"/>
      <c r="B70" s="2"/>
      <c r="D70" s="6"/>
      <c r="E70" s="9"/>
      <c r="L70"/>
      <c r="M70"/>
    </row>
    <row r="71" spans="1:13" x14ac:dyDescent="0.25">
      <c r="A71" s="1"/>
      <c r="B71" s="2"/>
      <c r="D71" s="6"/>
      <c r="E71" s="9"/>
      <c r="L71"/>
      <c r="M71"/>
    </row>
    <row r="72" spans="1:13" x14ac:dyDescent="0.25">
      <c r="A72" s="1"/>
      <c r="B72" s="2"/>
      <c r="D72" s="6"/>
      <c r="E72" s="9"/>
      <c r="L72"/>
      <c r="M72"/>
    </row>
    <row r="73" spans="1:13" x14ac:dyDescent="0.25">
      <c r="A73" s="1"/>
      <c r="B73" s="2"/>
      <c r="D73" s="6"/>
      <c r="E73" s="9"/>
      <c r="L73"/>
      <c r="M73"/>
    </row>
    <row r="74" spans="1:13" x14ac:dyDescent="0.25">
      <c r="A74" s="1"/>
      <c r="B74" s="2"/>
      <c r="D74" s="6"/>
      <c r="E74" s="9"/>
      <c r="L74"/>
      <c r="M74"/>
    </row>
    <row r="75" spans="1:13" x14ac:dyDescent="0.25">
      <c r="A75" s="1"/>
      <c r="B75" s="2"/>
      <c r="D75" s="6"/>
      <c r="E75" s="9"/>
      <c r="L75"/>
      <c r="M75"/>
    </row>
    <row r="76" spans="1:13" x14ac:dyDescent="0.25">
      <c r="A76" s="1"/>
      <c r="B76" s="2"/>
      <c r="D76" s="6"/>
      <c r="E76" s="9"/>
      <c r="L76"/>
      <c r="M76"/>
    </row>
    <row r="77" spans="1:13" x14ac:dyDescent="0.25">
      <c r="A77" s="1"/>
      <c r="B77" s="2"/>
      <c r="D77" s="6"/>
      <c r="E77" s="9"/>
      <c r="L77"/>
      <c r="M77"/>
    </row>
    <row r="78" spans="1:13" x14ac:dyDescent="0.25">
      <c r="A78" s="1"/>
      <c r="B78" s="2"/>
      <c r="D78" s="6"/>
      <c r="E78" s="9"/>
      <c r="L78"/>
      <c r="M78"/>
    </row>
    <row r="79" spans="1:13" x14ac:dyDescent="0.25">
      <c r="A79" s="1"/>
      <c r="B79" s="2"/>
      <c r="D79" s="6"/>
      <c r="E79" s="9"/>
      <c r="L79"/>
      <c r="M79"/>
    </row>
    <row r="80" spans="1:13" x14ac:dyDescent="0.25">
      <c r="A80" s="1"/>
      <c r="B80" s="2"/>
      <c r="D80" s="6"/>
      <c r="E80" s="9"/>
      <c r="L80"/>
      <c r="M80"/>
    </row>
    <row r="81" spans="1:13" x14ac:dyDescent="0.25">
      <c r="A81" s="1"/>
      <c r="B81" s="2"/>
      <c r="D81" s="6"/>
      <c r="E81" s="9"/>
      <c r="L81"/>
      <c r="M81"/>
    </row>
    <row r="82" spans="1:13" x14ac:dyDescent="0.25">
      <c r="A82" s="1"/>
      <c r="B82" s="2"/>
      <c r="D82" s="6"/>
      <c r="E82" s="9"/>
      <c r="L82"/>
      <c r="M82"/>
    </row>
    <row r="83" spans="1:13" x14ac:dyDescent="0.25">
      <c r="A83" s="1"/>
      <c r="B83" s="2"/>
      <c r="D83" s="6"/>
      <c r="E83" s="9"/>
      <c r="L83"/>
      <c r="M83"/>
    </row>
    <row r="84" spans="1:13" x14ac:dyDescent="0.25">
      <c r="A84" s="1"/>
      <c r="B84" s="2"/>
      <c r="D84" s="6"/>
      <c r="E84" s="9"/>
      <c r="L84"/>
      <c r="M84"/>
    </row>
    <row r="85" spans="1:13" x14ac:dyDescent="0.25">
      <c r="A85" s="1"/>
      <c r="B85" s="2"/>
      <c r="D85" s="6"/>
      <c r="E85" s="9"/>
      <c r="L85"/>
      <c r="M85"/>
    </row>
    <row r="86" spans="1:13" x14ac:dyDescent="0.25">
      <c r="A86" s="1"/>
      <c r="B86" s="2"/>
      <c r="D86" s="6"/>
      <c r="E86" s="9"/>
      <c r="L86"/>
      <c r="M86"/>
    </row>
    <row r="87" spans="1:13" x14ac:dyDescent="0.25">
      <c r="A87" s="1"/>
      <c r="B87" s="2"/>
      <c r="D87" s="6"/>
      <c r="E87" s="9"/>
      <c r="L87"/>
      <c r="M87"/>
    </row>
    <row r="88" spans="1:13" x14ac:dyDescent="0.25">
      <c r="A88" s="1"/>
      <c r="B88" s="2"/>
      <c r="D88" s="6"/>
      <c r="E88" s="9"/>
      <c r="L88"/>
      <c r="M88"/>
    </row>
    <row r="89" spans="1:13" x14ac:dyDescent="0.25">
      <c r="A89" s="1"/>
      <c r="B89" s="2"/>
      <c r="D89" s="6"/>
      <c r="E89" s="9"/>
      <c r="L89"/>
      <c r="M89"/>
    </row>
    <row r="90" spans="1:13" x14ac:dyDescent="0.25">
      <c r="A90" s="1"/>
      <c r="B90" s="2"/>
      <c r="D90" s="6"/>
      <c r="E90" s="9"/>
      <c r="L90"/>
      <c r="M90"/>
    </row>
    <row r="91" spans="1:13" x14ac:dyDescent="0.25">
      <c r="A91" s="1"/>
      <c r="B91" s="2"/>
      <c r="D91" s="6"/>
      <c r="E91" s="9"/>
      <c r="L91"/>
      <c r="M91"/>
    </row>
    <row r="92" spans="1:13" x14ac:dyDescent="0.25">
      <c r="A92" s="1"/>
      <c r="B92" s="2"/>
      <c r="D92" s="6"/>
      <c r="E92" s="9"/>
      <c r="L92"/>
      <c r="M92"/>
    </row>
    <row r="93" spans="1:13" x14ac:dyDescent="0.25">
      <c r="A93" s="1"/>
      <c r="B93" s="2"/>
      <c r="D93" s="6"/>
      <c r="E93" s="9"/>
      <c r="L93"/>
      <c r="M93"/>
    </row>
    <row r="94" spans="1:13" x14ac:dyDescent="0.25">
      <c r="A94" s="1"/>
      <c r="B94" s="2"/>
      <c r="D94" s="6"/>
      <c r="E94" s="9"/>
      <c r="L94"/>
      <c r="M94"/>
    </row>
    <row r="95" spans="1:13" x14ac:dyDescent="0.25">
      <c r="A95" s="1"/>
      <c r="B95" s="2"/>
      <c r="D95" s="6"/>
      <c r="E95" s="9"/>
      <c r="L95"/>
      <c r="M95"/>
    </row>
    <row r="96" spans="1:13" x14ac:dyDescent="0.25">
      <c r="A96" s="1"/>
      <c r="B96" s="2"/>
      <c r="D96" s="6"/>
      <c r="E96" s="9"/>
      <c r="L96"/>
      <c r="M96"/>
    </row>
    <row r="97" spans="1:13" x14ac:dyDescent="0.25">
      <c r="A97" s="1"/>
      <c r="B97" s="2"/>
      <c r="D97" s="6"/>
      <c r="E97" s="9"/>
      <c r="L97"/>
      <c r="M97"/>
    </row>
    <row r="98" spans="1:13" x14ac:dyDescent="0.25">
      <c r="A98" s="1"/>
      <c r="B98" s="2"/>
      <c r="D98" s="6"/>
      <c r="E98" s="9"/>
      <c r="L98"/>
      <c r="M98"/>
    </row>
    <row r="99" spans="1:13" x14ac:dyDescent="0.25">
      <c r="A99" s="1"/>
      <c r="B99" s="2"/>
      <c r="D99" s="6"/>
      <c r="E99" s="9"/>
      <c r="L99"/>
      <c r="M99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I293" s="1"/>
      <c r="J293" s="2"/>
    </row>
    <row r="294" spans="1:13" x14ac:dyDescent="0.25">
      <c r="A294" s="1"/>
      <c r="I294" s="1"/>
      <c r="J294" s="2"/>
    </row>
    <row r="295" spans="1:13" x14ac:dyDescent="0.25">
      <c r="A295" s="1"/>
      <c r="I295" s="1"/>
      <c r="J295" s="2"/>
    </row>
    <row r="296" spans="1:13" x14ac:dyDescent="0.25">
      <c r="A296" s="1"/>
      <c r="I296" s="1"/>
      <c r="J296" s="2"/>
    </row>
    <row r="297" spans="1:13" x14ac:dyDescent="0.25">
      <c r="A297" s="1"/>
      <c r="I297" s="1"/>
      <c r="J297" s="2"/>
    </row>
    <row r="298" spans="1:13" x14ac:dyDescent="0.25">
      <c r="A298" s="1"/>
      <c r="I298" s="1"/>
      <c r="J298" s="2"/>
    </row>
    <row r="299" spans="1:13" x14ac:dyDescent="0.25">
      <c r="A299" s="1"/>
      <c r="I299" s="1"/>
      <c r="J299" s="2"/>
    </row>
    <row r="300" spans="1:13" x14ac:dyDescent="0.25">
      <c r="A300" s="1"/>
      <c r="I300" s="1"/>
      <c r="J300" s="2"/>
    </row>
    <row r="301" spans="1:13" x14ac:dyDescent="0.25">
      <c r="A301" s="1"/>
      <c r="I301" s="1"/>
      <c r="J301" s="2"/>
    </row>
    <row r="302" spans="1:13" x14ac:dyDescent="0.25">
      <c r="A302" s="1"/>
      <c r="I302" s="1"/>
      <c r="J302" s="2"/>
    </row>
    <row r="303" spans="1:13" x14ac:dyDescent="0.25">
      <c r="A303" s="1"/>
      <c r="I303" s="1"/>
      <c r="J303" s="2"/>
    </row>
    <row r="304" spans="1:13" x14ac:dyDescent="0.25">
      <c r="A304" s="1"/>
      <c r="I304" s="1"/>
      <c r="J304" s="2"/>
    </row>
    <row r="305" spans="1:10" x14ac:dyDescent="0.25">
      <c r="A305" s="1"/>
      <c r="I305" s="1"/>
      <c r="J305" s="2"/>
    </row>
    <row r="306" spans="1:10" x14ac:dyDescent="0.25">
      <c r="A306" s="1"/>
      <c r="I306" s="1"/>
      <c r="J306" s="2"/>
    </row>
    <row r="307" spans="1:10" x14ac:dyDescent="0.25">
      <c r="A307" s="1"/>
      <c r="I307" s="1"/>
      <c r="J307" s="2"/>
    </row>
    <row r="308" spans="1:10" x14ac:dyDescent="0.25">
      <c r="A308" s="1"/>
      <c r="I308" s="1"/>
      <c r="J308" s="2"/>
    </row>
    <row r="309" spans="1:10" x14ac:dyDescent="0.25">
      <c r="A309" s="1"/>
      <c r="I309" s="1"/>
      <c r="J309" s="2"/>
    </row>
    <row r="310" spans="1:10" x14ac:dyDescent="0.25">
      <c r="A310" s="1"/>
      <c r="I310" s="1"/>
      <c r="J310" s="2"/>
    </row>
    <row r="311" spans="1:10" x14ac:dyDescent="0.25">
      <c r="A311" s="1"/>
      <c r="I311" s="1"/>
      <c r="J311" s="2"/>
    </row>
    <row r="312" spans="1:10" x14ac:dyDescent="0.25">
      <c r="A312" s="1"/>
      <c r="I312" s="1"/>
      <c r="J312" s="2"/>
    </row>
    <row r="313" spans="1:10" x14ac:dyDescent="0.25">
      <c r="A313" s="1"/>
      <c r="I313" s="1"/>
      <c r="J313" s="2"/>
    </row>
    <row r="314" spans="1:10" x14ac:dyDescent="0.25">
      <c r="A314" s="1"/>
      <c r="I314" s="1"/>
      <c r="J314" s="2"/>
    </row>
    <row r="315" spans="1:10" x14ac:dyDescent="0.25">
      <c r="A315" s="1"/>
      <c r="I315" s="1"/>
      <c r="J315" s="2"/>
    </row>
    <row r="316" spans="1:10" x14ac:dyDescent="0.25">
      <c r="A316" s="1"/>
      <c r="I316" s="1"/>
      <c r="J316" s="2"/>
    </row>
    <row r="317" spans="1:10" x14ac:dyDescent="0.25">
      <c r="A317" s="1"/>
      <c r="I317" s="1"/>
      <c r="J317" s="2"/>
    </row>
    <row r="318" spans="1:10" x14ac:dyDescent="0.25">
      <c r="A318" s="1"/>
      <c r="I318" s="1"/>
      <c r="J318" s="2"/>
    </row>
    <row r="319" spans="1:10" x14ac:dyDescent="0.25">
      <c r="A319" s="1"/>
      <c r="I319" s="1"/>
      <c r="J319" s="2"/>
    </row>
    <row r="320" spans="1:10" x14ac:dyDescent="0.25">
      <c r="A320" s="1"/>
      <c r="I320" s="1"/>
      <c r="J320" s="2"/>
    </row>
    <row r="321" spans="1:10" x14ac:dyDescent="0.25">
      <c r="A321" s="1"/>
      <c r="I321" s="1"/>
      <c r="J321" s="2"/>
    </row>
    <row r="322" spans="1:10" x14ac:dyDescent="0.25">
      <c r="A322" s="1"/>
      <c r="I322" s="1"/>
      <c r="J322" s="2"/>
    </row>
    <row r="323" spans="1:10" x14ac:dyDescent="0.25">
      <c r="A323" s="1"/>
      <c r="I323" s="1"/>
      <c r="J323" s="2"/>
    </row>
    <row r="324" spans="1:10" x14ac:dyDescent="0.25">
      <c r="A324" s="1"/>
      <c r="I324" s="1"/>
      <c r="J324" s="2"/>
    </row>
    <row r="325" spans="1:10" x14ac:dyDescent="0.25">
      <c r="A325" s="1"/>
      <c r="I325" s="1"/>
      <c r="J325" s="2"/>
    </row>
    <row r="326" spans="1:10" x14ac:dyDescent="0.25">
      <c r="A326" s="1"/>
      <c r="I326" s="1"/>
      <c r="J326" s="2"/>
    </row>
    <row r="327" spans="1:10" x14ac:dyDescent="0.25">
      <c r="A327" s="1"/>
      <c r="I327" s="1"/>
      <c r="J327" s="2"/>
    </row>
    <row r="328" spans="1:10" x14ac:dyDescent="0.25">
      <c r="A328" s="1"/>
      <c r="I328" s="1"/>
      <c r="J328" s="2"/>
    </row>
    <row r="329" spans="1:10" x14ac:dyDescent="0.25">
      <c r="A329" s="1"/>
      <c r="I329" s="1"/>
      <c r="J329" s="2"/>
    </row>
    <row r="330" spans="1:10" x14ac:dyDescent="0.25">
      <c r="A330" s="1"/>
      <c r="I330" s="1"/>
      <c r="J330" s="2"/>
    </row>
    <row r="331" spans="1:10" x14ac:dyDescent="0.25">
      <c r="A331" s="1"/>
      <c r="I331" s="1"/>
      <c r="J331" s="2"/>
    </row>
    <row r="332" spans="1:10" x14ac:dyDescent="0.25">
      <c r="A332" s="1"/>
      <c r="I332" s="1"/>
      <c r="J332" s="2"/>
    </row>
    <row r="333" spans="1:10" x14ac:dyDescent="0.25">
      <c r="A333" s="1"/>
      <c r="I333" s="1"/>
      <c r="J333" s="2"/>
    </row>
    <row r="334" spans="1:10" x14ac:dyDescent="0.25">
      <c r="A334" s="1"/>
      <c r="I334" s="1"/>
      <c r="J334" s="2"/>
    </row>
    <row r="335" spans="1:10" x14ac:dyDescent="0.25">
      <c r="A335" s="1"/>
      <c r="I335" s="1"/>
      <c r="J335" s="2"/>
    </row>
    <row r="336" spans="1:10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</sheetData>
  <sortState xmlns:xlrd2="http://schemas.microsoft.com/office/spreadsheetml/2017/richdata2" ref="I24:N31">
    <sortCondition descending="1" ref="M24:M31"/>
  </sortState>
  <conditionalFormatting sqref="F1">
    <cfRule type="containsText" dxfId="666" priority="2208" operator="containsText" text="cancel">
      <formula>NOT(ISERROR(SEARCH("cancel",F1)))</formula>
    </cfRule>
  </conditionalFormatting>
  <conditionalFormatting sqref="F67">
    <cfRule type="containsText" dxfId="665" priority="393" operator="containsText" text="cancel">
      <formula>NOT(ISERROR(SEARCH("cancel",F67)))</formula>
    </cfRule>
  </conditionalFormatting>
  <conditionalFormatting sqref="N1 N293:N1048576">
    <cfRule type="containsText" dxfId="662" priority="1883" operator="containsText" text="cancel">
      <formula>NOT(ISERROR(SEARCH("cancel",N1)))</formula>
    </cfRule>
  </conditionalFormatting>
  <conditionalFormatting sqref="F68">
    <cfRule type="containsText" dxfId="660" priority="391" operator="containsText" text="cancel">
      <formula>NOT(ISERROR(SEARCH("cancel",F68)))</formula>
    </cfRule>
  </conditionalFormatting>
  <conditionalFormatting sqref="F132">
    <cfRule type="containsText" dxfId="658" priority="1237" operator="containsText" text="cancel">
      <formula>NOT(ISERROR(SEARCH("cancel",F132)))</formula>
    </cfRule>
  </conditionalFormatting>
  <conditionalFormatting sqref="F133">
    <cfRule type="containsText" dxfId="656" priority="1235" operator="containsText" text="cancel">
      <formula>NOT(ISERROR(SEARCH("cancel",F133)))</formula>
    </cfRule>
  </conditionalFormatting>
  <conditionalFormatting sqref="F134">
    <cfRule type="containsText" dxfId="654" priority="1233" operator="containsText" text="cancel">
      <formula>NOT(ISERROR(SEARCH("cancel",F134)))</formula>
    </cfRule>
  </conditionalFormatting>
  <conditionalFormatting sqref="F135">
    <cfRule type="containsText" dxfId="652" priority="1231" operator="containsText" text="cancel">
      <formula>NOT(ISERROR(SEARCH("cancel",F135)))</formula>
    </cfRule>
  </conditionalFormatting>
  <conditionalFormatting sqref="F136">
    <cfRule type="containsText" dxfId="650" priority="1229" operator="containsText" text="cancel">
      <formula>NOT(ISERROR(SEARCH("cancel",F136)))</formula>
    </cfRule>
  </conditionalFormatting>
  <conditionalFormatting sqref="F137">
    <cfRule type="containsText" dxfId="648" priority="1227" operator="containsText" text="cancel">
      <formula>NOT(ISERROR(SEARCH("cancel",F137)))</formula>
    </cfRule>
  </conditionalFormatting>
  <conditionalFormatting sqref="F138">
    <cfRule type="containsText" dxfId="646" priority="1225" operator="containsText" text="cancel">
      <formula>NOT(ISERROR(SEARCH("cancel",F138)))</formula>
    </cfRule>
  </conditionalFormatting>
  <conditionalFormatting sqref="F139">
    <cfRule type="containsText" dxfId="644" priority="1223" operator="containsText" text="cancel">
      <formula>NOT(ISERROR(SEARCH("cancel",F139)))</formula>
    </cfRule>
  </conditionalFormatting>
  <conditionalFormatting sqref="F140">
    <cfRule type="containsText" dxfId="642" priority="1221" operator="containsText" text="cancel">
      <formula>NOT(ISERROR(SEARCH("cancel",F140)))</formula>
    </cfRule>
  </conditionalFormatting>
  <conditionalFormatting sqref="F141">
    <cfRule type="containsText" dxfId="640" priority="1219" operator="containsText" text="cancel">
      <formula>NOT(ISERROR(SEARCH("cancel",F141)))</formula>
    </cfRule>
  </conditionalFormatting>
  <conditionalFormatting sqref="F142">
    <cfRule type="containsText" dxfId="638" priority="1217" operator="containsText" text="cancel">
      <formula>NOT(ISERROR(SEARCH("cancel",F142)))</formula>
    </cfRule>
  </conditionalFormatting>
  <conditionalFormatting sqref="F143">
    <cfRule type="containsText" dxfId="636" priority="1215" operator="containsText" text="cancel">
      <formula>NOT(ISERROR(SEARCH("cancel",F143)))</formula>
    </cfRule>
  </conditionalFormatting>
  <conditionalFormatting sqref="F144">
    <cfRule type="containsText" dxfId="634" priority="1213" operator="containsText" text="cancel">
      <formula>NOT(ISERROR(SEARCH("cancel",F144)))</formula>
    </cfRule>
  </conditionalFormatting>
  <conditionalFormatting sqref="F145">
    <cfRule type="containsText" dxfId="632" priority="1211" operator="containsText" text="cancel">
      <formula>NOT(ISERROR(SEARCH("cancel",F145)))</formula>
    </cfRule>
  </conditionalFormatting>
  <conditionalFormatting sqref="F146">
    <cfRule type="containsText" dxfId="630" priority="1209" operator="containsText" text="cancel">
      <formula>NOT(ISERROR(SEARCH("cancel",F146)))</formula>
    </cfRule>
  </conditionalFormatting>
  <conditionalFormatting sqref="F147">
    <cfRule type="containsText" dxfId="628" priority="1207" operator="containsText" text="cancel">
      <formula>NOT(ISERROR(SEARCH("cancel",F147)))</formula>
    </cfRule>
  </conditionalFormatting>
  <conditionalFormatting sqref="F148">
    <cfRule type="containsText" dxfId="626" priority="1205" operator="containsText" text="cancel">
      <formula>NOT(ISERROR(SEARCH("cancel",F148)))</formula>
    </cfRule>
  </conditionalFormatting>
  <conditionalFormatting sqref="F149">
    <cfRule type="containsText" dxfId="624" priority="1203" operator="containsText" text="cancel">
      <formula>NOT(ISERROR(SEARCH("cancel",F149)))</formula>
    </cfRule>
  </conditionalFormatting>
  <conditionalFormatting sqref="F150">
    <cfRule type="containsText" dxfId="622" priority="1201" operator="containsText" text="cancel">
      <formula>NOT(ISERROR(SEARCH("cancel",F150)))</formula>
    </cfRule>
  </conditionalFormatting>
  <conditionalFormatting sqref="F151">
    <cfRule type="containsText" dxfId="620" priority="1199" operator="containsText" text="cancel">
      <formula>NOT(ISERROR(SEARCH("cancel",F151)))</formula>
    </cfRule>
  </conditionalFormatting>
  <conditionalFormatting sqref="F152">
    <cfRule type="containsText" dxfId="618" priority="1197" operator="containsText" text="cancel">
      <formula>NOT(ISERROR(SEARCH("cancel",F152)))</formula>
    </cfRule>
  </conditionalFormatting>
  <conditionalFormatting sqref="F153">
    <cfRule type="containsText" dxfId="616" priority="1195" operator="containsText" text="cancel">
      <formula>NOT(ISERROR(SEARCH("cancel",F153)))</formula>
    </cfRule>
  </conditionalFormatting>
  <conditionalFormatting sqref="F154">
    <cfRule type="containsText" dxfId="614" priority="1193" operator="containsText" text="cancel">
      <formula>NOT(ISERROR(SEARCH("cancel",F154)))</formula>
    </cfRule>
  </conditionalFormatting>
  <conditionalFormatting sqref="F155">
    <cfRule type="containsText" dxfId="612" priority="1191" operator="containsText" text="cancel">
      <formula>NOT(ISERROR(SEARCH("cancel",F155)))</formula>
    </cfRule>
  </conditionalFormatting>
  <conditionalFormatting sqref="F156">
    <cfRule type="containsText" dxfId="610" priority="1189" operator="containsText" text="cancel">
      <formula>NOT(ISERROR(SEARCH("cancel",F156)))</formula>
    </cfRule>
  </conditionalFormatting>
  <conditionalFormatting sqref="F157">
    <cfRule type="containsText" dxfId="608" priority="1187" operator="containsText" text="cancel">
      <formula>NOT(ISERROR(SEARCH("cancel",F157)))</formula>
    </cfRule>
  </conditionalFormatting>
  <conditionalFormatting sqref="F158">
    <cfRule type="containsText" dxfId="606" priority="1185" operator="containsText" text="cancel">
      <formula>NOT(ISERROR(SEARCH("cancel",F158)))</formula>
    </cfRule>
  </conditionalFormatting>
  <conditionalFormatting sqref="F159">
    <cfRule type="containsText" dxfId="604" priority="1183" operator="containsText" text="cancel">
      <formula>NOT(ISERROR(SEARCH("cancel",F159)))</formula>
    </cfRule>
  </conditionalFormatting>
  <conditionalFormatting sqref="F160">
    <cfRule type="containsText" dxfId="602" priority="1181" operator="containsText" text="cancel">
      <formula>NOT(ISERROR(SEARCH("cancel",F160)))</formula>
    </cfRule>
  </conditionalFormatting>
  <conditionalFormatting sqref="F161">
    <cfRule type="containsText" dxfId="600" priority="1179" operator="containsText" text="cancel">
      <formula>NOT(ISERROR(SEARCH("cancel",F161)))</formula>
    </cfRule>
  </conditionalFormatting>
  <conditionalFormatting sqref="F162">
    <cfRule type="containsText" dxfId="598" priority="1177" operator="containsText" text="cancel">
      <formula>NOT(ISERROR(SEARCH("cancel",F162)))</formula>
    </cfRule>
  </conditionalFormatting>
  <conditionalFormatting sqref="F163">
    <cfRule type="containsText" dxfId="596" priority="1175" operator="containsText" text="cancel">
      <formula>NOT(ISERROR(SEARCH("cancel",F163)))</formula>
    </cfRule>
  </conditionalFormatting>
  <conditionalFormatting sqref="F164">
    <cfRule type="containsText" dxfId="594" priority="1173" operator="containsText" text="cancel">
      <formula>NOT(ISERROR(SEARCH("cancel",F164)))</formula>
    </cfRule>
  </conditionalFormatting>
  <conditionalFormatting sqref="F165">
    <cfRule type="containsText" dxfId="592" priority="1171" operator="containsText" text="cancel">
      <formula>NOT(ISERROR(SEARCH("cancel",F165)))</formula>
    </cfRule>
  </conditionalFormatting>
  <conditionalFormatting sqref="F166">
    <cfRule type="containsText" dxfId="590" priority="1169" operator="containsText" text="cancel">
      <formula>NOT(ISERROR(SEARCH("cancel",F166)))</formula>
    </cfRule>
  </conditionalFormatting>
  <conditionalFormatting sqref="F167">
    <cfRule type="containsText" dxfId="588" priority="1167" operator="containsText" text="cancel">
      <formula>NOT(ISERROR(SEARCH("cancel",F167)))</formula>
    </cfRule>
  </conditionalFormatting>
  <conditionalFormatting sqref="F168">
    <cfRule type="containsText" dxfId="586" priority="1165" operator="containsText" text="cancel">
      <formula>NOT(ISERROR(SEARCH("cancel",F168)))</formula>
    </cfRule>
  </conditionalFormatting>
  <conditionalFormatting sqref="F169">
    <cfRule type="containsText" dxfId="584" priority="1163" operator="containsText" text="cancel">
      <formula>NOT(ISERROR(SEARCH("cancel",F169)))</formula>
    </cfRule>
  </conditionalFormatting>
  <conditionalFormatting sqref="F170">
    <cfRule type="containsText" dxfId="582" priority="1161" operator="containsText" text="cancel">
      <formula>NOT(ISERROR(SEARCH("cancel",F170)))</formula>
    </cfRule>
  </conditionalFormatting>
  <conditionalFormatting sqref="F171">
    <cfRule type="containsText" dxfId="580" priority="1159" operator="containsText" text="cancel">
      <formula>NOT(ISERROR(SEARCH("cancel",F171)))</formula>
    </cfRule>
  </conditionalFormatting>
  <conditionalFormatting sqref="F172">
    <cfRule type="containsText" dxfId="578" priority="1157" operator="containsText" text="cancel">
      <formula>NOT(ISERROR(SEARCH("cancel",F172)))</formula>
    </cfRule>
  </conditionalFormatting>
  <conditionalFormatting sqref="F173">
    <cfRule type="containsText" dxfId="576" priority="1155" operator="containsText" text="cancel">
      <formula>NOT(ISERROR(SEARCH("cancel",F173)))</formula>
    </cfRule>
  </conditionalFormatting>
  <conditionalFormatting sqref="F174">
    <cfRule type="containsText" dxfId="574" priority="1153" operator="containsText" text="cancel">
      <formula>NOT(ISERROR(SEARCH("cancel",F174)))</formula>
    </cfRule>
  </conditionalFormatting>
  <conditionalFormatting sqref="F175">
    <cfRule type="containsText" dxfId="572" priority="1151" operator="containsText" text="cancel">
      <formula>NOT(ISERROR(SEARCH("cancel",F175)))</formula>
    </cfRule>
  </conditionalFormatting>
  <conditionalFormatting sqref="F176">
    <cfRule type="containsText" dxfId="570" priority="1149" operator="containsText" text="cancel">
      <formula>NOT(ISERROR(SEARCH("cancel",F176)))</formula>
    </cfRule>
  </conditionalFormatting>
  <conditionalFormatting sqref="F177">
    <cfRule type="containsText" dxfId="568" priority="1147" operator="containsText" text="cancel">
      <formula>NOT(ISERROR(SEARCH("cancel",F177)))</formula>
    </cfRule>
  </conditionalFormatting>
  <conditionalFormatting sqref="F178">
    <cfRule type="containsText" dxfId="566" priority="1145" operator="containsText" text="cancel">
      <formula>NOT(ISERROR(SEARCH("cancel",F178)))</formula>
    </cfRule>
  </conditionalFormatting>
  <conditionalFormatting sqref="F179">
    <cfRule type="containsText" dxfId="564" priority="1143" operator="containsText" text="cancel">
      <formula>NOT(ISERROR(SEARCH("cancel",F179)))</formula>
    </cfRule>
  </conditionalFormatting>
  <conditionalFormatting sqref="F180">
    <cfRule type="containsText" dxfId="562" priority="1141" operator="containsText" text="cancel">
      <formula>NOT(ISERROR(SEARCH("cancel",F180)))</formula>
    </cfRule>
  </conditionalFormatting>
  <conditionalFormatting sqref="F181">
    <cfRule type="containsText" dxfId="560" priority="1139" operator="containsText" text="cancel">
      <formula>NOT(ISERROR(SEARCH("cancel",F181)))</formula>
    </cfRule>
  </conditionalFormatting>
  <conditionalFormatting sqref="F182">
    <cfRule type="containsText" dxfId="558" priority="1137" operator="containsText" text="cancel">
      <formula>NOT(ISERROR(SEARCH("cancel",F182)))</formula>
    </cfRule>
  </conditionalFormatting>
  <conditionalFormatting sqref="F183">
    <cfRule type="containsText" dxfId="556" priority="1135" operator="containsText" text="cancel">
      <formula>NOT(ISERROR(SEARCH("cancel",F183)))</formula>
    </cfRule>
  </conditionalFormatting>
  <conditionalFormatting sqref="F184">
    <cfRule type="containsText" dxfId="554" priority="1133" operator="containsText" text="cancel">
      <formula>NOT(ISERROR(SEARCH("cancel",F184)))</formula>
    </cfRule>
  </conditionalFormatting>
  <conditionalFormatting sqref="F185">
    <cfRule type="containsText" dxfId="552" priority="1131" operator="containsText" text="cancel">
      <formula>NOT(ISERROR(SEARCH("cancel",F185)))</formula>
    </cfRule>
  </conditionalFormatting>
  <conditionalFormatting sqref="F186">
    <cfRule type="containsText" dxfId="550" priority="1129" operator="containsText" text="cancel">
      <formula>NOT(ISERROR(SEARCH("cancel",F186)))</formula>
    </cfRule>
  </conditionalFormatting>
  <conditionalFormatting sqref="F187">
    <cfRule type="containsText" dxfId="548" priority="1127" operator="containsText" text="cancel">
      <formula>NOT(ISERROR(SEARCH("cancel",F187)))</formula>
    </cfRule>
  </conditionalFormatting>
  <conditionalFormatting sqref="F188">
    <cfRule type="containsText" dxfId="546" priority="1125" operator="containsText" text="cancel">
      <formula>NOT(ISERROR(SEARCH("cancel",F188)))</formula>
    </cfRule>
  </conditionalFormatting>
  <conditionalFormatting sqref="F189">
    <cfRule type="containsText" dxfId="544" priority="1123" operator="containsText" text="cancel">
      <formula>NOT(ISERROR(SEARCH("cancel",F189)))</formula>
    </cfRule>
  </conditionalFormatting>
  <conditionalFormatting sqref="F190">
    <cfRule type="containsText" dxfId="542" priority="1121" operator="containsText" text="cancel">
      <formula>NOT(ISERROR(SEARCH("cancel",F190)))</formula>
    </cfRule>
  </conditionalFormatting>
  <conditionalFormatting sqref="F191">
    <cfRule type="containsText" dxfId="540" priority="1119" operator="containsText" text="cancel">
      <formula>NOT(ISERROR(SEARCH("cancel",F191)))</formula>
    </cfRule>
  </conditionalFormatting>
  <conditionalFormatting sqref="F192">
    <cfRule type="containsText" dxfId="538" priority="1117" operator="containsText" text="cancel">
      <formula>NOT(ISERROR(SEARCH("cancel",F192)))</formula>
    </cfRule>
  </conditionalFormatting>
  <conditionalFormatting sqref="F193">
    <cfRule type="containsText" dxfId="536" priority="1115" operator="containsText" text="cancel">
      <formula>NOT(ISERROR(SEARCH("cancel",F193)))</formula>
    </cfRule>
  </conditionalFormatting>
  <conditionalFormatting sqref="F194">
    <cfRule type="containsText" dxfId="534" priority="1113" operator="containsText" text="cancel">
      <formula>NOT(ISERROR(SEARCH("cancel",F194)))</formula>
    </cfRule>
  </conditionalFormatting>
  <conditionalFormatting sqref="F195">
    <cfRule type="containsText" dxfId="532" priority="1111" operator="containsText" text="cancel">
      <formula>NOT(ISERROR(SEARCH("cancel",F195)))</formula>
    </cfRule>
  </conditionalFormatting>
  <conditionalFormatting sqref="F196">
    <cfRule type="containsText" dxfId="530" priority="1109" operator="containsText" text="cancel">
      <formula>NOT(ISERROR(SEARCH("cancel",F196)))</formula>
    </cfRule>
  </conditionalFormatting>
  <conditionalFormatting sqref="F197">
    <cfRule type="containsText" dxfId="528" priority="1107" operator="containsText" text="cancel">
      <formula>NOT(ISERROR(SEARCH("cancel",F197)))</formula>
    </cfRule>
  </conditionalFormatting>
  <conditionalFormatting sqref="F198">
    <cfRule type="containsText" dxfId="526" priority="1105" operator="containsText" text="cancel">
      <formula>NOT(ISERROR(SEARCH("cancel",F198)))</formula>
    </cfRule>
  </conditionalFormatting>
  <conditionalFormatting sqref="F199">
    <cfRule type="containsText" dxfId="524" priority="1103" operator="containsText" text="cancel">
      <formula>NOT(ISERROR(SEARCH("cancel",F199)))</formula>
    </cfRule>
  </conditionalFormatting>
  <conditionalFormatting sqref="F200">
    <cfRule type="containsText" dxfId="522" priority="1101" operator="containsText" text="cancel">
      <formula>NOT(ISERROR(SEARCH("cancel",F200)))</formula>
    </cfRule>
  </conditionalFormatting>
  <conditionalFormatting sqref="F201">
    <cfRule type="containsText" dxfId="520" priority="1099" operator="containsText" text="cancel">
      <formula>NOT(ISERROR(SEARCH("cancel",F201)))</formula>
    </cfRule>
  </conditionalFormatting>
  <conditionalFormatting sqref="F202">
    <cfRule type="containsText" dxfId="518" priority="1097" operator="containsText" text="cancel">
      <formula>NOT(ISERROR(SEARCH("cancel",F202)))</formula>
    </cfRule>
  </conditionalFormatting>
  <conditionalFormatting sqref="F203">
    <cfRule type="containsText" dxfId="516" priority="1095" operator="containsText" text="cancel">
      <formula>NOT(ISERROR(SEARCH("cancel",F203)))</formula>
    </cfRule>
  </conditionalFormatting>
  <conditionalFormatting sqref="F204">
    <cfRule type="containsText" dxfId="514" priority="1093" operator="containsText" text="cancel">
      <formula>NOT(ISERROR(SEARCH("cancel",F204)))</formula>
    </cfRule>
  </conditionalFormatting>
  <conditionalFormatting sqref="F205">
    <cfRule type="containsText" dxfId="512" priority="1091" operator="containsText" text="cancel">
      <formula>NOT(ISERROR(SEARCH("cancel",F205)))</formula>
    </cfRule>
  </conditionalFormatting>
  <conditionalFormatting sqref="F206">
    <cfRule type="containsText" dxfId="510" priority="1089" operator="containsText" text="cancel">
      <formula>NOT(ISERROR(SEARCH("cancel",F206)))</formula>
    </cfRule>
  </conditionalFormatting>
  <conditionalFormatting sqref="F207">
    <cfRule type="containsText" dxfId="508" priority="1087" operator="containsText" text="cancel">
      <formula>NOT(ISERROR(SEARCH("cancel",F207)))</formula>
    </cfRule>
  </conditionalFormatting>
  <conditionalFormatting sqref="F208">
    <cfRule type="containsText" dxfId="506" priority="1085" operator="containsText" text="cancel">
      <formula>NOT(ISERROR(SEARCH("cancel",F208)))</formula>
    </cfRule>
  </conditionalFormatting>
  <conditionalFormatting sqref="F209">
    <cfRule type="containsText" dxfId="504" priority="1083" operator="containsText" text="cancel">
      <formula>NOT(ISERROR(SEARCH("cancel",F209)))</formula>
    </cfRule>
  </conditionalFormatting>
  <conditionalFormatting sqref="F210">
    <cfRule type="containsText" dxfId="502" priority="1081" operator="containsText" text="cancel">
      <formula>NOT(ISERROR(SEARCH("cancel",F210)))</formula>
    </cfRule>
  </conditionalFormatting>
  <conditionalFormatting sqref="F211">
    <cfRule type="containsText" dxfId="500" priority="1079" operator="containsText" text="cancel">
      <formula>NOT(ISERROR(SEARCH("cancel",F211)))</formula>
    </cfRule>
  </conditionalFormatting>
  <conditionalFormatting sqref="F212">
    <cfRule type="containsText" dxfId="498" priority="1077" operator="containsText" text="cancel">
      <formula>NOT(ISERROR(SEARCH("cancel",F212)))</formula>
    </cfRule>
  </conditionalFormatting>
  <conditionalFormatting sqref="F213">
    <cfRule type="containsText" dxfId="496" priority="1075" operator="containsText" text="cancel">
      <formula>NOT(ISERROR(SEARCH("cancel",F213)))</formula>
    </cfRule>
  </conditionalFormatting>
  <conditionalFormatting sqref="F214">
    <cfRule type="containsText" dxfId="494" priority="1073" operator="containsText" text="cancel">
      <formula>NOT(ISERROR(SEARCH("cancel",F214)))</formula>
    </cfRule>
  </conditionalFormatting>
  <conditionalFormatting sqref="F215">
    <cfRule type="containsText" dxfId="492" priority="1071" operator="containsText" text="cancel">
      <formula>NOT(ISERROR(SEARCH("cancel",F215)))</formula>
    </cfRule>
  </conditionalFormatting>
  <conditionalFormatting sqref="F216">
    <cfRule type="containsText" dxfId="490" priority="1069" operator="containsText" text="cancel">
      <formula>NOT(ISERROR(SEARCH("cancel",F216)))</formula>
    </cfRule>
  </conditionalFormatting>
  <conditionalFormatting sqref="F217">
    <cfRule type="containsText" dxfId="488" priority="1067" operator="containsText" text="cancel">
      <formula>NOT(ISERROR(SEARCH("cancel",F217)))</formula>
    </cfRule>
  </conditionalFormatting>
  <conditionalFormatting sqref="F218">
    <cfRule type="containsText" dxfId="486" priority="1065" operator="containsText" text="cancel">
      <formula>NOT(ISERROR(SEARCH("cancel",F218)))</formula>
    </cfRule>
  </conditionalFormatting>
  <conditionalFormatting sqref="F219">
    <cfRule type="containsText" dxfId="484" priority="1063" operator="containsText" text="cancel">
      <formula>NOT(ISERROR(SEARCH("cancel",F219)))</formula>
    </cfRule>
  </conditionalFormatting>
  <conditionalFormatting sqref="F220">
    <cfRule type="containsText" dxfId="482" priority="1061" operator="containsText" text="cancel">
      <formula>NOT(ISERROR(SEARCH("cancel",F220)))</formula>
    </cfRule>
  </conditionalFormatting>
  <conditionalFormatting sqref="F221">
    <cfRule type="containsText" dxfId="480" priority="1059" operator="containsText" text="cancel">
      <formula>NOT(ISERROR(SEARCH("cancel",F221)))</formula>
    </cfRule>
  </conditionalFormatting>
  <conditionalFormatting sqref="F222">
    <cfRule type="containsText" dxfId="478" priority="1057" operator="containsText" text="cancel">
      <formula>NOT(ISERROR(SEARCH("cancel",F222)))</formula>
    </cfRule>
  </conditionalFormatting>
  <conditionalFormatting sqref="F223">
    <cfRule type="containsText" dxfId="476" priority="1055" operator="containsText" text="cancel">
      <formula>NOT(ISERROR(SEARCH("cancel",F223)))</formula>
    </cfRule>
  </conditionalFormatting>
  <conditionalFormatting sqref="F224">
    <cfRule type="containsText" dxfId="474" priority="1053" operator="containsText" text="cancel">
      <formula>NOT(ISERROR(SEARCH("cancel",F224)))</formula>
    </cfRule>
  </conditionalFormatting>
  <conditionalFormatting sqref="F225">
    <cfRule type="containsText" dxfId="472" priority="1051" operator="containsText" text="cancel">
      <formula>NOT(ISERROR(SEARCH("cancel",F225)))</formula>
    </cfRule>
  </conditionalFormatting>
  <conditionalFormatting sqref="F226">
    <cfRule type="containsText" dxfId="470" priority="1049" operator="containsText" text="cancel">
      <formula>NOT(ISERROR(SEARCH("cancel",F226)))</formula>
    </cfRule>
  </conditionalFormatting>
  <conditionalFormatting sqref="F227">
    <cfRule type="containsText" dxfId="468" priority="1047" operator="containsText" text="cancel">
      <formula>NOT(ISERROR(SEARCH("cancel",F227)))</formula>
    </cfRule>
  </conditionalFormatting>
  <conditionalFormatting sqref="F228">
    <cfRule type="containsText" dxfId="466" priority="1045" operator="containsText" text="cancel">
      <formula>NOT(ISERROR(SEARCH("cancel",F228)))</formula>
    </cfRule>
  </conditionalFormatting>
  <conditionalFormatting sqref="F229">
    <cfRule type="containsText" dxfId="464" priority="1043" operator="containsText" text="cancel">
      <formula>NOT(ISERROR(SEARCH("cancel",F229)))</formula>
    </cfRule>
  </conditionalFormatting>
  <conditionalFormatting sqref="F230">
    <cfRule type="containsText" dxfId="462" priority="1041" operator="containsText" text="cancel">
      <formula>NOT(ISERROR(SEARCH("cancel",F230)))</formula>
    </cfRule>
  </conditionalFormatting>
  <conditionalFormatting sqref="F231">
    <cfRule type="containsText" dxfId="460" priority="1039" operator="containsText" text="cancel">
      <formula>NOT(ISERROR(SEARCH("cancel",F231)))</formula>
    </cfRule>
  </conditionalFormatting>
  <conditionalFormatting sqref="F232">
    <cfRule type="containsText" dxfId="458" priority="1037" operator="containsText" text="cancel">
      <formula>NOT(ISERROR(SEARCH("cancel",F232)))</formula>
    </cfRule>
  </conditionalFormatting>
  <conditionalFormatting sqref="F233">
    <cfRule type="containsText" dxfId="456" priority="1035" operator="containsText" text="cancel">
      <formula>NOT(ISERROR(SEARCH("cancel",F233)))</formula>
    </cfRule>
  </conditionalFormatting>
  <conditionalFormatting sqref="F234">
    <cfRule type="containsText" dxfId="454" priority="1033" operator="containsText" text="cancel">
      <formula>NOT(ISERROR(SEARCH("cancel",F234)))</formula>
    </cfRule>
  </conditionalFormatting>
  <conditionalFormatting sqref="F235">
    <cfRule type="containsText" dxfId="452" priority="1031" operator="containsText" text="cancel">
      <formula>NOT(ISERROR(SEARCH("cancel",F235)))</formula>
    </cfRule>
  </conditionalFormatting>
  <conditionalFormatting sqref="F236">
    <cfRule type="containsText" dxfId="450" priority="1029" operator="containsText" text="cancel">
      <formula>NOT(ISERROR(SEARCH("cancel",F236)))</formula>
    </cfRule>
  </conditionalFormatting>
  <conditionalFormatting sqref="F237">
    <cfRule type="containsText" dxfId="448" priority="1027" operator="containsText" text="cancel">
      <formula>NOT(ISERROR(SEARCH("cancel",F237)))</formula>
    </cfRule>
  </conditionalFormatting>
  <conditionalFormatting sqref="F238">
    <cfRule type="containsText" dxfId="446" priority="1025" operator="containsText" text="cancel">
      <formula>NOT(ISERROR(SEARCH("cancel",F238)))</formula>
    </cfRule>
  </conditionalFormatting>
  <conditionalFormatting sqref="F239">
    <cfRule type="containsText" dxfId="444" priority="1023" operator="containsText" text="cancel">
      <formula>NOT(ISERROR(SEARCH("cancel",F239)))</formula>
    </cfRule>
  </conditionalFormatting>
  <conditionalFormatting sqref="F240">
    <cfRule type="containsText" dxfId="442" priority="1021" operator="containsText" text="cancel">
      <formula>NOT(ISERROR(SEARCH("cancel",F240)))</formula>
    </cfRule>
  </conditionalFormatting>
  <conditionalFormatting sqref="F241">
    <cfRule type="containsText" dxfId="440" priority="1019" operator="containsText" text="cancel">
      <formula>NOT(ISERROR(SEARCH("cancel",F241)))</formula>
    </cfRule>
  </conditionalFormatting>
  <conditionalFormatting sqref="F242">
    <cfRule type="containsText" dxfId="438" priority="1017" operator="containsText" text="cancel">
      <formula>NOT(ISERROR(SEARCH("cancel",F242)))</formula>
    </cfRule>
  </conditionalFormatting>
  <conditionalFormatting sqref="F243">
    <cfRule type="containsText" dxfId="436" priority="1015" operator="containsText" text="cancel">
      <formula>NOT(ISERROR(SEARCH("cancel",F243)))</formula>
    </cfRule>
  </conditionalFormatting>
  <conditionalFormatting sqref="F244">
    <cfRule type="containsText" dxfId="434" priority="1013" operator="containsText" text="cancel">
      <formula>NOT(ISERROR(SEARCH("cancel",F244)))</formula>
    </cfRule>
  </conditionalFormatting>
  <conditionalFormatting sqref="F245">
    <cfRule type="containsText" dxfId="432" priority="1011" operator="containsText" text="cancel">
      <formula>NOT(ISERROR(SEARCH("cancel",F245)))</formula>
    </cfRule>
  </conditionalFormatting>
  <conditionalFormatting sqref="F246">
    <cfRule type="containsText" dxfId="430" priority="1009" operator="containsText" text="cancel">
      <formula>NOT(ISERROR(SEARCH("cancel",F246)))</formula>
    </cfRule>
  </conditionalFormatting>
  <conditionalFormatting sqref="F247">
    <cfRule type="containsText" dxfId="428" priority="1007" operator="containsText" text="cancel">
      <formula>NOT(ISERROR(SEARCH("cancel",F247)))</formula>
    </cfRule>
  </conditionalFormatting>
  <conditionalFormatting sqref="F248">
    <cfRule type="containsText" dxfId="426" priority="1005" operator="containsText" text="cancel">
      <formula>NOT(ISERROR(SEARCH("cancel",F248)))</formula>
    </cfRule>
  </conditionalFormatting>
  <conditionalFormatting sqref="F249">
    <cfRule type="containsText" dxfId="424" priority="1003" operator="containsText" text="cancel">
      <formula>NOT(ISERROR(SEARCH("cancel",F249)))</formula>
    </cfRule>
  </conditionalFormatting>
  <conditionalFormatting sqref="F250">
    <cfRule type="containsText" dxfId="422" priority="1001" operator="containsText" text="cancel">
      <formula>NOT(ISERROR(SEARCH("cancel",F250)))</formula>
    </cfRule>
  </conditionalFormatting>
  <conditionalFormatting sqref="F251">
    <cfRule type="containsText" dxfId="420" priority="999" operator="containsText" text="cancel">
      <formula>NOT(ISERROR(SEARCH("cancel",F251)))</formula>
    </cfRule>
  </conditionalFormatting>
  <conditionalFormatting sqref="F252">
    <cfRule type="containsText" dxfId="418" priority="997" operator="containsText" text="cancel">
      <formula>NOT(ISERROR(SEARCH("cancel",F252)))</formula>
    </cfRule>
  </conditionalFormatting>
  <conditionalFormatting sqref="F253">
    <cfRule type="containsText" dxfId="416" priority="995" operator="containsText" text="cancel">
      <formula>NOT(ISERROR(SEARCH("cancel",F253)))</formula>
    </cfRule>
  </conditionalFormatting>
  <conditionalFormatting sqref="F254">
    <cfRule type="containsText" dxfId="414" priority="993" operator="containsText" text="cancel">
      <formula>NOT(ISERROR(SEARCH("cancel",F254)))</formula>
    </cfRule>
  </conditionalFormatting>
  <conditionalFormatting sqref="F255">
    <cfRule type="containsText" dxfId="412" priority="991" operator="containsText" text="cancel">
      <formula>NOT(ISERROR(SEARCH("cancel",F255)))</formula>
    </cfRule>
  </conditionalFormatting>
  <conditionalFormatting sqref="F256">
    <cfRule type="containsText" dxfId="410" priority="989" operator="containsText" text="cancel">
      <formula>NOT(ISERROR(SEARCH("cancel",F256)))</formula>
    </cfRule>
  </conditionalFormatting>
  <conditionalFormatting sqref="F257">
    <cfRule type="containsText" dxfId="408" priority="987" operator="containsText" text="cancel">
      <formula>NOT(ISERROR(SEARCH("cancel",F257)))</formula>
    </cfRule>
  </conditionalFormatting>
  <conditionalFormatting sqref="F258">
    <cfRule type="containsText" dxfId="406" priority="985" operator="containsText" text="cancel">
      <formula>NOT(ISERROR(SEARCH("cancel",F258)))</formula>
    </cfRule>
  </conditionalFormatting>
  <conditionalFormatting sqref="F259">
    <cfRule type="containsText" dxfId="404" priority="983" operator="containsText" text="cancel">
      <formula>NOT(ISERROR(SEARCH("cancel",F259)))</formula>
    </cfRule>
  </conditionalFormatting>
  <conditionalFormatting sqref="F260">
    <cfRule type="containsText" dxfId="402" priority="981" operator="containsText" text="cancel">
      <formula>NOT(ISERROR(SEARCH("cancel",F260)))</formula>
    </cfRule>
  </conditionalFormatting>
  <conditionalFormatting sqref="F261">
    <cfRule type="containsText" dxfId="400" priority="979" operator="containsText" text="cancel">
      <formula>NOT(ISERROR(SEARCH("cancel",F261)))</formula>
    </cfRule>
  </conditionalFormatting>
  <conditionalFormatting sqref="F262">
    <cfRule type="containsText" dxfId="398" priority="977" operator="containsText" text="cancel">
      <formula>NOT(ISERROR(SEARCH("cancel",F262)))</formula>
    </cfRule>
  </conditionalFormatting>
  <conditionalFormatting sqref="F263">
    <cfRule type="containsText" dxfId="396" priority="975" operator="containsText" text="cancel">
      <formula>NOT(ISERROR(SEARCH("cancel",F263)))</formula>
    </cfRule>
  </conditionalFormatting>
  <conditionalFormatting sqref="F264">
    <cfRule type="containsText" dxfId="394" priority="973" operator="containsText" text="cancel">
      <formula>NOT(ISERROR(SEARCH("cancel",F264)))</formula>
    </cfRule>
  </conditionalFormatting>
  <conditionalFormatting sqref="F265">
    <cfRule type="containsText" dxfId="392" priority="971" operator="containsText" text="cancel">
      <formula>NOT(ISERROR(SEARCH("cancel",F265)))</formula>
    </cfRule>
  </conditionalFormatting>
  <conditionalFormatting sqref="F266">
    <cfRule type="containsText" dxfId="390" priority="969" operator="containsText" text="cancel">
      <formula>NOT(ISERROR(SEARCH("cancel",F266)))</formula>
    </cfRule>
  </conditionalFormatting>
  <conditionalFormatting sqref="F267">
    <cfRule type="containsText" dxfId="388" priority="967" operator="containsText" text="cancel">
      <formula>NOT(ISERROR(SEARCH("cancel",F267)))</formula>
    </cfRule>
  </conditionalFormatting>
  <conditionalFormatting sqref="F268">
    <cfRule type="containsText" dxfId="386" priority="965" operator="containsText" text="cancel">
      <formula>NOT(ISERROR(SEARCH("cancel",F268)))</formula>
    </cfRule>
  </conditionalFormatting>
  <conditionalFormatting sqref="F269">
    <cfRule type="containsText" dxfId="384" priority="963" operator="containsText" text="cancel">
      <formula>NOT(ISERROR(SEARCH("cancel",F269)))</formula>
    </cfRule>
  </conditionalFormatting>
  <conditionalFormatting sqref="F270">
    <cfRule type="containsText" dxfId="382" priority="961" operator="containsText" text="cancel">
      <formula>NOT(ISERROR(SEARCH("cancel",F270)))</formula>
    </cfRule>
  </conditionalFormatting>
  <conditionalFormatting sqref="F271">
    <cfRule type="containsText" dxfId="380" priority="959" operator="containsText" text="cancel">
      <formula>NOT(ISERROR(SEARCH("cancel",F271)))</formula>
    </cfRule>
  </conditionalFormatting>
  <conditionalFormatting sqref="F272">
    <cfRule type="containsText" dxfId="378" priority="957" operator="containsText" text="cancel">
      <formula>NOT(ISERROR(SEARCH("cancel",F272)))</formula>
    </cfRule>
  </conditionalFormatting>
  <conditionalFormatting sqref="F273">
    <cfRule type="containsText" dxfId="376" priority="955" operator="containsText" text="cancel">
      <formula>NOT(ISERROR(SEARCH("cancel",F273)))</formula>
    </cfRule>
  </conditionalFormatting>
  <conditionalFormatting sqref="F274">
    <cfRule type="containsText" dxfId="374" priority="953" operator="containsText" text="cancel">
      <formula>NOT(ISERROR(SEARCH("cancel",F274)))</formula>
    </cfRule>
  </conditionalFormatting>
  <conditionalFormatting sqref="F275">
    <cfRule type="containsText" dxfId="372" priority="951" operator="containsText" text="cancel">
      <formula>NOT(ISERROR(SEARCH("cancel",F275)))</formula>
    </cfRule>
  </conditionalFormatting>
  <conditionalFormatting sqref="F276">
    <cfRule type="containsText" dxfId="370" priority="949" operator="containsText" text="cancel">
      <formula>NOT(ISERROR(SEARCH("cancel",F276)))</formula>
    </cfRule>
  </conditionalFormatting>
  <conditionalFormatting sqref="F277">
    <cfRule type="containsText" dxfId="368" priority="947" operator="containsText" text="cancel">
      <formula>NOT(ISERROR(SEARCH("cancel",F277)))</formula>
    </cfRule>
  </conditionalFormatting>
  <conditionalFormatting sqref="F278">
    <cfRule type="containsText" dxfId="366" priority="945" operator="containsText" text="cancel">
      <formula>NOT(ISERROR(SEARCH("cancel",F278)))</formula>
    </cfRule>
  </conditionalFormatting>
  <conditionalFormatting sqref="F279">
    <cfRule type="containsText" dxfId="364" priority="943" operator="containsText" text="cancel">
      <formula>NOT(ISERROR(SEARCH("cancel",F279)))</formula>
    </cfRule>
  </conditionalFormatting>
  <conditionalFormatting sqref="F280">
    <cfRule type="containsText" dxfId="362" priority="941" operator="containsText" text="cancel">
      <formula>NOT(ISERROR(SEARCH("cancel",F280)))</formula>
    </cfRule>
  </conditionalFormatting>
  <conditionalFormatting sqref="F281">
    <cfRule type="containsText" dxfId="360" priority="939" operator="containsText" text="cancel">
      <formula>NOT(ISERROR(SEARCH("cancel",F281)))</formula>
    </cfRule>
  </conditionalFormatting>
  <conditionalFormatting sqref="F282">
    <cfRule type="containsText" dxfId="358" priority="937" operator="containsText" text="cancel">
      <formula>NOT(ISERROR(SEARCH("cancel",F282)))</formula>
    </cfRule>
  </conditionalFormatting>
  <conditionalFormatting sqref="F283">
    <cfRule type="containsText" dxfId="356" priority="935" operator="containsText" text="cancel">
      <formula>NOT(ISERROR(SEARCH("cancel",F283)))</formula>
    </cfRule>
  </conditionalFormatting>
  <conditionalFormatting sqref="F284">
    <cfRule type="containsText" dxfId="354" priority="933" operator="containsText" text="cancel">
      <formula>NOT(ISERROR(SEARCH("cancel",F284)))</formula>
    </cfRule>
  </conditionalFormatting>
  <conditionalFormatting sqref="F285">
    <cfRule type="containsText" dxfId="352" priority="931" operator="containsText" text="cancel">
      <formula>NOT(ISERROR(SEARCH("cancel",F285)))</formula>
    </cfRule>
  </conditionalFormatting>
  <conditionalFormatting sqref="F286">
    <cfRule type="containsText" dxfId="350" priority="929" operator="containsText" text="cancel">
      <formula>NOT(ISERROR(SEARCH("cancel",F286)))</formula>
    </cfRule>
  </conditionalFormatting>
  <conditionalFormatting sqref="F287">
    <cfRule type="containsText" dxfId="348" priority="927" operator="containsText" text="cancel">
      <formula>NOT(ISERROR(SEARCH("cancel",F287)))</formula>
    </cfRule>
  </conditionalFormatting>
  <conditionalFormatting sqref="F288">
    <cfRule type="containsText" dxfId="346" priority="925" operator="containsText" text="cancel">
      <formula>NOT(ISERROR(SEARCH("cancel",F288)))</formula>
    </cfRule>
  </conditionalFormatting>
  <conditionalFormatting sqref="F289">
    <cfRule type="containsText" dxfId="344" priority="923" operator="containsText" text="cancel">
      <formula>NOT(ISERROR(SEARCH("cancel",F289)))</formula>
    </cfRule>
  </conditionalFormatting>
  <conditionalFormatting sqref="F290">
    <cfRule type="containsText" dxfId="342" priority="921" operator="containsText" text="cancel">
      <formula>NOT(ISERROR(SEARCH("cancel",F290)))</formula>
    </cfRule>
  </conditionalFormatting>
  <conditionalFormatting sqref="F291">
    <cfRule type="containsText" dxfId="340" priority="919" operator="containsText" text="cancel">
      <formula>NOT(ISERROR(SEARCH("cancel",F291)))</formula>
    </cfRule>
  </conditionalFormatting>
  <conditionalFormatting sqref="F292">
    <cfRule type="containsText" dxfId="338" priority="917" operator="containsText" text="cancel">
      <formula>NOT(ISERROR(SEARCH("cancel",F292)))</formula>
    </cfRule>
  </conditionalFormatting>
  <conditionalFormatting sqref="F64">
    <cfRule type="containsText" dxfId="336" priority="399" operator="containsText" text="cancel">
      <formula>NOT(ISERROR(SEARCH("cancel",F64)))</formula>
    </cfRule>
  </conditionalFormatting>
  <conditionalFormatting sqref="N64">
    <cfRule type="containsText" dxfId="334" priority="77" operator="containsText" text="cancel">
      <formula>NOT(ISERROR(SEARCH("cancel",N64)))</formula>
    </cfRule>
  </conditionalFormatting>
  <conditionalFormatting sqref="F32">
    <cfRule type="containsText" dxfId="332" priority="525" operator="containsText" text="cancel">
      <formula>NOT(ISERROR(SEARCH("cancel",F32)))</formula>
    </cfRule>
  </conditionalFormatting>
  <conditionalFormatting sqref="F33">
    <cfRule type="containsText" dxfId="330" priority="523" operator="containsText" text="cancel">
      <formula>NOT(ISERROR(SEARCH("cancel",F33)))</formula>
    </cfRule>
  </conditionalFormatting>
  <conditionalFormatting sqref="F34">
    <cfRule type="containsText" dxfId="328" priority="521" operator="containsText" text="cancel">
      <formula>NOT(ISERROR(SEARCH("cancel",F34)))</formula>
    </cfRule>
  </conditionalFormatting>
  <conditionalFormatting sqref="F35">
    <cfRule type="containsText" dxfId="326" priority="519" operator="containsText" text="cancel">
      <formula>NOT(ISERROR(SEARCH("cancel",F35)))</formula>
    </cfRule>
  </conditionalFormatting>
  <conditionalFormatting sqref="F36">
    <cfRule type="containsText" dxfId="324" priority="455" operator="containsText" text="cancel">
      <formula>NOT(ISERROR(SEARCH("cancel",F36)))</formula>
    </cfRule>
  </conditionalFormatting>
  <conditionalFormatting sqref="F37">
    <cfRule type="containsText" dxfId="322" priority="453" operator="containsText" text="cancel">
      <formula>NOT(ISERROR(SEARCH("cancel",F37)))</formula>
    </cfRule>
  </conditionalFormatting>
  <conditionalFormatting sqref="F38">
    <cfRule type="containsText" dxfId="320" priority="451" operator="containsText" text="cancel">
      <formula>NOT(ISERROR(SEARCH("cancel",F38)))</formula>
    </cfRule>
  </conditionalFormatting>
  <conditionalFormatting sqref="F39">
    <cfRule type="containsText" dxfId="318" priority="449" operator="containsText" text="cancel">
      <formula>NOT(ISERROR(SEARCH("cancel",F39)))</formula>
    </cfRule>
  </conditionalFormatting>
  <conditionalFormatting sqref="F40">
    <cfRule type="containsText" dxfId="316" priority="447" operator="containsText" text="cancel">
      <formula>NOT(ISERROR(SEARCH("cancel",F40)))</formula>
    </cfRule>
  </conditionalFormatting>
  <conditionalFormatting sqref="F41">
    <cfRule type="containsText" dxfId="314" priority="445" operator="containsText" text="cancel">
      <formula>NOT(ISERROR(SEARCH("cancel",F41)))</formula>
    </cfRule>
  </conditionalFormatting>
  <conditionalFormatting sqref="F42">
    <cfRule type="containsText" dxfId="312" priority="443" operator="containsText" text="cancel">
      <formula>NOT(ISERROR(SEARCH("cancel",F42)))</formula>
    </cfRule>
  </conditionalFormatting>
  <conditionalFormatting sqref="F43">
    <cfRule type="containsText" dxfId="310" priority="441" operator="containsText" text="cancel">
      <formula>NOT(ISERROR(SEARCH("cancel",F43)))</formula>
    </cfRule>
  </conditionalFormatting>
  <conditionalFormatting sqref="F44">
    <cfRule type="containsText" dxfId="308" priority="439" operator="containsText" text="cancel">
      <formula>NOT(ISERROR(SEARCH("cancel",F44)))</formula>
    </cfRule>
  </conditionalFormatting>
  <conditionalFormatting sqref="F45">
    <cfRule type="containsText" dxfId="306" priority="437" operator="containsText" text="cancel">
      <formula>NOT(ISERROR(SEARCH("cancel",F45)))</formula>
    </cfRule>
  </conditionalFormatting>
  <conditionalFormatting sqref="F46">
    <cfRule type="containsText" dxfId="304" priority="435" operator="containsText" text="cancel">
      <formula>NOT(ISERROR(SEARCH("cancel",F46)))</formula>
    </cfRule>
  </conditionalFormatting>
  <conditionalFormatting sqref="F47">
    <cfRule type="containsText" dxfId="302" priority="433" operator="containsText" text="cancel">
      <formula>NOT(ISERROR(SEARCH("cancel",F47)))</formula>
    </cfRule>
  </conditionalFormatting>
  <conditionalFormatting sqref="F48">
    <cfRule type="containsText" dxfId="300" priority="431" operator="containsText" text="cancel">
      <formula>NOT(ISERROR(SEARCH("cancel",F48)))</formula>
    </cfRule>
  </conditionalFormatting>
  <conditionalFormatting sqref="F49">
    <cfRule type="containsText" dxfId="298" priority="429" operator="containsText" text="cancel">
      <formula>NOT(ISERROR(SEARCH("cancel",F49)))</formula>
    </cfRule>
  </conditionalFormatting>
  <conditionalFormatting sqref="F50">
    <cfRule type="containsText" dxfId="296" priority="427" operator="containsText" text="cancel">
      <formula>NOT(ISERROR(SEARCH("cancel",F50)))</formula>
    </cfRule>
  </conditionalFormatting>
  <conditionalFormatting sqref="F51">
    <cfRule type="containsText" dxfId="294" priority="425" operator="containsText" text="cancel">
      <formula>NOT(ISERROR(SEARCH("cancel",F51)))</formula>
    </cfRule>
  </conditionalFormatting>
  <conditionalFormatting sqref="F52">
    <cfRule type="containsText" dxfId="292" priority="423" operator="containsText" text="cancel">
      <formula>NOT(ISERROR(SEARCH("cancel",F52)))</formula>
    </cfRule>
  </conditionalFormatting>
  <conditionalFormatting sqref="F53">
    <cfRule type="containsText" dxfId="290" priority="421" operator="containsText" text="cancel">
      <formula>NOT(ISERROR(SEARCH("cancel",F53)))</formula>
    </cfRule>
  </conditionalFormatting>
  <conditionalFormatting sqref="F54">
    <cfRule type="containsText" dxfId="288" priority="419" operator="containsText" text="cancel">
      <formula>NOT(ISERROR(SEARCH("cancel",F54)))</formula>
    </cfRule>
  </conditionalFormatting>
  <conditionalFormatting sqref="F55">
    <cfRule type="containsText" dxfId="286" priority="417" operator="containsText" text="cancel">
      <formula>NOT(ISERROR(SEARCH("cancel",F55)))</formula>
    </cfRule>
  </conditionalFormatting>
  <conditionalFormatting sqref="F56">
    <cfRule type="containsText" dxfId="284" priority="415" operator="containsText" text="cancel">
      <formula>NOT(ISERROR(SEARCH("cancel",F56)))</formula>
    </cfRule>
  </conditionalFormatting>
  <conditionalFormatting sqref="F57">
    <cfRule type="containsText" dxfId="282" priority="413" operator="containsText" text="cancel">
      <formula>NOT(ISERROR(SEARCH("cancel",F57)))</formula>
    </cfRule>
  </conditionalFormatting>
  <conditionalFormatting sqref="F58">
    <cfRule type="containsText" dxfId="280" priority="411" operator="containsText" text="cancel">
      <formula>NOT(ISERROR(SEARCH("cancel",F58)))</formula>
    </cfRule>
  </conditionalFormatting>
  <conditionalFormatting sqref="F59">
    <cfRule type="containsText" dxfId="278" priority="409" operator="containsText" text="cancel">
      <formula>NOT(ISERROR(SEARCH("cancel",F59)))</formula>
    </cfRule>
  </conditionalFormatting>
  <conditionalFormatting sqref="F60">
    <cfRule type="containsText" dxfId="276" priority="407" operator="containsText" text="cancel">
      <formula>NOT(ISERROR(SEARCH("cancel",F60)))</formula>
    </cfRule>
  </conditionalFormatting>
  <conditionalFormatting sqref="F61">
    <cfRule type="containsText" dxfId="274" priority="405" operator="containsText" text="cancel">
      <formula>NOT(ISERROR(SEARCH("cancel",F61)))</formula>
    </cfRule>
  </conditionalFormatting>
  <conditionalFormatting sqref="F62">
    <cfRule type="containsText" dxfId="272" priority="403" operator="containsText" text="cancel">
      <formula>NOT(ISERROR(SEARCH("cancel",F62)))</formula>
    </cfRule>
  </conditionalFormatting>
  <conditionalFormatting sqref="F63">
    <cfRule type="containsText" dxfId="270" priority="401" operator="containsText" text="cancel">
      <formula>NOT(ISERROR(SEARCH("cancel",F63)))</formula>
    </cfRule>
  </conditionalFormatting>
  <conditionalFormatting sqref="F65">
    <cfRule type="containsText" dxfId="268" priority="397" operator="containsText" text="cancel">
      <formula>NOT(ISERROR(SEARCH("cancel",F65)))</formula>
    </cfRule>
  </conditionalFormatting>
  <conditionalFormatting sqref="F66">
    <cfRule type="containsText" dxfId="266" priority="395" operator="containsText" text="cancel">
      <formula>NOT(ISERROR(SEARCH("cancel",F66)))</formula>
    </cfRule>
  </conditionalFormatting>
  <conditionalFormatting sqref="F69">
    <cfRule type="containsText" dxfId="264" priority="389" operator="containsText" text="cancel">
      <formula>NOT(ISERROR(SEARCH("cancel",F69)))</formula>
    </cfRule>
  </conditionalFormatting>
  <conditionalFormatting sqref="F70">
    <cfRule type="containsText" dxfId="262" priority="387" operator="containsText" text="cancel">
      <formula>NOT(ISERROR(SEARCH("cancel",F70)))</formula>
    </cfRule>
  </conditionalFormatting>
  <conditionalFormatting sqref="F71">
    <cfRule type="containsText" dxfId="260" priority="385" operator="containsText" text="cancel">
      <formula>NOT(ISERROR(SEARCH("cancel",F71)))</formula>
    </cfRule>
  </conditionalFormatting>
  <conditionalFormatting sqref="F72">
    <cfRule type="containsText" dxfId="258" priority="383" operator="containsText" text="cancel">
      <formula>NOT(ISERROR(SEARCH("cancel",F72)))</formula>
    </cfRule>
  </conditionalFormatting>
  <conditionalFormatting sqref="F73">
    <cfRule type="containsText" dxfId="256" priority="381" operator="containsText" text="cancel">
      <formula>NOT(ISERROR(SEARCH("cancel",F73)))</formula>
    </cfRule>
  </conditionalFormatting>
  <conditionalFormatting sqref="F74">
    <cfRule type="containsText" dxfId="254" priority="379" operator="containsText" text="cancel">
      <formula>NOT(ISERROR(SEARCH("cancel",F74)))</formula>
    </cfRule>
  </conditionalFormatting>
  <conditionalFormatting sqref="F75">
    <cfRule type="containsText" dxfId="252" priority="377" operator="containsText" text="cancel">
      <formula>NOT(ISERROR(SEARCH("cancel",F75)))</formula>
    </cfRule>
  </conditionalFormatting>
  <conditionalFormatting sqref="F76">
    <cfRule type="containsText" dxfId="250" priority="375" operator="containsText" text="cancel">
      <formula>NOT(ISERROR(SEARCH("cancel",F76)))</formula>
    </cfRule>
  </conditionalFormatting>
  <conditionalFormatting sqref="F77">
    <cfRule type="containsText" dxfId="248" priority="373" operator="containsText" text="cancel">
      <formula>NOT(ISERROR(SEARCH("cancel",F77)))</formula>
    </cfRule>
  </conditionalFormatting>
  <conditionalFormatting sqref="F78">
    <cfRule type="containsText" dxfId="246" priority="371" operator="containsText" text="cancel">
      <formula>NOT(ISERROR(SEARCH("cancel",F78)))</formula>
    </cfRule>
  </conditionalFormatting>
  <conditionalFormatting sqref="F79">
    <cfRule type="containsText" dxfId="244" priority="369" operator="containsText" text="cancel">
      <formula>NOT(ISERROR(SEARCH("cancel",F79)))</formula>
    </cfRule>
  </conditionalFormatting>
  <conditionalFormatting sqref="F80">
    <cfRule type="containsText" dxfId="242" priority="367" operator="containsText" text="cancel">
      <formula>NOT(ISERROR(SEARCH("cancel",F80)))</formula>
    </cfRule>
  </conditionalFormatting>
  <conditionalFormatting sqref="F81">
    <cfRule type="containsText" dxfId="240" priority="365" operator="containsText" text="cancel">
      <formula>NOT(ISERROR(SEARCH("cancel",F81)))</formula>
    </cfRule>
  </conditionalFormatting>
  <conditionalFormatting sqref="F82">
    <cfRule type="containsText" dxfId="238" priority="363" operator="containsText" text="cancel">
      <formula>NOT(ISERROR(SEARCH("cancel",F82)))</formula>
    </cfRule>
  </conditionalFormatting>
  <conditionalFormatting sqref="F83">
    <cfRule type="containsText" dxfId="236" priority="361" operator="containsText" text="cancel">
      <formula>NOT(ISERROR(SEARCH("cancel",F83)))</formula>
    </cfRule>
  </conditionalFormatting>
  <conditionalFormatting sqref="F84">
    <cfRule type="containsText" dxfId="234" priority="359" operator="containsText" text="cancel">
      <formula>NOT(ISERROR(SEARCH("cancel",F84)))</formula>
    </cfRule>
  </conditionalFormatting>
  <conditionalFormatting sqref="F85">
    <cfRule type="containsText" dxfId="232" priority="357" operator="containsText" text="cancel">
      <formula>NOT(ISERROR(SEARCH("cancel",F85)))</formula>
    </cfRule>
  </conditionalFormatting>
  <conditionalFormatting sqref="F86">
    <cfRule type="containsText" dxfId="230" priority="355" operator="containsText" text="cancel">
      <formula>NOT(ISERROR(SEARCH("cancel",F86)))</formula>
    </cfRule>
  </conditionalFormatting>
  <conditionalFormatting sqref="F87">
    <cfRule type="containsText" dxfId="228" priority="353" operator="containsText" text="cancel">
      <formula>NOT(ISERROR(SEARCH("cancel",F87)))</formula>
    </cfRule>
  </conditionalFormatting>
  <conditionalFormatting sqref="F88">
    <cfRule type="containsText" dxfId="226" priority="351" operator="containsText" text="cancel">
      <formula>NOT(ISERROR(SEARCH("cancel",F88)))</formula>
    </cfRule>
  </conditionalFormatting>
  <conditionalFormatting sqref="F89">
    <cfRule type="containsText" dxfId="224" priority="349" operator="containsText" text="cancel">
      <formula>NOT(ISERROR(SEARCH("cancel",F89)))</formula>
    </cfRule>
  </conditionalFormatting>
  <conditionalFormatting sqref="F90">
    <cfRule type="containsText" dxfId="222" priority="347" operator="containsText" text="cancel">
      <formula>NOT(ISERROR(SEARCH("cancel",F90)))</formula>
    </cfRule>
  </conditionalFormatting>
  <conditionalFormatting sqref="F91">
    <cfRule type="containsText" dxfId="220" priority="345" operator="containsText" text="cancel">
      <formula>NOT(ISERROR(SEARCH("cancel",F91)))</formula>
    </cfRule>
  </conditionalFormatting>
  <conditionalFormatting sqref="F92">
    <cfRule type="containsText" dxfId="218" priority="343" operator="containsText" text="cancel">
      <formula>NOT(ISERROR(SEARCH("cancel",F92)))</formula>
    </cfRule>
  </conditionalFormatting>
  <conditionalFormatting sqref="F93">
    <cfRule type="containsText" dxfId="216" priority="341" operator="containsText" text="cancel">
      <formula>NOT(ISERROR(SEARCH("cancel",F93)))</formula>
    </cfRule>
  </conditionalFormatting>
  <conditionalFormatting sqref="F94">
    <cfRule type="containsText" dxfId="214" priority="339" operator="containsText" text="cancel">
      <formula>NOT(ISERROR(SEARCH("cancel",F94)))</formula>
    </cfRule>
  </conditionalFormatting>
  <conditionalFormatting sqref="F95">
    <cfRule type="containsText" dxfId="212" priority="337" operator="containsText" text="cancel">
      <formula>NOT(ISERROR(SEARCH("cancel",F95)))</formula>
    </cfRule>
  </conditionalFormatting>
  <conditionalFormatting sqref="F96">
    <cfRule type="containsText" dxfId="210" priority="335" operator="containsText" text="cancel">
      <formula>NOT(ISERROR(SEARCH("cancel",F96)))</formula>
    </cfRule>
  </conditionalFormatting>
  <conditionalFormatting sqref="F97">
    <cfRule type="containsText" dxfId="208" priority="333" operator="containsText" text="cancel">
      <formula>NOT(ISERROR(SEARCH("cancel",F97)))</formula>
    </cfRule>
  </conditionalFormatting>
  <conditionalFormatting sqref="F98">
    <cfRule type="containsText" dxfId="206" priority="331" operator="containsText" text="cancel">
      <formula>NOT(ISERROR(SEARCH("cancel",F98)))</formula>
    </cfRule>
  </conditionalFormatting>
  <conditionalFormatting sqref="F99">
    <cfRule type="containsText" dxfId="204" priority="329" operator="containsText" text="cancel">
      <formula>NOT(ISERROR(SEARCH("cancel",F99)))</formula>
    </cfRule>
  </conditionalFormatting>
  <conditionalFormatting sqref="F100">
    <cfRule type="containsText" dxfId="202" priority="327" operator="containsText" text="cancel">
      <formula>NOT(ISERROR(SEARCH("cancel",F100)))</formula>
    </cfRule>
  </conditionalFormatting>
  <conditionalFormatting sqref="F101">
    <cfRule type="containsText" dxfId="200" priority="325" operator="containsText" text="cancel">
      <formula>NOT(ISERROR(SEARCH("cancel",F101)))</formula>
    </cfRule>
  </conditionalFormatting>
  <conditionalFormatting sqref="F102">
    <cfRule type="containsText" dxfId="198" priority="323" operator="containsText" text="cancel">
      <formula>NOT(ISERROR(SEARCH("cancel",F102)))</formula>
    </cfRule>
  </conditionalFormatting>
  <conditionalFormatting sqref="F103">
    <cfRule type="containsText" dxfId="196" priority="321" operator="containsText" text="cancel">
      <formula>NOT(ISERROR(SEARCH("cancel",F103)))</formula>
    </cfRule>
  </conditionalFormatting>
  <conditionalFormatting sqref="F104">
    <cfRule type="containsText" dxfId="194" priority="319" operator="containsText" text="cancel">
      <formula>NOT(ISERROR(SEARCH("cancel",F104)))</formula>
    </cfRule>
  </conditionalFormatting>
  <conditionalFormatting sqref="F105">
    <cfRule type="containsText" dxfId="192" priority="317" operator="containsText" text="cancel">
      <formula>NOT(ISERROR(SEARCH("cancel",F105)))</formula>
    </cfRule>
  </conditionalFormatting>
  <conditionalFormatting sqref="F106">
    <cfRule type="containsText" dxfId="190" priority="315" operator="containsText" text="cancel">
      <formula>NOT(ISERROR(SEARCH("cancel",F106)))</formula>
    </cfRule>
  </conditionalFormatting>
  <conditionalFormatting sqref="F107">
    <cfRule type="containsText" dxfId="188" priority="313" operator="containsText" text="cancel">
      <formula>NOT(ISERROR(SEARCH("cancel",F107)))</formula>
    </cfRule>
  </conditionalFormatting>
  <conditionalFormatting sqref="F108">
    <cfRule type="containsText" dxfId="186" priority="311" operator="containsText" text="cancel">
      <formula>NOT(ISERROR(SEARCH("cancel",F108)))</formula>
    </cfRule>
  </conditionalFormatting>
  <conditionalFormatting sqref="F109">
    <cfRule type="containsText" dxfId="184" priority="309" operator="containsText" text="cancel">
      <formula>NOT(ISERROR(SEARCH("cancel",F109)))</formula>
    </cfRule>
  </conditionalFormatting>
  <conditionalFormatting sqref="F110">
    <cfRule type="containsText" dxfId="182" priority="307" operator="containsText" text="cancel">
      <formula>NOT(ISERROR(SEARCH("cancel",F110)))</formula>
    </cfRule>
  </conditionalFormatting>
  <conditionalFormatting sqref="F111">
    <cfRule type="containsText" dxfId="180" priority="305" operator="containsText" text="cancel">
      <formula>NOT(ISERROR(SEARCH("cancel",F111)))</formula>
    </cfRule>
  </conditionalFormatting>
  <conditionalFormatting sqref="F112">
    <cfRule type="containsText" dxfId="178" priority="303" operator="containsText" text="cancel">
      <formula>NOT(ISERROR(SEARCH("cancel",F112)))</formula>
    </cfRule>
  </conditionalFormatting>
  <conditionalFormatting sqref="F113">
    <cfRule type="containsText" dxfId="176" priority="301" operator="containsText" text="cancel">
      <formula>NOT(ISERROR(SEARCH("cancel",F113)))</formula>
    </cfRule>
  </conditionalFormatting>
  <conditionalFormatting sqref="F114">
    <cfRule type="containsText" dxfId="174" priority="299" operator="containsText" text="cancel">
      <formula>NOT(ISERROR(SEARCH("cancel",F114)))</formula>
    </cfRule>
  </conditionalFormatting>
  <conditionalFormatting sqref="F115">
    <cfRule type="containsText" dxfId="172" priority="297" operator="containsText" text="cancel">
      <formula>NOT(ISERROR(SEARCH("cancel",F115)))</formula>
    </cfRule>
  </conditionalFormatting>
  <conditionalFormatting sqref="F116">
    <cfRule type="containsText" dxfId="170" priority="295" operator="containsText" text="cancel">
      <formula>NOT(ISERROR(SEARCH("cancel",F116)))</formula>
    </cfRule>
  </conditionalFormatting>
  <conditionalFormatting sqref="F117">
    <cfRule type="containsText" dxfId="168" priority="293" operator="containsText" text="cancel">
      <formula>NOT(ISERROR(SEARCH("cancel",F117)))</formula>
    </cfRule>
  </conditionalFormatting>
  <conditionalFormatting sqref="F118">
    <cfRule type="containsText" dxfId="166" priority="291" operator="containsText" text="cancel">
      <formula>NOT(ISERROR(SEARCH("cancel",F118)))</formula>
    </cfRule>
  </conditionalFormatting>
  <conditionalFormatting sqref="F119">
    <cfRule type="containsText" dxfId="164" priority="289" operator="containsText" text="cancel">
      <formula>NOT(ISERROR(SEARCH("cancel",F119)))</formula>
    </cfRule>
  </conditionalFormatting>
  <conditionalFormatting sqref="F120">
    <cfRule type="containsText" dxfId="162" priority="287" operator="containsText" text="cancel">
      <formula>NOT(ISERROR(SEARCH("cancel",F120)))</formula>
    </cfRule>
  </conditionalFormatting>
  <conditionalFormatting sqref="F121">
    <cfRule type="containsText" dxfId="160" priority="285" operator="containsText" text="cancel">
      <formula>NOT(ISERROR(SEARCH("cancel",F121)))</formula>
    </cfRule>
  </conditionalFormatting>
  <conditionalFormatting sqref="F122">
    <cfRule type="containsText" dxfId="158" priority="283" operator="containsText" text="cancel">
      <formula>NOT(ISERROR(SEARCH("cancel",F122)))</formula>
    </cfRule>
  </conditionalFormatting>
  <conditionalFormatting sqref="F123">
    <cfRule type="containsText" dxfId="156" priority="281" operator="containsText" text="cancel">
      <formula>NOT(ISERROR(SEARCH("cancel",F123)))</formula>
    </cfRule>
  </conditionalFormatting>
  <conditionalFormatting sqref="F124">
    <cfRule type="containsText" dxfId="154" priority="279" operator="containsText" text="cancel">
      <formula>NOT(ISERROR(SEARCH("cancel",F124)))</formula>
    </cfRule>
  </conditionalFormatting>
  <conditionalFormatting sqref="F125">
    <cfRule type="containsText" dxfId="152" priority="277" operator="containsText" text="cancel">
      <formula>NOT(ISERROR(SEARCH("cancel",F125)))</formula>
    </cfRule>
  </conditionalFormatting>
  <conditionalFormatting sqref="F126">
    <cfRule type="containsText" dxfId="150" priority="275" operator="containsText" text="cancel">
      <formula>NOT(ISERROR(SEARCH("cancel",F126)))</formula>
    </cfRule>
  </conditionalFormatting>
  <conditionalFormatting sqref="F127">
    <cfRule type="containsText" dxfId="148" priority="273" operator="containsText" text="cancel">
      <formula>NOT(ISERROR(SEARCH("cancel",F127)))</formula>
    </cfRule>
  </conditionalFormatting>
  <conditionalFormatting sqref="F128">
    <cfRule type="containsText" dxfId="146" priority="271" operator="containsText" text="cancel">
      <formula>NOT(ISERROR(SEARCH("cancel",F128)))</formula>
    </cfRule>
  </conditionalFormatting>
  <conditionalFormatting sqref="F129">
    <cfRule type="containsText" dxfId="144" priority="269" operator="containsText" text="cancel">
      <formula>NOT(ISERROR(SEARCH("cancel",F129)))</formula>
    </cfRule>
  </conditionalFormatting>
  <conditionalFormatting sqref="F130">
    <cfRule type="containsText" dxfId="142" priority="267" operator="containsText" text="cancel">
      <formula>NOT(ISERROR(SEARCH("cancel",F130)))</formula>
    </cfRule>
  </conditionalFormatting>
  <conditionalFormatting sqref="F131">
    <cfRule type="containsText" dxfId="140" priority="265" operator="containsText" text="cancel">
      <formula>NOT(ISERROR(SEARCH("cancel",F131)))</formula>
    </cfRule>
  </conditionalFormatting>
  <conditionalFormatting sqref="N32">
    <cfRule type="containsText" dxfId="138" priority="203" operator="containsText" text="cancel">
      <formula>NOT(ISERROR(SEARCH("cancel",N32)))</formula>
    </cfRule>
  </conditionalFormatting>
  <conditionalFormatting sqref="N34">
    <cfRule type="containsText" dxfId="136" priority="199" operator="containsText" text="cancel">
      <formula>NOT(ISERROR(SEARCH("cancel",N34)))</formula>
    </cfRule>
  </conditionalFormatting>
  <conditionalFormatting sqref="N35">
    <cfRule type="containsText" dxfId="134" priority="197" operator="containsText" text="cancel">
      <formula>NOT(ISERROR(SEARCH("cancel",N35)))</formula>
    </cfRule>
  </conditionalFormatting>
  <conditionalFormatting sqref="N36">
    <cfRule type="containsText" dxfId="132" priority="133" operator="containsText" text="cancel">
      <formula>NOT(ISERROR(SEARCH("cancel",N36)))</formula>
    </cfRule>
  </conditionalFormatting>
  <conditionalFormatting sqref="N37">
    <cfRule type="containsText" dxfId="130" priority="131" operator="containsText" text="cancel">
      <formula>NOT(ISERROR(SEARCH("cancel",N37)))</formula>
    </cfRule>
  </conditionalFormatting>
  <conditionalFormatting sqref="N38">
    <cfRule type="containsText" dxfId="128" priority="129" operator="containsText" text="cancel">
      <formula>NOT(ISERROR(SEARCH("cancel",N38)))</formula>
    </cfRule>
  </conditionalFormatting>
  <conditionalFormatting sqref="N39">
    <cfRule type="containsText" dxfId="126" priority="127" operator="containsText" text="cancel">
      <formula>NOT(ISERROR(SEARCH("cancel",N39)))</formula>
    </cfRule>
  </conditionalFormatting>
  <conditionalFormatting sqref="N40">
    <cfRule type="containsText" dxfId="124" priority="125" operator="containsText" text="cancel">
      <formula>NOT(ISERROR(SEARCH("cancel",N40)))</formula>
    </cfRule>
  </conditionalFormatting>
  <conditionalFormatting sqref="N41">
    <cfRule type="containsText" dxfId="122" priority="123" operator="containsText" text="cancel">
      <formula>NOT(ISERROR(SEARCH("cancel",N41)))</formula>
    </cfRule>
  </conditionalFormatting>
  <conditionalFormatting sqref="N42">
    <cfRule type="containsText" dxfId="120" priority="121" operator="containsText" text="cancel">
      <formula>NOT(ISERROR(SEARCH("cancel",N42)))</formula>
    </cfRule>
  </conditionalFormatting>
  <conditionalFormatting sqref="N43">
    <cfRule type="containsText" dxfId="118" priority="119" operator="containsText" text="cancel">
      <formula>NOT(ISERROR(SEARCH("cancel",N43)))</formula>
    </cfRule>
  </conditionalFormatting>
  <conditionalFormatting sqref="N44">
    <cfRule type="containsText" dxfId="116" priority="117" operator="containsText" text="cancel">
      <formula>NOT(ISERROR(SEARCH("cancel",N44)))</formula>
    </cfRule>
  </conditionalFormatting>
  <conditionalFormatting sqref="N45">
    <cfRule type="containsText" dxfId="114" priority="115" operator="containsText" text="cancel">
      <formula>NOT(ISERROR(SEARCH("cancel",N45)))</formula>
    </cfRule>
  </conditionalFormatting>
  <conditionalFormatting sqref="N46">
    <cfRule type="containsText" dxfId="112" priority="113" operator="containsText" text="cancel">
      <formula>NOT(ISERROR(SEARCH("cancel",N46)))</formula>
    </cfRule>
  </conditionalFormatting>
  <conditionalFormatting sqref="N47">
    <cfRule type="containsText" dxfId="110" priority="111" operator="containsText" text="cancel">
      <formula>NOT(ISERROR(SEARCH("cancel",N47)))</formula>
    </cfRule>
  </conditionalFormatting>
  <conditionalFormatting sqref="N48">
    <cfRule type="containsText" dxfId="108" priority="109" operator="containsText" text="cancel">
      <formula>NOT(ISERROR(SEARCH("cancel",N48)))</formula>
    </cfRule>
  </conditionalFormatting>
  <conditionalFormatting sqref="N49">
    <cfRule type="containsText" dxfId="106" priority="107" operator="containsText" text="cancel">
      <formula>NOT(ISERROR(SEARCH("cancel",N49)))</formula>
    </cfRule>
  </conditionalFormatting>
  <conditionalFormatting sqref="N50">
    <cfRule type="containsText" dxfId="104" priority="105" operator="containsText" text="cancel">
      <formula>NOT(ISERROR(SEARCH("cancel",N50)))</formula>
    </cfRule>
  </conditionalFormatting>
  <conditionalFormatting sqref="N51">
    <cfRule type="containsText" dxfId="102" priority="103" operator="containsText" text="cancel">
      <formula>NOT(ISERROR(SEARCH("cancel",N51)))</formula>
    </cfRule>
  </conditionalFormatting>
  <conditionalFormatting sqref="N52">
    <cfRule type="containsText" dxfId="100" priority="101" operator="containsText" text="cancel">
      <formula>NOT(ISERROR(SEARCH("cancel",N52)))</formula>
    </cfRule>
  </conditionalFormatting>
  <conditionalFormatting sqref="N53">
    <cfRule type="containsText" dxfId="98" priority="99" operator="containsText" text="cancel">
      <formula>NOT(ISERROR(SEARCH("cancel",N53)))</formula>
    </cfRule>
  </conditionalFormatting>
  <conditionalFormatting sqref="N54">
    <cfRule type="containsText" dxfId="96" priority="97" operator="containsText" text="cancel">
      <formula>NOT(ISERROR(SEARCH("cancel",N54)))</formula>
    </cfRule>
  </conditionalFormatting>
  <conditionalFormatting sqref="N55">
    <cfRule type="containsText" dxfId="94" priority="95" operator="containsText" text="cancel">
      <formula>NOT(ISERROR(SEARCH("cancel",N55)))</formula>
    </cfRule>
  </conditionalFormatting>
  <conditionalFormatting sqref="N56">
    <cfRule type="containsText" dxfId="92" priority="93" operator="containsText" text="cancel">
      <formula>NOT(ISERROR(SEARCH("cancel",N56)))</formula>
    </cfRule>
  </conditionalFormatting>
  <conditionalFormatting sqref="N57">
    <cfRule type="containsText" dxfId="90" priority="91" operator="containsText" text="cancel">
      <formula>NOT(ISERROR(SEARCH("cancel",N57)))</formula>
    </cfRule>
  </conditionalFormatting>
  <conditionalFormatting sqref="N58">
    <cfRule type="containsText" dxfId="88" priority="89" operator="containsText" text="cancel">
      <formula>NOT(ISERROR(SEARCH("cancel",N58)))</formula>
    </cfRule>
  </conditionalFormatting>
  <conditionalFormatting sqref="N59">
    <cfRule type="containsText" dxfId="86" priority="87" operator="containsText" text="cancel">
      <formula>NOT(ISERROR(SEARCH("cancel",N59)))</formula>
    </cfRule>
  </conditionalFormatting>
  <conditionalFormatting sqref="N60">
    <cfRule type="containsText" dxfId="84" priority="85" operator="containsText" text="cancel">
      <formula>NOT(ISERROR(SEARCH("cancel",N60)))</formula>
    </cfRule>
  </conditionalFormatting>
  <conditionalFormatting sqref="N61">
    <cfRule type="containsText" dxfId="82" priority="83" operator="containsText" text="cancel">
      <formula>NOT(ISERROR(SEARCH("cancel",N61)))</formula>
    </cfRule>
  </conditionalFormatting>
  <conditionalFormatting sqref="N62">
    <cfRule type="containsText" dxfId="80" priority="81" operator="containsText" text="cancel">
      <formula>NOT(ISERROR(SEARCH("cancel",N62)))</formula>
    </cfRule>
  </conditionalFormatting>
  <conditionalFormatting sqref="N63">
    <cfRule type="containsText" dxfId="78" priority="79" operator="containsText" text="cancel">
      <formula>NOT(ISERROR(SEARCH("cancel",N63)))</formula>
    </cfRule>
  </conditionalFormatting>
  <conditionalFormatting sqref="N65">
    <cfRule type="containsText" dxfId="76" priority="75" operator="containsText" text="cancel">
      <formula>NOT(ISERROR(SEARCH("cancel",N65)))</formula>
    </cfRule>
  </conditionalFormatting>
  <conditionalFormatting sqref="N66">
    <cfRule type="containsText" dxfId="74" priority="73" operator="containsText" text="cancel">
      <formula>NOT(ISERROR(SEARCH("cancel",N66)))</formula>
    </cfRule>
  </conditionalFormatting>
  <conditionalFormatting sqref="N67">
    <cfRule type="containsText" dxfId="72" priority="71" operator="containsText" text="cancel">
      <formula>NOT(ISERROR(SEARCH("cancel",N67)))</formula>
    </cfRule>
  </conditionalFormatting>
  <conditionalFormatting sqref="F2">
    <cfRule type="containsText" dxfId="70" priority="69" operator="containsText" text="cancel">
      <formula>NOT(ISERROR(SEARCH("cancel",F2)))</formula>
    </cfRule>
  </conditionalFormatting>
  <conditionalFormatting sqref="F3">
    <cfRule type="containsText" dxfId="68" priority="67" operator="containsText" text="cancel">
      <formula>NOT(ISERROR(SEARCH("cancel",F3)))</formula>
    </cfRule>
  </conditionalFormatting>
  <conditionalFormatting sqref="F4">
    <cfRule type="containsText" dxfId="66" priority="65" operator="containsText" text="cancel">
      <formula>NOT(ISERROR(SEARCH("cancel",F4)))</formula>
    </cfRule>
  </conditionalFormatting>
  <conditionalFormatting sqref="F5">
    <cfRule type="containsText" dxfId="64" priority="63" operator="containsText" text="cancel">
      <formula>NOT(ISERROR(SEARCH("cancel",F5)))</formula>
    </cfRule>
  </conditionalFormatting>
  <conditionalFormatting sqref="F6">
    <cfRule type="containsText" dxfId="62" priority="61" operator="containsText" text="cancel">
      <formula>NOT(ISERROR(SEARCH("cancel",F6)))</formula>
    </cfRule>
  </conditionalFormatting>
  <conditionalFormatting sqref="F7">
    <cfRule type="containsText" dxfId="60" priority="59" operator="containsText" text="cancel">
      <formula>NOT(ISERROR(SEARCH("cancel",F7)))</formula>
    </cfRule>
  </conditionalFormatting>
  <conditionalFormatting sqref="F8">
    <cfRule type="containsText" dxfId="58" priority="57" operator="containsText" text="cancel">
      <formula>NOT(ISERROR(SEARCH("cancel",F8)))</formula>
    </cfRule>
  </conditionalFormatting>
  <conditionalFormatting sqref="F9">
    <cfRule type="containsText" dxfId="56" priority="55" operator="containsText" text="cancel">
      <formula>NOT(ISERROR(SEARCH("cancel",F9)))</formula>
    </cfRule>
  </conditionalFormatting>
  <conditionalFormatting sqref="F10">
    <cfRule type="containsText" dxfId="54" priority="53" operator="containsText" text="cancel">
      <formula>NOT(ISERROR(SEARCH("cancel",F10)))</formula>
    </cfRule>
  </conditionalFormatting>
  <conditionalFormatting sqref="F11">
    <cfRule type="containsText" dxfId="52" priority="51" operator="containsText" text="cancel">
      <formula>NOT(ISERROR(SEARCH("cancel",F11)))</formula>
    </cfRule>
  </conditionalFormatting>
  <conditionalFormatting sqref="F12">
    <cfRule type="containsText" dxfId="50" priority="49" operator="containsText" text="cancel">
      <formula>NOT(ISERROR(SEARCH("cancel",F12)))</formula>
    </cfRule>
  </conditionalFormatting>
  <conditionalFormatting sqref="F13">
    <cfRule type="containsText" dxfId="48" priority="47" operator="containsText" text="cancel">
      <formula>NOT(ISERROR(SEARCH("cancel",F13)))</formula>
    </cfRule>
  </conditionalFormatting>
  <conditionalFormatting sqref="F14">
    <cfRule type="containsText" dxfId="46" priority="45" operator="containsText" text="cancel">
      <formula>NOT(ISERROR(SEARCH("cancel",F14)))</formula>
    </cfRule>
  </conditionalFormatting>
  <conditionalFormatting sqref="F15">
    <cfRule type="containsText" dxfId="44" priority="43" operator="containsText" text="cancel">
      <formula>NOT(ISERROR(SEARCH("cancel",F15)))</formula>
    </cfRule>
  </conditionalFormatting>
  <conditionalFormatting sqref="F16">
    <cfRule type="containsText" dxfId="42" priority="41" operator="containsText" text="cancel">
      <formula>NOT(ISERROR(SEARCH("cancel",F16)))</formula>
    </cfRule>
  </conditionalFormatting>
  <conditionalFormatting sqref="F17">
    <cfRule type="containsText" dxfId="40" priority="39" operator="containsText" text="cancel">
      <formula>NOT(ISERROR(SEARCH("cancel",F17)))</formula>
    </cfRule>
  </conditionalFormatting>
  <conditionalFormatting sqref="F18">
    <cfRule type="containsText" dxfId="38" priority="37" operator="containsText" text="cancel">
      <formula>NOT(ISERROR(SEARCH("cancel",F18)))</formula>
    </cfRule>
  </conditionalFormatting>
  <conditionalFormatting sqref="F19">
    <cfRule type="containsText" dxfId="36" priority="35" operator="containsText" text="cancel">
      <formula>NOT(ISERROR(SEARCH("cancel",F19)))</formula>
    </cfRule>
  </conditionalFormatting>
  <conditionalFormatting sqref="F20">
    <cfRule type="containsText" dxfId="34" priority="33" operator="containsText" text="cancel">
      <formula>NOT(ISERROR(SEARCH("cancel",F20)))</formula>
    </cfRule>
  </conditionalFormatting>
  <conditionalFormatting sqref="F21">
    <cfRule type="containsText" dxfId="32" priority="31" operator="containsText" text="cancel">
      <formula>NOT(ISERROR(SEARCH("cancel",F21)))</formula>
    </cfRule>
  </conditionalFormatting>
  <conditionalFormatting sqref="F22">
    <cfRule type="containsText" dxfId="30" priority="29" operator="containsText" text="cancel">
      <formula>NOT(ISERROR(SEARCH("cancel",F22)))</formula>
    </cfRule>
  </conditionalFormatting>
  <conditionalFormatting sqref="F23">
    <cfRule type="containsText" dxfId="28" priority="27" operator="containsText" text="cancel">
      <formula>NOT(ISERROR(SEARCH("cancel",F23)))</formula>
    </cfRule>
  </conditionalFormatting>
  <conditionalFormatting sqref="F24">
    <cfRule type="containsText" dxfId="26" priority="25" operator="containsText" text="cancel">
      <formula>NOT(ISERROR(SEARCH("cancel",F24)))</formula>
    </cfRule>
  </conditionalFormatting>
  <conditionalFormatting sqref="F25">
    <cfRule type="containsText" dxfId="24" priority="23" operator="containsText" text="cancel">
      <formula>NOT(ISERROR(SEARCH("cancel",F25)))</formula>
    </cfRule>
  </conditionalFormatting>
  <conditionalFormatting sqref="F26">
    <cfRule type="containsText" dxfId="22" priority="21" operator="containsText" text="cancel">
      <formula>NOT(ISERROR(SEARCH("cancel",F26)))</formula>
    </cfRule>
  </conditionalFormatting>
  <conditionalFormatting sqref="F27">
    <cfRule type="containsText" dxfId="20" priority="19" operator="containsText" text="cancel">
      <formula>NOT(ISERROR(SEARCH("cancel",F27)))</formula>
    </cfRule>
  </conditionalFormatting>
  <conditionalFormatting sqref="F28">
    <cfRule type="containsText" dxfId="18" priority="17" operator="containsText" text="cancel">
      <formula>NOT(ISERROR(SEARCH("cancel",F28)))</formula>
    </cfRule>
  </conditionalFormatting>
  <conditionalFormatting sqref="F29">
    <cfRule type="containsText" dxfId="16" priority="15" operator="containsText" text="cancel">
      <formula>NOT(ISERROR(SEARCH("cancel",F29)))</formula>
    </cfRule>
  </conditionalFormatting>
  <conditionalFormatting sqref="F30">
    <cfRule type="containsText" dxfId="14" priority="13" operator="containsText" text="cancel">
      <formula>NOT(ISERROR(SEARCH("cancel",F30)))</formula>
    </cfRule>
  </conditionalFormatting>
  <conditionalFormatting sqref="F31">
    <cfRule type="containsText" dxfId="12" priority="11" operator="containsText" text="cancel">
      <formula>NOT(ISERROR(SEARCH("cancel",F31)))</formula>
    </cfRule>
  </conditionalFormatting>
  <conditionalFormatting sqref="N2:N4">
    <cfRule type="containsText" dxfId="11" priority="7" operator="containsText" text="cancel">
      <formula>NOT(ISERROR(SEARCH("cancel",N2)))</formula>
    </cfRule>
  </conditionalFormatting>
  <conditionalFormatting sqref="N6:N22">
    <cfRule type="containsText" dxfId="9" priority="5" operator="containsText" text="cancel">
      <formula>NOT(ISERROR(SEARCH("cancel",N6)))</formula>
    </cfRule>
  </conditionalFormatting>
  <conditionalFormatting sqref="N24:N31">
    <cfRule type="containsText" dxfId="7" priority="3" operator="containsText" text="cancel">
      <formula>NOT(ISERROR(SEARCH("cancel",N24)))</formula>
    </cfRule>
  </conditionalFormatting>
  <conditionalFormatting sqref="N33">
    <cfRule type="containsText" dxfId="5" priority="1" operator="containsText" text="cancel">
      <formula>NOT(ISERROR(SEARCH("cancel",N33)))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600"/>
  <sheetViews>
    <sheetView topLeftCell="A25" workbookViewId="0">
      <selection activeCell="C42" sqref="C42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7109375" bestFit="1" customWidth="1"/>
    <col min="9" max="9" width="7.7109375" customWidth="1"/>
    <col min="10" max="10" width="16" customWidth="1"/>
    <col min="11" max="11" width="31.140625" bestFit="1" customWidth="1"/>
    <col min="12" max="12" width="15.5703125" bestFit="1" customWidth="1"/>
    <col min="13" max="13" width="6" style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43971</v>
      </c>
      <c r="B2" s="2">
        <v>0.40324074074074073</v>
      </c>
      <c r="C2" t="s">
        <v>237</v>
      </c>
      <c r="D2" s="6">
        <v>186789</v>
      </c>
      <c r="E2" s="9">
        <v>39.21</v>
      </c>
      <c r="F2" s="7">
        <v>5.1000000000000004E-3</v>
      </c>
      <c r="G2" t="s">
        <v>74</v>
      </c>
      <c r="H2" t="s">
        <v>81</v>
      </c>
      <c r="I2" t="s">
        <v>17</v>
      </c>
      <c r="J2" t="s">
        <v>21</v>
      </c>
      <c r="K2" t="s">
        <v>22</v>
      </c>
      <c r="L2" s="6">
        <v>36970446</v>
      </c>
      <c r="M2">
        <v>260</v>
      </c>
      <c r="N2">
        <v>20060516</v>
      </c>
    </row>
    <row r="3" spans="1:14" x14ac:dyDescent="0.25">
      <c r="A3" s="1">
        <v>43971</v>
      </c>
      <c r="B3" s="2">
        <v>0.59493055555555552</v>
      </c>
      <c r="C3" t="s">
        <v>237</v>
      </c>
      <c r="D3" s="6">
        <v>324990</v>
      </c>
      <c r="E3" s="9">
        <v>39.21</v>
      </c>
      <c r="F3" s="7">
        <v>8.8000000000000005E-3</v>
      </c>
      <c r="G3" t="s">
        <v>42</v>
      </c>
      <c r="H3" t="s">
        <v>81</v>
      </c>
      <c r="I3" t="s">
        <v>17</v>
      </c>
      <c r="J3" t="s">
        <v>21</v>
      </c>
      <c r="K3" t="s">
        <v>22</v>
      </c>
      <c r="L3" s="6">
        <v>36970446</v>
      </c>
      <c r="M3">
        <v>260</v>
      </c>
      <c r="N3">
        <v>20060516</v>
      </c>
    </row>
    <row r="4" spans="1:14" x14ac:dyDescent="0.25">
      <c r="A4" s="1">
        <v>43971</v>
      </c>
      <c r="B4" s="2">
        <v>0.49059027777777775</v>
      </c>
      <c r="C4" t="s">
        <v>66</v>
      </c>
      <c r="D4" s="6">
        <v>390000</v>
      </c>
      <c r="E4" s="9">
        <v>22.0808</v>
      </c>
      <c r="F4" s="7">
        <v>5.5999999999999999E-3</v>
      </c>
      <c r="G4" t="s">
        <v>315</v>
      </c>
      <c r="H4" t="s">
        <v>78</v>
      </c>
      <c r="I4" t="s">
        <v>17</v>
      </c>
      <c r="J4" t="s">
        <v>21</v>
      </c>
      <c r="K4" t="s">
        <v>22</v>
      </c>
      <c r="L4" s="6">
        <v>69852029</v>
      </c>
      <c r="M4">
        <v>737</v>
      </c>
      <c r="N4">
        <v>20060516</v>
      </c>
    </row>
    <row r="5" spans="1:14" x14ac:dyDescent="0.25">
      <c r="A5" s="1">
        <v>43971</v>
      </c>
      <c r="B5" s="2">
        <v>0.66688657407407403</v>
      </c>
      <c r="C5" t="s">
        <v>66</v>
      </c>
      <c r="D5" s="6">
        <v>373000</v>
      </c>
      <c r="E5" s="9">
        <v>22.07</v>
      </c>
      <c r="F5" s="7">
        <v>5.3E-3</v>
      </c>
      <c r="G5" t="s">
        <v>215</v>
      </c>
      <c r="H5" t="s">
        <v>16</v>
      </c>
      <c r="I5" t="s">
        <v>17</v>
      </c>
      <c r="J5" t="s">
        <v>21</v>
      </c>
      <c r="K5" t="s">
        <v>22</v>
      </c>
      <c r="L5" s="6">
        <v>69852029</v>
      </c>
      <c r="M5">
        <v>737</v>
      </c>
      <c r="N5">
        <v>20060516</v>
      </c>
    </row>
    <row r="6" spans="1:14" x14ac:dyDescent="0.25">
      <c r="A6" s="1">
        <v>43971</v>
      </c>
      <c r="B6" s="2">
        <v>0.55618055555555557</v>
      </c>
      <c r="C6" t="s">
        <v>284</v>
      </c>
      <c r="D6" s="6">
        <v>201228</v>
      </c>
      <c r="E6" s="9">
        <v>95.467600000000004</v>
      </c>
      <c r="F6" s="7">
        <v>1.5699999999999999E-2</v>
      </c>
      <c r="G6" t="s">
        <v>82</v>
      </c>
      <c r="H6" t="s">
        <v>24</v>
      </c>
      <c r="I6" t="s">
        <v>17</v>
      </c>
      <c r="J6" t="s">
        <v>21</v>
      </c>
      <c r="K6" t="s">
        <v>22</v>
      </c>
      <c r="L6" s="6">
        <v>12799683</v>
      </c>
      <c r="M6">
        <v>303</v>
      </c>
      <c r="N6">
        <v>20060516</v>
      </c>
    </row>
    <row r="7" spans="1:14" x14ac:dyDescent="0.25">
      <c r="A7" s="1">
        <v>43971</v>
      </c>
      <c r="B7" s="2">
        <v>0.5884490740740741</v>
      </c>
      <c r="C7" t="s">
        <v>284</v>
      </c>
      <c r="D7" s="6">
        <v>150650</v>
      </c>
      <c r="E7" s="9">
        <v>97.46</v>
      </c>
      <c r="F7" s="7">
        <v>1.18E-2</v>
      </c>
      <c r="G7" t="s">
        <v>86</v>
      </c>
      <c r="H7" t="s">
        <v>81</v>
      </c>
      <c r="I7" t="s">
        <v>17</v>
      </c>
      <c r="J7" t="s">
        <v>21</v>
      </c>
      <c r="K7" t="s">
        <v>22</v>
      </c>
      <c r="L7" s="6">
        <v>12799683</v>
      </c>
      <c r="M7">
        <v>303</v>
      </c>
      <c r="N7">
        <v>20060516</v>
      </c>
    </row>
    <row r="8" spans="1:14" x14ac:dyDescent="0.25">
      <c r="A8" s="1">
        <v>43971</v>
      </c>
      <c r="B8" s="2">
        <v>0.6083101851851852</v>
      </c>
      <c r="C8" t="s">
        <v>284</v>
      </c>
      <c r="D8" s="6">
        <v>263923</v>
      </c>
      <c r="E8" s="9">
        <v>97.45</v>
      </c>
      <c r="F8" s="7">
        <v>2.06E-2</v>
      </c>
      <c r="G8" t="s">
        <v>33</v>
      </c>
      <c r="H8" t="s">
        <v>81</v>
      </c>
      <c r="I8" t="s">
        <v>17</v>
      </c>
      <c r="J8" t="s">
        <v>21</v>
      </c>
      <c r="K8" t="s">
        <v>22</v>
      </c>
      <c r="L8" s="6">
        <v>12799683</v>
      </c>
      <c r="M8">
        <v>303</v>
      </c>
      <c r="N8">
        <v>20060516</v>
      </c>
    </row>
    <row r="9" spans="1:14" x14ac:dyDescent="0.25">
      <c r="A9" s="1">
        <v>43971</v>
      </c>
      <c r="B9" s="2">
        <v>0.62980324074074068</v>
      </c>
      <c r="C9" t="s">
        <v>284</v>
      </c>
      <c r="D9" s="6">
        <v>145000</v>
      </c>
      <c r="E9" s="9">
        <v>97.49</v>
      </c>
      <c r="F9" s="7">
        <v>1.1299999999999999E-2</v>
      </c>
      <c r="G9" t="s">
        <v>86</v>
      </c>
      <c r="H9" t="s">
        <v>24</v>
      </c>
      <c r="I9" t="s">
        <v>17</v>
      </c>
      <c r="J9" t="s">
        <v>21</v>
      </c>
      <c r="K9" t="s">
        <v>22</v>
      </c>
      <c r="L9" s="6">
        <v>12799683</v>
      </c>
      <c r="M9">
        <v>303</v>
      </c>
      <c r="N9">
        <v>20060516</v>
      </c>
    </row>
    <row r="10" spans="1:14" x14ac:dyDescent="0.25">
      <c r="A10" s="1">
        <v>43971</v>
      </c>
      <c r="B10" s="2">
        <v>0.58898148148148144</v>
      </c>
      <c r="C10" t="s">
        <v>269</v>
      </c>
      <c r="D10" s="6">
        <v>338231</v>
      </c>
      <c r="E10" s="9">
        <v>57.72</v>
      </c>
      <c r="F10" s="7">
        <v>2.4E-2</v>
      </c>
      <c r="G10" t="s">
        <v>82</v>
      </c>
      <c r="H10" t="s">
        <v>63</v>
      </c>
      <c r="I10" t="s">
        <v>17</v>
      </c>
      <c r="J10" t="s">
        <v>21</v>
      </c>
      <c r="K10" t="s">
        <v>22</v>
      </c>
      <c r="L10" s="6">
        <v>14118741</v>
      </c>
      <c r="M10">
        <v>253</v>
      </c>
      <c r="N10" t="s">
        <v>18</v>
      </c>
    </row>
    <row r="11" spans="1:14" x14ac:dyDescent="0.25">
      <c r="A11" s="1">
        <v>43971</v>
      </c>
      <c r="B11" s="2">
        <v>0.60687499999999994</v>
      </c>
      <c r="C11" t="s">
        <v>269</v>
      </c>
      <c r="D11" s="6">
        <v>668218</v>
      </c>
      <c r="E11" s="9">
        <v>57.72</v>
      </c>
      <c r="F11" s="7">
        <v>4.7300000000000002E-2</v>
      </c>
      <c r="G11" t="s">
        <v>198</v>
      </c>
      <c r="H11" t="s">
        <v>63</v>
      </c>
      <c r="I11" t="s">
        <v>17</v>
      </c>
      <c r="J11" t="s">
        <v>21</v>
      </c>
      <c r="K11" t="s">
        <v>22</v>
      </c>
      <c r="L11" s="6">
        <v>14118741</v>
      </c>
      <c r="M11">
        <v>253</v>
      </c>
      <c r="N11" t="s">
        <v>18</v>
      </c>
    </row>
    <row r="12" spans="1:14" x14ac:dyDescent="0.25">
      <c r="A12" s="1">
        <v>43971</v>
      </c>
      <c r="B12" s="2">
        <v>0.4817939814814815</v>
      </c>
      <c r="C12" t="s">
        <v>307</v>
      </c>
      <c r="D12" s="6">
        <v>186000</v>
      </c>
      <c r="E12" s="9">
        <v>56.7</v>
      </c>
      <c r="F12" s="7">
        <v>1.01E-2</v>
      </c>
      <c r="G12" t="s">
        <v>57</v>
      </c>
      <c r="H12" t="s">
        <v>78</v>
      </c>
      <c r="I12" t="s">
        <v>17</v>
      </c>
      <c r="J12" t="s">
        <v>21</v>
      </c>
      <c r="K12" t="s">
        <v>22</v>
      </c>
      <c r="L12" s="6">
        <v>18450380</v>
      </c>
      <c r="M12">
        <v>201</v>
      </c>
      <c r="N12">
        <v>20060516</v>
      </c>
    </row>
    <row r="13" spans="1:14" x14ac:dyDescent="0.25">
      <c r="A13" s="1">
        <v>43971</v>
      </c>
      <c r="B13" s="2">
        <v>0.62269675925925927</v>
      </c>
      <c r="C13" t="s">
        <v>307</v>
      </c>
      <c r="D13" s="6">
        <v>900000</v>
      </c>
      <c r="E13" s="9">
        <v>56.42</v>
      </c>
      <c r="F13" s="7">
        <v>4.8800000000000003E-2</v>
      </c>
      <c r="G13" t="s">
        <v>387</v>
      </c>
      <c r="H13" t="s">
        <v>16</v>
      </c>
      <c r="I13" t="s">
        <v>17</v>
      </c>
      <c r="J13" t="s">
        <v>21</v>
      </c>
      <c r="K13" t="s">
        <v>22</v>
      </c>
      <c r="L13" s="6">
        <v>18450380</v>
      </c>
      <c r="M13">
        <v>201</v>
      </c>
      <c r="N13">
        <v>20060516</v>
      </c>
    </row>
    <row r="14" spans="1:14" x14ac:dyDescent="0.25">
      <c r="A14" s="1">
        <v>43971</v>
      </c>
      <c r="B14" s="2">
        <v>0.5028125</v>
      </c>
      <c r="C14" t="s">
        <v>516</v>
      </c>
      <c r="D14" s="6">
        <v>130653</v>
      </c>
      <c r="E14" s="9">
        <v>49.2</v>
      </c>
      <c r="F14" s="7">
        <v>17.957100000000001</v>
      </c>
      <c r="G14" t="s">
        <v>147</v>
      </c>
      <c r="H14" t="s">
        <v>16</v>
      </c>
      <c r="I14" t="s">
        <v>17</v>
      </c>
      <c r="J14" t="s">
        <v>21</v>
      </c>
      <c r="K14" t="s">
        <v>22</v>
      </c>
      <c r="L14" s="6">
        <v>7275</v>
      </c>
      <c r="M14">
        <v>0</v>
      </c>
      <c r="N14" t="s">
        <v>18</v>
      </c>
    </row>
    <row r="15" spans="1:14" x14ac:dyDescent="0.25">
      <c r="A15" s="1">
        <v>43971</v>
      </c>
      <c r="B15" s="2">
        <v>0.59775462962962966</v>
      </c>
      <c r="C15" t="s">
        <v>386</v>
      </c>
      <c r="D15" s="6">
        <v>239520</v>
      </c>
      <c r="E15" s="9">
        <v>52.9</v>
      </c>
      <c r="F15" s="7">
        <v>1.9400000000000001E-2</v>
      </c>
      <c r="G15" t="s">
        <v>42</v>
      </c>
      <c r="H15" t="s">
        <v>78</v>
      </c>
      <c r="I15" t="s">
        <v>17</v>
      </c>
      <c r="J15" t="s">
        <v>21</v>
      </c>
      <c r="K15" t="s">
        <v>22</v>
      </c>
      <c r="L15" s="6">
        <v>12376827</v>
      </c>
      <c r="M15">
        <v>42</v>
      </c>
      <c r="N15" t="s">
        <v>18</v>
      </c>
    </row>
    <row r="16" spans="1:14" x14ac:dyDescent="0.25">
      <c r="A16" s="12"/>
      <c r="B16" s="13"/>
      <c r="C16" s="10"/>
      <c r="D16" s="11"/>
      <c r="E16" s="14"/>
      <c r="F16" s="15"/>
      <c r="G16" s="10"/>
      <c r="H16" s="10"/>
      <c r="I16" s="10"/>
      <c r="J16" s="10"/>
      <c r="K16" s="10"/>
      <c r="L16" s="11"/>
      <c r="M16" s="10"/>
      <c r="N16" s="10"/>
    </row>
    <row r="17" spans="1:14" x14ac:dyDescent="0.25">
      <c r="A17" s="1">
        <v>43971</v>
      </c>
      <c r="B17" s="2">
        <v>0.62979166666666664</v>
      </c>
      <c r="C17" t="s">
        <v>137</v>
      </c>
      <c r="D17" s="6">
        <v>1500000</v>
      </c>
      <c r="E17" s="9">
        <v>70.489999999999995</v>
      </c>
      <c r="F17" s="7">
        <v>0.28299999999999997</v>
      </c>
      <c r="G17" t="s">
        <v>636</v>
      </c>
      <c r="H17" t="s">
        <v>16</v>
      </c>
      <c r="I17" t="s">
        <v>17</v>
      </c>
      <c r="J17" t="s">
        <v>21</v>
      </c>
      <c r="K17" t="s">
        <v>22</v>
      </c>
      <c r="L17" s="6">
        <v>5300903</v>
      </c>
      <c r="M17">
        <v>147</v>
      </c>
      <c r="N17" t="s">
        <v>18</v>
      </c>
    </row>
    <row r="18" spans="1:14" x14ac:dyDescent="0.25">
      <c r="A18" s="1">
        <v>43971</v>
      </c>
      <c r="B18" s="2">
        <v>0.6526157407407408</v>
      </c>
      <c r="C18" t="s">
        <v>137</v>
      </c>
      <c r="D18" s="6">
        <v>358000</v>
      </c>
      <c r="E18" s="9">
        <v>70.489999999999995</v>
      </c>
      <c r="F18" s="7">
        <v>6.7500000000000004E-2</v>
      </c>
      <c r="G18" t="s">
        <v>33</v>
      </c>
      <c r="H18" t="s">
        <v>16</v>
      </c>
      <c r="I18" t="s">
        <v>17</v>
      </c>
      <c r="J18" t="s">
        <v>21</v>
      </c>
      <c r="K18" t="s">
        <v>22</v>
      </c>
      <c r="L18" s="6">
        <v>5300903</v>
      </c>
      <c r="M18">
        <v>147</v>
      </c>
      <c r="N18" t="s">
        <v>18</v>
      </c>
    </row>
    <row r="19" spans="1:14" x14ac:dyDescent="0.25">
      <c r="A19" s="1">
        <v>43971</v>
      </c>
      <c r="B19" s="2">
        <v>0.56966435185185182</v>
      </c>
      <c r="C19" t="s">
        <v>244</v>
      </c>
      <c r="D19" s="6">
        <v>145962</v>
      </c>
      <c r="E19" s="9">
        <v>40.880000000000003</v>
      </c>
      <c r="F19" s="7">
        <v>4.82E-2</v>
      </c>
      <c r="G19" t="s">
        <v>94</v>
      </c>
      <c r="H19" t="s">
        <v>16</v>
      </c>
      <c r="I19" t="s">
        <v>17</v>
      </c>
      <c r="J19" t="s">
        <v>21</v>
      </c>
      <c r="K19" t="s">
        <v>22</v>
      </c>
      <c r="L19" s="6">
        <v>3029063</v>
      </c>
      <c r="M19">
        <v>76</v>
      </c>
      <c r="N19" t="s">
        <v>18</v>
      </c>
    </row>
    <row r="20" spans="1:14" x14ac:dyDescent="0.25">
      <c r="A20" s="1">
        <v>43971</v>
      </c>
      <c r="B20" s="2">
        <v>0.62519675925925922</v>
      </c>
      <c r="C20" t="s">
        <v>157</v>
      </c>
      <c r="D20" s="6">
        <v>297313</v>
      </c>
      <c r="E20" s="9">
        <v>117.29</v>
      </c>
      <c r="F20" s="7">
        <v>5.5899999999999998E-2</v>
      </c>
      <c r="G20" t="s">
        <v>167</v>
      </c>
      <c r="H20" t="s">
        <v>16</v>
      </c>
      <c r="I20" t="s">
        <v>17</v>
      </c>
      <c r="J20" t="s">
        <v>21</v>
      </c>
      <c r="K20" t="s">
        <v>22</v>
      </c>
      <c r="L20" s="6">
        <v>5314425</v>
      </c>
      <c r="M20">
        <v>618</v>
      </c>
      <c r="N20" t="s">
        <v>18</v>
      </c>
    </row>
    <row r="21" spans="1:14" x14ac:dyDescent="0.25">
      <c r="A21" s="1">
        <v>43971</v>
      </c>
      <c r="B21" s="2">
        <v>0.6133912037037037</v>
      </c>
      <c r="C21" t="s">
        <v>560</v>
      </c>
      <c r="D21" s="6">
        <v>108229</v>
      </c>
      <c r="E21" s="9">
        <v>61.89</v>
      </c>
      <c r="F21" s="7">
        <v>0.13220000000000001</v>
      </c>
      <c r="G21" t="s">
        <v>139</v>
      </c>
      <c r="H21" t="s">
        <v>85</v>
      </c>
      <c r="I21" t="s">
        <v>17</v>
      </c>
      <c r="L21" s="6">
        <v>818537</v>
      </c>
      <c r="M21">
        <v>55</v>
      </c>
      <c r="N21" t="s">
        <v>18</v>
      </c>
    </row>
    <row r="22" spans="1:14" x14ac:dyDescent="0.25">
      <c r="A22" s="1">
        <v>43971</v>
      </c>
      <c r="B22" s="2">
        <v>0.55215277777777783</v>
      </c>
      <c r="C22" t="s">
        <v>14</v>
      </c>
      <c r="D22" s="6">
        <v>678813</v>
      </c>
      <c r="E22" s="9">
        <v>27.88</v>
      </c>
      <c r="F22" s="7">
        <v>0.18809999999999999</v>
      </c>
      <c r="G22" t="s">
        <v>193</v>
      </c>
      <c r="H22" t="s">
        <v>81</v>
      </c>
      <c r="I22" t="s">
        <v>17</v>
      </c>
      <c r="L22" s="6">
        <v>3609129</v>
      </c>
      <c r="M22">
        <v>47</v>
      </c>
      <c r="N22" t="s">
        <v>18</v>
      </c>
    </row>
    <row r="23" spans="1:14" x14ac:dyDescent="0.25">
      <c r="A23" s="1">
        <v>43971</v>
      </c>
      <c r="B23" s="2">
        <v>0.3576273148148148</v>
      </c>
      <c r="C23" t="s">
        <v>445</v>
      </c>
      <c r="D23" s="6">
        <v>712243</v>
      </c>
      <c r="E23" s="9">
        <v>17.39</v>
      </c>
      <c r="F23" s="7">
        <v>2.2168000000000001</v>
      </c>
      <c r="G23" t="s">
        <v>42</v>
      </c>
      <c r="H23" t="s">
        <v>16</v>
      </c>
      <c r="I23" t="s">
        <v>17</v>
      </c>
      <c r="J23" t="s">
        <v>226</v>
      </c>
      <c r="K23" t="s">
        <v>227</v>
      </c>
      <c r="L23" s="6">
        <v>321294</v>
      </c>
      <c r="M23">
        <v>53</v>
      </c>
      <c r="N23" t="s">
        <v>18</v>
      </c>
    </row>
    <row r="24" spans="1:14" x14ac:dyDescent="0.25">
      <c r="A24" s="1">
        <v>43971</v>
      </c>
      <c r="B24" s="2">
        <v>0.51961805555555551</v>
      </c>
      <c r="C24" t="s">
        <v>520</v>
      </c>
      <c r="D24" s="6">
        <v>155367</v>
      </c>
      <c r="E24" s="9">
        <v>91.71</v>
      </c>
      <c r="F24" s="7">
        <v>0.15629999999999999</v>
      </c>
      <c r="G24" t="s">
        <v>86</v>
      </c>
      <c r="H24" t="s">
        <v>81</v>
      </c>
      <c r="I24" t="s">
        <v>17</v>
      </c>
      <c r="J24" t="s">
        <v>21</v>
      </c>
      <c r="K24" t="s">
        <v>22</v>
      </c>
      <c r="L24" s="6">
        <v>994178</v>
      </c>
      <c r="M24">
        <v>131</v>
      </c>
      <c r="N24">
        <v>20041115</v>
      </c>
    </row>
    <row r="25" spans="1:14" x14ac:dyDescent="0.25">
      <c r="A25" s="1">
        <v>43971</v>
      </c>
      <c r="B25" s="2">
        <v>0.51996527777777779</v>
      </c>
      <c r="C25" t="s">
        <v>521</v>
      </c>
      <c r="D25" s="6">
        <v>787553</v>
      </c>
      <c r="E25" s="9">
        <v>21.07</v>
      </c>
      <c r="F25" s="7">
        <v>0.1016</v>
      </c>
      <c r="G25" t="s">
        <v>124</v>
      </c>
      <c r="H25" t="s">
        <v>16</v>
      </c>
      <c r="I25" t="s">
        <v>17</v>
      </c>
      <c r="J25" t="s">
        <v>21</v>
      </c>
      <c r="K25" t="s">
        <v>22</v>
      </c>
      <c r="L25" s="6">
        <v>7749573</v>
      </c>
      <c r="M25">
        <v>191</v>
      </c>
      <c r="N25" t="s">
        <v>18</v>
      </c>
    </row>
    <row r="26" spans="1:14" x14ac:dyDescent="0.25">
      <c r="A26" s="1">
        <v>43971</v>
      </c>
      <c r="B26" s="2">
        <v>0.60081018518518514</v>
      </c>
      <c r="C26" t="s">
        <v>521</v>
      </c>
      <c r="D26" s="6">
        <v>242219</v>
      </c>
      <c r="E26" s="9">
        <v>21.08</v>
      </c>
      <c r="F26" s="7">
        <v>3.1300000000000001E-2</v>
      </c>
      <c r="G26" t="s">
        <v>67</v>
      </c>
      <c r="H26" t="s">
        <v>16</v>
      </c>
      <c r="I26" t="s">
        <v>17</v>
      </c>
      <c r="J26" t="s">
        <v>21</v>
      </c>
      <c r="K26" t="s">
        <v>22</v>
      </c>
      <c r="L26" s="6">
        <v>7749573</v>
      </c>
      <c r="M26">
        <v>191</v>
      </c>
      <c r="N26" t="s">
        <v>18</v>
      </c>
    </row>
    <row r="27" spans="1:14" x14ac:dyDescent="0.25">
      <c r="A27" s="1">
        <v>43971</v>
      </c>
      <c r="B27" s="2">
        <v>0.45380787037037035</v>
      </c>
      <c r="C27" t="s">
        <v>162</v>
      </c>
      <c r="D27" s="6">
        <v>602381</v>
      </c>
      <c r="E27" s="9">
        <v>87.43</v>
      </c>
      <c r="F27" s="7">
        <v>0.1457</v>
      </c>
      <c r="G27" t="s">
        <v>263</v>
      </c>
      <c r="H27" t="s">
        <v>81</v>
      </c>
      <c r="I27" t="s">
        <v>17</v>
      </c>
      <c r="J27" t="s">
        <v>21</v>
      </c>
      <c r="K27" t="s">
        <v>22</v>
      </c>
      <c r="L27" s="6">
        <v>4135227</v>
      </c>
      <c r="M27">
        <v>586</v>
      </c>
      <c r="N27">
        <v>20010402</v>
      </c>
    </row>
    <row r="28" spans="1:14" x14ac:dyDescent="0.25">
      <c r="A28" s="1">
        <v>43971</v>
      </c>
      <c r="B28" s="2">
        <v>0.45505787037037032</v>
      </c>
      <c r="C28" t="s">
        <v>177</v>
      </c>
      <c r="D28" s="6">
        <v>964346</v>
      </c>
      <c r="E28" s="9">
        <v>82.84</v>
      </c>
      <c r="F28" s="7">
        <v>0.47010000000000002</v>
      </c>
      <c r="G28" t="s">
        <v>501</v>
      </c>
      <c r="H28" t="s">
        <v>85</v>
      </c>
      <c r="I28" t="s">
        <v>17</v>
      </c>
      <c r="J28" t="s">
        <v>21</v>
      </c>
      <c r="K28" t="s">
        <v>22</v>
      </c>
      <c r="L28" s="6">
        <v>2051434</v>
      </c>
      <c r="M28">
        <v>273</v>
      </c>
      <c r="N28" t="s">
        <v>18</v>
      </c>
    </row>
    <row r="29" spans="1:14" x14ac:dyDescent="0.25">
      <c r="A29" s="1">
        <v>43971</v>
      </c>
      <c r="B29" s="2">
        <v>0.56163194444444442</v>
      </c>
      <c r="C29" t="s">
        <v>548</v>
      </c>
      <c r="D29" s="6">
        <v>295796</v>
      </c>
      <c r="E29" s="9">
        <v>24.81</v>
      </c>
      <c r="F29" s="7">
        <v>1.718</v>
      </c>
      <c r="G29" t="s">
        <v>74</v>
      </c>
      <c r="H29" t="s">
        <v>83</v>
      </c>
      <c r="I29" t="s">
        <v>17</v>
      </c>
      <c r="L29" s="6">
        <v>172171</v>
      </c>
      <c r="M29">
        <v>6</v>
      </c>
      <c r="N29" t="s">
        <v>18</v>
      </c>
    </row>
    <row r="30" spans="1:14" x14ac:dyDescent="0.25">
      <c r="A30" s="1">
        <v>43971</v>
      </c>
      <c r="B30" s="2">
        <v>0.37465277777777778</v>
      </c>
      <c r="C30" t="s">
        <v>457</v>
      </c>
      <c r="D30" s="6">
        <v>312232</v>
      </c>
      <c r="E30" s="9">
        <v>19.18</v>
      </c>
      <c r="F30" s="7">
        <v>0.58120000000000005</v>
      </c>
      <c r="G30" t="s">
        <v>94</v>
      </c>
      <c r="H30" t="s">
        <v>16</v>
      </c>
      <c r="I30" t="s">
        <v>17</v>
      </c>
      <c r="L30" s="6">
        <v>537213</v>
      </c>
      <c r="M30">
        <v>31</v>
      </c>
      <c r="N30" t="s">
        <v>18</v>
      </c>
    </row>
    <row r="31" spans="1:14" x14ac:dyDescent="0.25">
      <c r="A31" s="1">
        <v>43971</v>
      </c>
      <c r="B31" s="2">
        <v>0.51534722222222229</v>
      </c>
      <c r="C31" t="s">
        <v>141</v>
      </c>
      <c r="D31" s="6">
        <v>238165</v>
      </c>
      <c r="E31" s="9">
        <v>55.24</v>
      </c>
      <c r="F31" s="7">
        <v>0.2114</v>
      </c>
      <c r="G31" t="s">
        <v>29</v>
      </c>
      <c r="H31" t="s">
        <v>81</v>
      </c>
      <c r="I31" t="s">
        <v>17</v>
      </c>
      <c r="J31" t="s">
        <v>21</v>
      </c>
      <c r="K31" t="s">
        <v>22</v>
      </c>
      <c r="L31" s="6">
        <v>1126606</v>
      </c>
      <c r="M31">
        <v>72</v>
      </c>
      <c r="N31" t="s">
        <v>18</v>
      </c>
    </row>
    <row r="32" spans="1:14" x14ac:dyDescent="0.25">
      <c r="A32" s="1">
        <v>43971</v>
      </c>
      <c r="B32" s="2">
        <v>0.52371527777777771</v>
      </c>
      <c r="C32" t="s">
        <v>141</v>
      </c>
      <c r="D32" s="6">
        <v>498479</v>
      </c>
      <c r="E32" s="9">
        <v>55.26</v>
      </c>
      <c r="F32" s="7">
        <v>0.4425</v>
      </c>
      <c r="G32" t="s">
        <v>90</v>
      </c>
      <c r="H32" t="s">
        <v>81</v>
      </c>
      <c r="I32" t="s">
        <v>17</v>
      </c>
      <c r="J32" t="s">
        <v>21</v>
      </c>
      <c r="K32" t="s">
        <v>22</v>
      </c>
      <c r="L32" s="6">
        <v>1126606</v>
      </c>
      <c r="M32">
        <v>72</v>
      </c>
      <c r="N32" t="s">
        <v>18</v>
      </c>
    </row>
    <row r="33" spans="1:14" x14ac:dyDescent="0.25">
      <c r="A33" s="1">
        <v>43971</v>
      </c>
      <c r="B33" s="2">
        <v>0.52078703703703699</v>
      </c>
      <c r="C33" t="s">
        <v>523</v>
      </c>
      <c r="D33" s="6">
        <v>245214</v>
      </c>
      <c r="E33" s="9">
        <v>21.37</v>
      </c>
      <c r="F33" s="7">
        <v>0.50049999999999994</v>
      </c>
      <c r="G33" t="s">
        <v>248</v>
      </c>
      <c r="H33" t="s">
        <v>16</v>
      </c>
      <c r="I33" t="s">
        <v>17</v>
      </c>
      <c r="J33" t="s">
        <v>21</v>
      </c>
      <c r="K33" t="s">
        <v>22</v>
      </c>
      <c r="L33" s="6">
        <v>489954</v>
      </c>
      <c r="M33">
        <v>54</v>
      </c>
      <c r="N33" t="s">
        <v>18</v>
      </c>
    </row>
    <row r="34" spans="1:14" x14ac:dyDescent="0.25">
      <c r="A34" s="1">
        <v>43971</v>
      </c>
      <c r="B34" s="2">
        <v>0.52956018518518522</v>
      </c>
      <c r="C34" t="s">
        <v>523</v>
      </c>
      <c r="D34" s="6">
        <v>397167</v>
      </c>
      <c r="E34" s="9">
        <v>21.37</v>
      </c>
      <c r="F34" s="7">
        <v>0.81059999999999999</v>
      </c>
      <c r="G34" t="s">
        <v>205</v>
      </c>
      <c r="H34" t="s">
        <v>16</v>
      </c>
      <c r="I34" t="s">
        <v>17</v>
      </c>
      <c r="J34" t="s">
        <v>21</v>
      </c>
      <c r="K34" t="s">
        <v>22</v>
      </c>
      <c r="L34" s="6">
        <v>489954</v>
      </c>
      <c r="M34">
        <v>54</v>
      </c>
      <c r="N34" t="s">
        <v>18</v>
      </c>
    </row>
    <row r="35" spans="1:14" x14ac:dyDescent="0.25">
      <c r="A35" s="1">
        <v>43971</v>
      </c>
      <c r="B35" s="2">
        <v>0.42671296296296296</v>
      </c>
      <c r="C35" t="s">
        <v>487</v>
      </c>
      <c r="D35" s="6">
        <v>168478</v>
      </c>
      <c r="E35" s="9">
        <v>33.56</v>
      </c>
      <c r="F35" s="7">
        <v>16.447700000000001</v>
      </c>
      <c r="G35" t="s">
        <v>164</v>
      </c>
      <c r="H35" t="s">
        <v>16</v>
      </c>
      <c r="I35" t="s">
        <v>17</v>
      </c>
      <c r="L35" s="6">
        <v>10243</v>
      </c>
      <c r="M35">
        <v>0</v>
      </c>
      <c r="N35" t="s">
        <v>18</v>
      </c>
    </row>
    <row r="36" spans="1:14" x14ac:dyDescent="0.25">
      <c r="A36" s="1">
        <v>43971</v>
      </c>
      <c r="B36" s="2">
        <v>0.46122685185185186</v>
      </c>
      <c r="C36" t="s">
        <v>506</v>
      </c>
      <c r="D36" s="6">
        <v>192369</v>
      </c>
      <c r="E36" s="9">
        <v>45.58</v>
      </c>
      <c r="F36" s="7">
        <v>0.24959999999999999</v>
      </c>
      <c r="G36" t="s">
        <v>140</v>
      </c>
      <c r="H36" t="s">
        <v>83</v>
      </c>
      <c r="I36" t="s">
        <v>17</v>
      </c>
      <c r="J36" t="s">
        <v>21</v>
      </c>
      <c r="K36" t="s">
        <v>22</v>
      </c>
      <c r="L36" s="6">
        <v>770710</v>
      </c>
      <c r="M36">
        <v>36</v>
      </c>
      <c r="N36" t="s">
        <v>18</v>
      </c>
    </row>
    <row r="37" spans="1:14" x14ac:dyDescent="0.25">
      <c r="A37" s="1">
        <v>43971</v>
      </c>
      <c r="B37" s="2">
        <v>0.5178935185185185</v>
      </c>
      <c r="C37" t="s">
        <v>518</v>
      </c>
      <c r="D37" s="6">
        <v>306830</v>
      </c>
      <c r="E37" s="9">
        <v>56.05</v>
      </c>
      <c r="F37" s="7">
        <v>4.7348999999999997</v>
      </c>
      <c r="G37" t="s">
        <v>23</v>
      </c>
      <c r="H37" t="s">
        <v>16</v>
      </c>
      <c r="I37" t="s">
        <v>17</v>
      </c>
      <c r="L37" s="6">
        <v>64801</v>
      </c>
      <c r="M37">
        <v>4</v>
      </c>
      <c r="N37" t="s">
        <v>18</v>
      </c>
    </row>
    <row r="38" spans="1:14" x14ac:dyDescent="0.25">
      <c r="A38" s="1">
        <v>43971</v>
      </c>
      <c r="B38" s="2">
        <v>0.36949074074074079</v>
      </c>
      <c r="C38" t="s">
        <v>194</v>
      </c>
      <c r="D38" s="6">
        <v>168000</v>
      </c>
      <c r="E38" s="9">
        <v>37.700000000000003</v>
      </c>
      <c r="F38" s="7">
        <v>3.5000000000000001E-3</v>
      </c>
      <c r="G38" t="s">
        <v>65</v>
      </c>
      <c r="H38" t="s">
        <v>16</v>
      </c>
      <c r="I38" t="s">
        <v>17</v>
      </c>
      <c r="J38" t="s">
        <v>21</v>
      </c>
      <c r="K38" t="s">
        <v>22</v>
      </c>
      <c r="L38" s="6">
        <v>47396958</v>
      </c>
      <c r="M38">
        <v>536</v>
      </c>
      <c r="N38" t="s">
        <v>18</v>
      </c>
    </row>
    <row r="39" spans="1:14" x14ac:dyDescent="0.25">
      <c r="A39" s="1">
        <v>43971</v>
      </c>
      <c r="B39" s="2">
        <v>0.41800925925925925</v>
      </c>
      <c r="C39" t="s">
        <v>194</v>
      </c>
      <c r="D39" s="6">
        <v>175500</v>
      </c>
      <c r="E39" s="9">
        <v>37.82</v>
      </c>
      <c r="F39" s="7">
        <v>3.7000000000000002E-3</v>
      </c>
      <c r="G39" t="s">
        <v>139</v>
      </c>
      <c r="H39" t="s">
        <v>98</v>
      </c>
      <c r="I39" t="s">
        <v>17</v>
      </c>
      <c r="J39" t="s">
        <v>21</v>
      </c>
      <c r="K39" t="s">
        <v>22</v>
      </c>
      <c r="L39" s="6">
        <v>47396958</v>
      </c>
      <c r="M39">
        <v>536</v>
      </c>
      <c r="N39" t="s">
        <v>18</v>
      </c>
    </row>
    <row r="40" spans="1:14" x14ac:dyDescent="0.25">
      <c r="A40" s="1">
        <v>43971</v>
      </c>
      <c r="B40" s="2">
        <v>0.48600694444444442</v>
      </c>
      <c r="C40" t="s">
        <v>194</v>
      </c>
      <c r="D40" s="6">
        <v>165000</v>
      </c>
      <c r="E40" s="9">
        <v>37.652999999999999</v>
      </c>
      <c r="F40" s="7">
        <v>3.5000000000000001E-3</v>
      </c>
      <c r="G40" t="s">
        <v>156</v>
      </c>
      <c r="H40" t="s">
        <v>78</v>
      </c>
      <c r="I40" t="s">
        <v>17</v>
      </c>
      <c r="J40" t="s">
        <v>21</v>
      </c>
      <c r="K40" t="s">
        <v>22</v>
      </c>
      <c r="L40" s="6">
        <v>47396958</v>
      </c>
      <c r="M40">
        <v>536</v>
      </c>
      <c r="N40" t="s">
        <v>18</v>
      </c>
    </row>
    <row r="41" spans="1:14" x14ac:dyDescent="0.25">
      <c r="A41" s="1">
        <v>43971</v>
      </c>
      <c r="B41" s="2">
        <v>0.29633101851851851</v>
      </c>
      <c r="C41" t="s">
        <v>241</v>
      </c>
      <c r="D41" s="6">
        <v>3339200</v>
      </c>
      <c r="E41" s="9">
        <v>57.117899999999999</v>
      </c>
      <c r="F41" s="7">
        <v>9.7500000000000003E-2</v>
      </c>
      <c r="G41" t="s">
        <v>434</v>
      </c>
      <c r="H41" t="s">
        <v>16</v>
      </c>
      <c r="I41" t="s">
        <v>17</v>
      </c>
      <c r="J41" t="s">
        <v>21</v>
      </c>
      <c r="K41" t="s">
        <v>22</v>
      </c>
      <c r="L41" s="6">
        <v>34261226</v>
      </c>
      <c r="M41">
        <v>774</v>
      </c>
      <c r="N41" t="s">
        <v>18</v>
      </c>
    </row>
    <row r="42" spans="1:14" x14ac:dyDescent="0.25">
      <c r="A42" s="1">
        <v>43971</v>
      </c>
      <c r="B42" s="2">
        <v>0.42578703703703707</v>
      </c>
      <c r="C42" t="s">
        <v>241</v>
      </c>
      <c r="D42" s="6">
        <v>436230</v>
      </c>
      <c r="E42" s="9">
        <v>57.89</v>
      </c>
      <c r="F42" s="7">
        <v>1.2699999999999999E-2</v>
      </c>
      <c r="G42" t="s">
        <v>33</v>
      </c>
      <c r="H42" t="s">
        <v>81</v>
      </c>
      <c r="I42" t="s">
        <v>17</v>
      </c>
      <c r="J42" t="s">
        <v>21</v>
      </c>
      <c r="K42" t="s">
        <v>22</v>
      </c>
      <c r="L42" s="6">
        <v>34261226</v>
      </c>
      <c r="M42">
        <v>774</v>
      </c>
      <c r="N42" t="s">
        <v>18</v>
      </c>
    </row>
    <row r="43" spans="1:14" x14ac:dyDescent="0.25">
      <c r="A43" s="1">
        <v>43971</v>
      </c>
      <c r="B43" s="2">
        <v>0.43376157407407406</v>
      </c>
      <c r="C43" t="s">
        <v>241</v>
      </c>
      <c r="D43" s="6">
        <v>120000</v>
      </c>
      <c r="E43" s="9">
        <v>57.85</v>
      </c>
      <c r="F43" s="7">
        <v>3.5000000000000001E-3</v>
      </c>
      <c r="G43" t="s">
        <v>39</v>
      </c>
      <c r="H43" t="s">
        <v>78</v>
      </c>
      <c r="I43" t="s">
        <v>17</v>
      </c>
      <c r="J43" t="s">
        <v>21</v>
      </c>
      <c r="K43" t="s">
        <v>22</v>
      </c>
      <c r="L43" s="6">
        <v>34261226</v>
      </c>
      <c r="M43">
        <v>774</v>
      </c>
      <c r="N43" t="s">
        <v>18</v>
      </c>
    </row>
    <row r="44" spans="1:14" x14ac:dyDescent="0.25">
      <c r="A44" s="1">
        <v>43971</v>
      </c>
      <c r="B44" s="2">
        <v>0.43886574074074075</v>
      </c>
      <c r="C44" t="s">
        <v>241</v>
      </c>
      <c r="D44" s="6">
        <v>232476</v>
      </c>
      <c r="E44" s="9">
        <v>58</v>
      </c>
      <c r="F44" s="7">
        <v>6.7999999999999996E-3</v>
      </c>
      <c r="G44" t="s">
        <v>29</v>
      </c>
      <c r="H44" t="s">
        <v>16</v>
      </c>
      <c r="I44" t="s">
        <v>17</v>
      </c>
      <c r="J44" t="s">
        <v>21</v>
      </c>
      <c r="K44" t="s">
        <v>22</v>
      </c>
      <c r="L44" s="6">
        <v>34261226</v>
      </c>
      <c r="M44">
        <v>774</v>
      </c>
      <c r="N44" t="s">
        <v>18</v>
      </c>
    </row>
    <row r="45" spans="1:14" x14ac:dyDescent="0.25">
      <c r="A45" s="1">
        <v>43971</v>
      </c>
      <c r="B45" s="2">
        <v>0.4538194444444445</v>
      </c>
      <c r="C45" t="s">
        <v>241</v>
      </c>
      <c r="D45" s="6">
        <v>121000</v>
      </c>
      <c r="E45" s="9">
        <v>57.876399999999997</v>
      </c>
      <c r="F45" s="7">
        <v>3.5000000000000001E-3</v>
      </c>
      <c r="G45" t="s">
        <v>122</v>
      </c>
      <c r="H45" t="s">
        <v>78</v>
      </c>
      <c r="I45" t="s">
        <v>17</v>
      </c>
      <c r="J45" t="s">
        <v>21</v>
      </c>
      <c r="K45" t="s">
        <v>22</v>
      </c>
      <c r="L45" s="6">
        <v>34261226</v>
      </c>
      <c r="M45">
        <v>774</v>
      </c>
      <c r="N45" t="s">
        <v>18</v>
      </c>
    </row>
    <row r="46" spans="1:14" x14ac:dyDescent="0.25">
      <c r="A46" s="1">
        <v>43971</v>
      </c>
      <c r="B46" s="2">
        <v>0.63024305555555549</v>
      </c>
      <c r="C46" t="s">
        <v>241</v>
      </c>
      <c r="D46" s="6">
        <v>1150000</v>
      </c>
      <c r="E46" s="9">
        <v>57.78</v>
      </c>
      <c r="F46" s="7">
        <v>3.3599999999999998E-2</v>
      </c>
      <c r="G46" t="s">
        <v>352</v>
      </c>
      <c r="H46" t="s">
        <v>16</v>
      </c>
      <c r="I46" t="s">
        <v>17</v>
      </c>
      <c r="J46" t="s">
        <v>21</v>
      </c>
      <c r="K46" t="s">
        <v>22</v>
      </c>
      <c r="L46" s="6">
        <v>34261226</v>
      </c>
      <c r="M46">
        <v>774</v>
      </c>
      <c r="N46" t="s">
        <v>18</v>
      </c>
    </row>
    <row r="47" spans="1:14" x14ac:dyDescent="0.25">
      <c r="A47" s="1">
        <v>43971</v>
      </c>
      <c r="B47" s="2">
        <v>0.63344907407407403</v>
      </c>
      <c r="C47" t="s">
        <v>241</v>
      </c>
      <c r="D47" s="6">
        <v>3511000</v>
      </c>
      <c r="E47" s="9">
        <v>57.809100000000001</v>
      </c>
      <c r="F47" s="7">
        <v>0.10249999999999999</v>
      </c>
      <c r="G47" t="s">
        <v>654</v>
      </c>
      <c r="H47" t="s">
        <v>16</v>
      </c>
      <c r="I47" t="s">
        <v>17</v>
      </c>
      <c r="J47" t="s">
        <v>21</v>
      </c>
      <c r="K47" t="s">
        <v>22</v>
      </c>
      <c r="L47" s="6">
        <v>34261226</v>
      </c>
      <c r="M47">
        <v>774</v>
      </c>
      <c r="N47" t="s">
        <v>18</v>
      </c>
    </row>
    <row r="48" spans="1:14" x14ac:dyDescent="0.25">
      <c r="A48" s="1">
        <v>43971</v>
      </c>
      <c r="B48" s="2">
        <v>0.63302083333333337</v>
      </c>
      <c r="C48" t="s">
        <v>653</v>
      </c>
      <c r="D48" s="6">
        <v>406000</v>
      </c>
      <c r="E48" s="9">
        <v>105.6935</v>
      </c>
      <c r="F48" s="7">
        <v>0.1042</v>
      </c>
      <c r="G48" t="s">
        <v>176</v>
      </c>
      <c r="H48" t="s">
        <v>16</v>
      </c>
      <c r="I48" t="s">
        <v>17</v>
      </c>
      <c r="J48" t="s">
        <v>21</v>
      </c>
      <c r="K48" t="s">
        <v>22</v>
      </c>
      <c r="L48" s="6">
        <v>3897586</v>
      </c>
      <c r="M48">
        <v>126</v>
      </c>
      <c r="N48" t="s">
        <v>18</v>
      </c>
    </row>
    <row r="49" spans="1:14" x14ac:dyDescent="0.25">
      <c r="A49" s="1">
        <v>43971</v>
      </c>
      <c r="B49" s="2">
        <v>0.63049768518518523</v>
      </c>
      <c r="C49" t="s">
        <v>279</v>
      </c>
      <c r="D49" s="6">
        <v>441000</v>
      </c>
      <c r="E49" s="9">
        <v>30.099399999999999</v>
      </c>
      <c r="F49" s="7">
        <v>0.22420000000000001</v>
      </c>
      <c r="G49" t="s">
        <v>29</v>
      </c>
      <c r="H49" t="s">
        <v>16</v>
      </c>
      <c r="I49" t="s">
        <v>17</v>
      </c>
      <c r="J49" t="s">
        <v>21</v>
      </c>
      <c r="K49" t="s">
        <v>22</v>
      </c>
      <c r="L49" s="6">
        <v>1966917</v>
      </c>
      <c r="M49">
        <v>113</v>
      </c>
      <c r="N49" t="s">
        <v>18</v>
      </c>
    </row>
    <row r="50" spans="1:14" x14ac:dyDescent="0.25">
      <c r="A50" s="1">
        <v>43971</v>
      </c>
      <c r="B50" s="2">
        <v>0.63059027777777776</v>
      </c>
      <c r="C50" t="s">
        <v>279</v>
      </c>
      <c r="D50" s="6">
        <v>450000</v>
      </c>
      <c r="E50" s="9">
        <v>30.11</v>
      </c>
      <c r="F50" s="7">
        <v>0.2288</v>
      </c>
      <c r="G50" t="s">
        <v>29</v>
      </c>
      <c r="H50" t="s">
        <v>16</v>
      </c>
      <c r="I50" t="s">
        <v>17</v>
      </c>
      <c r="J50" t="s">
        <v>21</v>
      </c>
      <c r="K50" t="s">
        <v>22</v>
      </c>
      <c r="L50" s="6">
        <v>1966917</v>
      </c>
      <c r="M50">
        <v>113</v>
      </c>
      <c r="N50" t="s">
        <v>18</v>
      </c>
    </row>
    <row r="51" spans="1:14" x14ac:dyDescent="0.25">
      <c r="A51" s="1">
        <v>43971</v>
      </c>
      <c r="B51" s="2">
        <v>0.51520833333333338</v>
      </c>
      <c r="C51" t="s">
        <v>303</v>
      </c>
      <c r="D51" s="6">
        <v>204353</v>
      </c>
      <c r="E51" s="9">
        <v>66.680000000000007</v>
      </c>
      <c r="F51" s="7">
        <v>0.10730000000000001</v>
      </c>
      <c r="G51" t="s">
        <v>29</v>
      </c>
      <c r="H51" t="s">
        <v>16</v>
      </c>
      <c r="I51" t="s">
        <v>17</v>
      </c>
      <c r="L51" s="6">
        <v>1905076</v>
      </c>
      <c r="M51">
        <v>103</v>
      </c>
      <c r="N51" t="s">
        <v>18</v>
      </c>
    </row>
    <row r="52" spans="1:14" x14ac:dyDescent="0.25">
      <c r="A52" s="1">
        <v>43971</v>
      </c>
      <c r="B52" s="2">
        <v>0.58812500000000001</v>
      </c>
      <c r="C52" t="s">
        <v>366</v>
      </c>
      <c r="D52" s="6">
        <v>708280</v>
      </c>
      <c r="E52" s="9">
        <v>24.5</v>
      </c>
      <c r="F52" s="7">
        <v>0.12920000000000001</v>
      </c>
      <c r="G52" t="s">
        <v>23</v>
      </c>
      <c r="H52" t="s">
        <v>81</v>
      </c>
      <c r="I52" t="s">
        <v>17</v>
      </c>
      <c r="J52" t="s">
        <v>21</v>
      </c>
      <c r="K52" t="s">
        <v>22</v>
      </c>
      <c r="L52" s="6">
        <v>5481702</v>
      </c>
      <c r="M52">
        <v>72</v>
      </c>
      <c r="N52" t="s">
        <v>18</v>
      </c>
    </row>
    <row r="53" spans="1:14" x14ac:dyDescent="0.25">
      <c r="A53" s="1">
        <v>43971</v>
      </c>
      <c r="B53" s="2">
        <v>0.60887731481481489</v>
      </c>
      <c r="C53" t="s">
        <v>366</v>
      </c>
      <c r="D53" s="6">
        <v>714540</v>
      </c>
      <c r="E53" s="9">
        <v>24.48</v>
      </c>
      <c r="F53" s="7">
        <v>0.13039999999999999</v>
      </c>
      <c r="G53" t="s">
        <v>23</v>
      </c>
      <c r="H53" t="s">
        <v>16</v>
      </c>
      <c r="I53" t="s">
        <v>17</v>
      </c>
      <c r="J53" t="s">
        <v>21</v>
      </c>
      <c r="K53" t="s">
        <v>22</v>
      </c>
      <c r="L53" s="6">
        <v>5481702</v>
      </c>
      <c r="M53">
        <v>72</v>
      </c>
      <c r="N53" t="s">
        <v>18</v>
      </c>
    </row>
    <row r="54" spans="1:14" x14ac:dyDescent="0.25">
      <c r="A54" s="1">
        <v>43971</v>
      </c>
      <c r="B54" s="2">
        <v>0.53042824074074069</v>
      </c>
      <c r="C54" t="s">
        <v>235</v>
      </c>
      <c r="D54" s="6">
        <v>234742</v>
      </c>
      <c r="E54" s="9">
        <v>21.44</v>
      </c>
      <c r="F54" s="7">
        <v>4.3299999999999998E-2</v>
      </c>
      <c r="G54" t="s">
        <v>95</v>
      </c>
      <c r="H54" t="s">
        <v>16</v>
      </c>
      <c r="I54" t="s">
        <v>17</v>
      </c>
      <c r="J54" t="s">
        <v>21</v>
      </c>
      <c r="K54" t="s">
        <v>22</v>
      </c>
      <c r="L54" s="6">
        <v>5416624</v>
      </c>
      <c r="M54">
        <v>65</v>
      </c>
      <c r="N54" t="s">
        <v>18</v>
      </c>
    </row>
    <row r="55" spans="1:14" x14ac:dyDescent="0.25">
      <c r="A55" s="1">
        <v>43971</v>
      </c>
      <c r="B55" s="2">
        <v>0.51749999999999996</v>
      </c>
      <c r="C55" t="s">
        <v>242</v>
      </c>
      <c r="D55" s="6">
        <v>171453</v>
      </c>
      <c r="E55" s="9">
        <v>53.06</v>
      </c>
      <c r="F55" s="7">
        <v>2.2499999999999999E-2</v>
      </c>
      <c r="G55" t="s">
        <v>15</v>
      </c>
      <c r="H55" t="s">
        <v>83</v>
      </c>
      <c r="I55" t="s">
        <v>17</v>
      </c>
      <c r="J55" t="s">
        <v>21</v>
      </c>
      <c r="K55" t="s">
        <v>22</v>
      </c>
      <c r="L55" s="6">
        <v>7617032</v>
      </c>
      <c r="M55">
        <v>176</v>
      </c>
      <c r="N55" t="s">
        <v>18</v>
      </c>
    </row>
    <row r="56" spans="1:14" x14ac:dyDescent="0.25">
      <c r="A56" s="1">
        <v>43971</v>
      </c>
      <c r="B56" s="2">
        <v>0.5464930555555555</v>
      </c>
      <c r="C56" t="s">
        <v>242</v>
      </c>
      <c r="D56" s="6">
        <v>6757007</v>
      </c>
      <c r="E56" s="9">
        <v>53.206400000000002</v>
      </c>
      <c r="F56" s="7">
        <v>0.8871</v>
      </c>
      <c r="G56" t="s">
        <v>543</v>
      </c>
      <c r="H56" t="s">
        <v>24</v>
      </c>
      <c r="I56" t="s">
        <v>17</v>
      </c>
      <c r="J56" t="s">
        <v>21</v>
      </c>
      <c r="K56" t="s">
        <v>22</v>
      </c>
      <c r="L56" s="6">
        <v>7617032</v>
      </c>
      <c r="M56">
        <v>176</v>
      </c>
      <c r="N56" t="s">
        <v>18</v>
      </c>
    </row>
    <row r="57" spans="1:14" x14ac:dyDescent="0.25">
      <c r="A57" s="1">
        <v>43971</v>
      </c>
      <c r="B57" s="2">
        <v>0.62912037037037039</v>
      </c>
      <c r="C57" t="s">
        <v>242</v>
      </c>
      <c r="D57" s="6">
        <v>615000</v>
      </c>
      <c r="E57" s="9">
        <v>53.165100000000002</v>
      </c>
      <c r="F57" s="7">
        <v>8.0699999999999994E-2</v>
      </c>
      <c r="G57" t="s">
        <v>128</v>
      </c>
      <c r="H57" t="s">
        <v>16</v>
      </c>
      <c r="I57" t="s">
        <v>17</v>
      </c>
      <c r="J57" t="s">
        <v>21</v>
      </c>
      <c r="K57" t="s">
        <v>22</v>
      </c>
      <c r="L57" s="6">
        <v>7617032</v>
      </c>
      <c r="M57">
        <v>176</v>
      </c>
      <c r="N57" t="s">
        <v>18</v>
      </c>
    </row>
    <row r="58" spans="1:14" x14ac:dyDescent="0.25">
      <c r="A58" s="1">
        <v>43971</v>
      </c>
      <c r="B58" s="2">
        <v>0.52711805555555558</v>
      </c>
      <c r="C58" t="s">
        <v>529</v>
      </c>
      <c r="D58" s="6">
        <v>316246</v>
      </c>
      <c r="E58" s="9">
        <v>37.11</v>
      </c>
      <c r="F58" s="7">
        <v>7.3300000000000004E-2</v>
      </c>
      <c r="G58" t="s">
        <v>107</v>
      </c>
      <c r="H58" t="s">
        <v>81</v>
      </c>
      <c r="I58" t="s">
        <v>17</v>
      </c>
      <c r="J58" t="s">
        <v>21</v>
      </c>
      <c r="K58" t="s">
        <v>22</v>
      </c>
      <c r="L58" s="6">
        <v>4315115</v>
      </c>
      <c r="M58">
        <v>91</v>
      </c>
      <c r="N58" t="s">
        <v>18</v>
      </c>
    </row>
    <row r="59" spans="1:14" x14ac:dyDescent="0.25">
      <c r="A59" s="1">
        <v>43971</v>
      </c>
      <c r="B59" s="2">
        <v>0.52947916666666661</v>
      </c>
      <c r="C59" t="s">
        <v>534</v>
      </c>
      <c r="D59" s="6">
        <v>209155</v>
      </c>
      <c r="E59" s="9">
        <v>52.55</v>
      </c>
      <c r="F59" s="7">
        <v>5.11E-2</v>
      </c>
      <c r="G59" t="s">
        <v>57</v>
      </c>
      <c r="H59" t="s">
        <v>81</v>
      </c>
      <c r="I59" t="s">
        <v>17</v>
      </c>
      <c r="J59" t="s">
        <v>21</v>
      </c>
      <c r="K59" t="s">
        <v>22</v>
      </c>
      <c r="L59" s="6">
        <v>4094391</v>
      </c>
      <c r="M59">
        <v>75</v>
      </c>
      <c r="N59" t="s">
        <v>18</v>
      </c>
    </row>
    <row r="60" spans="1:14" x14ac:dyDescent="0.25">
      <c r="A60" s="1">
        <v>43971</v>
      </c>
      <c r="B60" s="2">
        <v>0.63119212962962956</v>
      </c>
      <c r="C60" t="s">
        <v>19</v>
      </c>
      <c r="D60" s="6">
        <v>250000</v>
      </c>
      <c r="E60" s="9">
        <v>23.8</v>
      </c>
      <c r="F60" s="7">
        <v>9.4999999999999998E-3</v>
      </c>
      <c r="G60" t="s">
        <v>94</v>
      </c>
      <c r="H60" t="s">
        <v>16</v>
      </c>
      <c r="I60" t="s">
        <v>17</v>
      </c>
      <c r="J60" t="s">
        <v>21</v>
      </c>
      <c r="K60" t="s">
        <v>22</v>
      </c>
      <c r="L60" s="6">
        <v>26419696</v>
      </c>
      <c r="M60">
        <v>189</v>
      </c>
      <c r="N60" t="s">
        <v>18</v>
      </c>
    </row>
    <row r="61" spans="1:14" x14ac:dyDescent="0.25">
      <c r="A61" s="1">
        <v>43971</v>
      </c>
      <c r="B61" s="2">
        <v>0.56811342592592595</v>
      </c>
      <c r="C61" t="s">
        <v>550</v>
      </c>
      <c r="D61" s="6">
        <v>123424</v>
      </c>
      <c r="E61" s="9">
        <v>77.56</v>
      </c>
      <c r="F61" s="7">
        <v>7.2565999999999997</v>
      </c>
      <c r="G61" t="s">
        <v>149</v>
      </c>
      <c r="H61" t="s">
        <v>63</v>
      </c>
      <c r="I61" t="s">
        <v>17</v>
      </c>
      <c r="J61" t="s">
        <v>21</v>
      </c>
      <c r="K61" t="s">
        <v>22</v>
      </c>
      <c r="L61" s="6">
        <v>17008</v>
      </c>
      <c r="M61">
        <v>2</v>
      </c>
      <c r="N61" t="s">
        <v>18</v>
      </c>
    </row>
    <row r="62" spans="1:14" x14ac:dyDescent="0.25">
      <c r="A62" s="1">
        <v>43971</v>
      </c>
      <c r="B62" s="2">
        <v>0.38434027777777779</v>
      </c>
      <c r="C62" t="s">
        <v>463</v>
      </c>
      <c r="D62" s="6">
        <v>2794742</v>
      </c>
      <c r="E62" s="9">
        <v>54.03</v>
      </c>
      <c r="F62" s="7">
        <v>4.5481999999999996</v>
      </c>
      <c r="G62" t="s">
        <v>464</v>
      </c>
      <c r="H62" t="s">
        <v>81</v>
      </c>
      <c r="I62" t="s">
        <v>17</v>
      </c>
      <c r="L62" s="6">
        <v>614473</v>
      </c>
      <c r="M62">
        <v>38</v>
      </c>
      <c r="N62" t="s">
        <v>18</v>
      </c>
    </row>
    <row r="63" spans="1:14" x14ac:dyDescent="0.25">
      <c r="A63" s="1">
        <v>43971</v>
      </c>
      <c r="B63" s="2">
        <v>0.59422453703703704</v>
      </c>
      <c r="C63" t="s">
        <v>556</v>
      </c>
      <c r="D63" s="6">
        <v>138306</v>
      </c>
      <c r="E63" s="9">
        <v>50.15</v>
      </c>
      <c r="F63" s="7">
        <v>7.9200000000000007E-2</v>
      </c>
      <c r="G63" t="s">
        <v>39</v>
      </c>
      <c r="H63" t="s">
        <v>16</v>
      </c>
      <c r="I63" t="s">
        <v>17</v>
      </c>
      <c r="J63" t="s">
        <v>21</v>
      </c>
      <c r="K63" t="s">
        <v>22</v>
      </c>
      <c r="L63" s="6">
        <v>1746195</v>
      </c>
      <c r="M63">
        <v>121</v>
      </c>
      <c r="N63" t="s">
        <v>18</v>
      </c>
    </row>
    <row r="64" spans="1:14" x14ac:dyDescent="0.25">
      <c r="A64" s="1">
        <v>43971</v>
      </c>
      <c r="B64" s="2">
        <v>0.44712962962962965</v>
      </c>
      <c r="C64" t="s">
        <v>493</v>
      </c>
      <c r="D64" s="6">
        <v>1721382</v>
      </c>
      <c r="E64" s="9">
        <v>18.23</v>
      </c>
      <c r="F64" s="7">
        <v>0.7611</v>
      </c>
      <c r="G64" t="s">
        <v>168</v>
      </c>
      <c r="H64" t="s">
        <v>85</v>
      </c>
      <c r="I64" t="s">
        <v>17</v>
      </c>
      <c r="J64" t="s">
        <v>59</v>
      </c>
      <c r="K64" t="s">
        <v>22</v>
      </c>
      <c r="L64" s="6">
        <v>2261734</v>
      </c>
      <c r="M64">
        <v>267</v>
      </c>
      <c r="N64" t="s">
        <v>18</v>
      </c>
    </row>
    <row r="65" spans="1:14" x14ac:dyDescent="0.25">
      <c r="A65" s="1">
        <v>43971</v>
      </c>
      <c r="B65" s="2">
        <v>0.45569444444444446</v>
      </c>
      <c r="C65" t="s">
        <v>493</v>
      </c>
      <c r="D65" s="6">
        <v>1607338</v>
      </c>
      <c r="E65" s="9">
        <v>18.29</v>
      </c>
      <c r="F65" s="7">
        <v>0.7107</v>
      </c>
      <c r="G65" t="s">
        <v>116</v>
      </c>
      <c r="H65" t="s">
        <v>85</v>
      </c>
      <c r="I65" t="s">
        <v>17</v>
      </c>
      <c r="J65" t="s">
        <v>59</v>
      </c>
      <c r="K65" t="s">
        <v>22</v>
      </c>
      <c r="L65" s="6">
        <v>2261734</v>
      </c>
      <c r="M65">
        <v>267</v>
      </c>
      <c r="N65" t="s">
        <v>18</v>
      </c>
    </row>
    <row r="66" spans="1:14" x14ac:dyDescent="0.25">
      <c r="A66" s="1">
        <v>43971</v>
      </c>
      <c r="B66" s="2">
        <v>0.64583333333333337</v>
      </c>
      <c r="C66" t="s">
        <v>730</v>
      </c>
      <c r="D66" s="6">
        <v>100000</v>
      </c>
      <c r="E66" s="9">
        <v>140.11940000000001</v>
      </c>
      <c r="F66" s="7">
        <v>2.8500999999999999</v>
      </c>
      <c r="G66" t="s">
        <v>86</v>
      </c>
      <c r="H66" t="s">
        <v>16</v>
      </c>
      <c r="I66" t="s">
        <v>236</v>
      </c>
      <c r="L66" s="6">
        <v>35086</v>
      </c>
      <c r="M66">
        <v>0</v>
      </c>
      <c r="N66" t="s">
        <v>18</v>
      </c>
    </row>
    <row r="67" spans="1:14" x14ac:dyDescent="0.25">
      <c r="A67" s="1">
        <v>43971</v>
      </c>
      <c r="B67" s="2">
        <v>0.58914351851851854</v>
      </c>
      <c r="C67" t="s">
        <v>552</v>
      </c>
      <c r="D67" s="6">
        <v>108102</v>
      </c>
      <c r="E67" s="9">
        <v>95.6</v>
      </c>
      <c r="F67" s="7">
        <v>1.9562999999999999</v>
      </c>
      <c r="G67" t="s">
        <v>57</v>
      </c>
      <c r="H67" t="s">
        <v>16</v>
      </c>
      <c r="I67" t="s">
        <v>17</v>
      </c>
      <c r="J67" t="s">
        <v>21</v>
      </c>
      <c r="K67" t="s">
        <v>22</v>
      </c>
      <c r="L67" s="6">
        <v>55259</v>
      </c>
      <c r="M67">
        <v>3</v>
      </c>
      <c r="N67" t="s">
        <v>18</v>
      </c>
    </row>
    <row r="68" spans="1:14" x14ac:dyDescent="0.25">
      <c r="A68" s="1">
        <v>43971</v>
      </c>
      <c r="B68" s="2">
        <v>0.48846064814814816</v>
      </c>
      <c r="C68" t="s">
        <v>123</v>
      </c>
      <c r="D68" s="6">
        <v>543944</v>
      </c>
      <c r="E68" s="9">
        <v>29.36</v>
      </c>
      <c r="F68" s="7">
        <v>0.2135</v>
      </c>
      <c r="G68" t="s">
        <v>35</v>
      </c>
      <c r="H68" t="s">
        <v>16</v>
      </c>
      <c r="I68" t="s">
        <v>17</v>
      </c>
      <c r="J68" t="s">
        <v>59</v>
      </c>
      <c r="K68" t="s">
        <v>22</v>
      </c>
      <c r="L68" s="6">
        <v>2547644</v>
      </c>
      <c r="M68">
        <v>284</v>
      </c>
      <c r="N68" t="s">
        <v>18</v>
      </c>
    </row>
    <row r="69" spans="1:14" x14ac:dyDescent="0.25">
      <c r="A69" s="1">
        <v>43971</v>
      </c>
      <c r="B69" s="2">
        <v>0.52535879629629634</v>
      </c>
      <c r="C69" t="s">
        <v>202</v>
      </c>
      <c r="D69" s="6">
        <v>1000000</v>
      </c>
      <c r="E69" s="9">
        <v>39.479999999999997</v>
      </c>
      <c r="F69" s="7">
        <v>3.8699999999999998E-2</v>
      </c>
      <c r="G69" t="s">
        <v>377</v>
      </c>
      <c r="H69" t="s">
        <v>78</v>
      </c>
      <c r="I69" t="s">
        <v>17</v>
      </c>
      <c r="J69" t="s">
        <v>21</v>
      </c>
      <c r="K69" t="s">
        <v>22</v>
      </c>
      <c r="L69" s="6">
        <v>25833084</v>
      </c>
      <c r="M69">
        <v>96</v>
      </c>
      <c r="N69" t="s">
        <v>18</v>
      </c>
    </row>
    <row r="70" spans="1:14" x14ac:dyDescent="0.25">
      <c r="A70" s="1">
        <v>43971</v>
      </c>
      <c r="B70" s="2">
        <v>0.6063425925925926</v>
      </c>
      <c r="C70" t="s">
        <v>202</v>
      </c>
      <c r="D70" s="6">
        <v>1500000</v>
      </c>
      <c r="E70" s="9">
        <v>39.549999999999997</v>
      </c>
      <c r="F70" s="7">
        <v>5.8099999999999999E-2</v>
      </c>
      <c r="G70" t="s">
        <v>296</v>
      </c>
      <c r="H70" t="s">
        <v>78</v>
      </c>
      <c r="I70" t="s">
        <v>17</v>
      </c>
      <c r="J70" t="s">
        <v>21</v>
      </c>
      <c r="K70" t="s">
        <v>22</v>
      </c>
      <c r="L70" s="6">
        <v>25833084</v>
      </c>
      <c r="M70">
        <v>96</v>
      </c>
      <c r="N70" t="s">
        <v>18</v>
      </c>
    </row>
    <row r="71" spans="1:14" x14ac:dyDescent="0.25">
      <c r="A71" s="1">
        <v>43971</v>
      </c>
      <c r="B71" s="2">
        <v>0.35974537037037035</v>
      </c>
      <c r="C71" t="s">
        <v>207</v>
      </c>
      <c r="D71" s="6">
        <v>261363</v>
      </c>
      <c r="E71" s="9">
        <v>37.31</v>
      </c>
      <c r="F71" s="7">
        <v>7.0000000000000001E-3</v>
      </c>
      <c r="G71" t="s">
        <v>258</v>
      </c>
      <c r="H71" t="s">
        <v>63</v>
      </c>
      <c r="I71" t="s">
        <v>17</v>
      </c>
      <c r="J71" t="s">
        <v>21</v>
      </c>
      <c r="K71" t="s">
        <v>22</v>
      </c>
      <c r="L71" s="6">
        <v>37146236</v>
      </c>
      <c r="M71">
        <v>416</v>
      </c>
      <c r="N71" t="s">
        <v>18</v>
      </c>
    </row>
    <row r="72" spans="1:14" x14ac:dyDescent="0.25">
      <c r="A72" s="1">
        <v>43971</v>
      </c>
      <c r="B72" s="2">
        <v>0.49884259259259256</v>
      </c>
      <c r="C72" t="s">
        <v>207</v>
      </c>
      <c r="D72" s="6">
        <v>140000</v>
      </c>
      <c r="E72" s="9">
        <v>36.799999999999997</v>
      </c>
      <c r="F72" s="7">
        <v>3.8E-3</v>
      </c>
      <c r="G72" t="s">
        <v>67</v>
      </c>
      <c r="H72" t="s">
        <v>78</v>
      </c>
      <c r="I72" t="s">
        <v>17</v>
      </c>
      <c r="J72" t="s">
        <v>21</v>
      </c>
      <c r="K72" t="s">
        <v>22</v>
      </c>
      <c r="L72" s="6">
        <v>37146236</v>
      </c>
      <c r="M72">
        <v>416</v>
      </c>
      <c r="N72" t="s">
        <v>18</v>
      </c>
    </row>
    <row r="73" spans="1:14" x14ac:dyDescent="0.25">
      <c r="A73" s="1">
        <v>43971</v>
      </c>
      <c r="B73" s="2">
        <v>0.5226736111111111</v>
      </c>
      <c r="C73" t="s">
        <v>207</v>
      </c>
      <c r="D73" s="6">
        <v>464663</v>
      </c>
      <c r="E73" s="9">
        <v>36.78</v>
      </c>
      <c r="F73" s="7">
        <v>1.2500000000000001E-2</v>
      </c>
      <c r="G73" t="s">
        <v>23</v>
      </c>
      <c r="H73" t="s">
        <v>81</v>
      </c>
      <c r="I73" t="s">
        <v>17</v>
      </c>
      <c r="J73" t="s">
        <v>21</v>
      </c>
      <c r="K73" t="s">
        <v>22</v>
      </c>
      <c r="L73" s="6">
        <v>37146236</v>
      </c>
      <c r="M73">
        <v>416</v>
      </c>
      <c r="N73" t="s">
        <v>18</v>
      </c>
    </row>
    <row r="74" spans="1:14" x14ac:dyDescent="0.25">
      <c r="A74" s="1">
        <v>43971</v>
      </c>
      <c r="B74" s="2">
        <v>0.38515046296296296</v>
      </c>
      <c r="C74" t="s">
        <v>136</v>
      </c>
      <c r="D74" s="6">
        <v>162000</v>
      </c>
      <c r="E74" s="9">
        <v>164.63149999999999</v>
      </c>
      <c r="F74" s="7">
        <v>1.29E-2</v>
      </c>
      <c r="G74" t="s">
        <v>99</v>
      </c>
      <c r="H74" t="s">
        <v>78</v>
      </c>
      <c r="I74" t="s">
        <v>17</v>
      </c>
      <c r="J74" t="s">
        <v>21</v>
      </c>
      <c r="K74" t="s">
        <v>22</v>
      </c>
      <c r="L74" s="6">
        <v>12567861</v>
      </c>
      <c r="M74">
        <v>377</v>
      </c>
      <c r="N74" t="s">
        <v>18</v>
      </c>
    </row>
    <row r="75" spans="1:14" x14ac:dyDescent="0.25">
      <c r="A75" s="1">
        <v>43971</v>
      </c>
      <c r="B75" s="2">
        <v>0.47141203703703699</v>
      </c>
      <c r="C75" t="s">
        <v>136</v>
      </c>
      <c r="D75" s="6">
        <v>625000</v>
      </c>
      <c r="E75" s="9">
        <v>164.5</v>
      </c>
      <c r="F75" s="7">
        <v>4.9700000000000001E-2</v>
      </c>
      <c r="G75" t="s">
        <v>509</v>
      </c>
      <c r="H75" t="s">
        <v>78</v>
      </c>
      <c r="I75" t="s">
        <v>17</v>
      </c>
      <c r="J75" t="s">
        <v>21</v>
      </c>
      <c r="K75" t="s">
        <v>22</v>
      </c>
      <c r="L75" s="6">
        <v>12567861</v>
      </c>
      <c r="M75">
        <v>377</v>
      </c>
      <c r="N75" t="s">
        <v>18</v>
      </c>
    </row>
    <row r="76" spans="1:14" x14ac:dyDescent="0.25">
      <c r="A76" s="1">
        <v>43971</v>
      </c>
      <c r="B76" s="2">
        <v>0.47268518518518521</v>
      </c>
      <c r="C76" t="s">
        <v>136</v>
      </c>
      <c r="D76" s="6">
        <v>325000</v>
      </c>
      <c r="E76" s="9">
        <v>164.5</v>
      </c>
      <c r="F76" s="7">
        <v>2.5899999999999999E-2</v>
      </c>
      <c r="G76" t="s">
        <v>399</v>
      </c>
      <c r="H76" t="s">
        <v>78</v>
      </c>
      <c r="I76" t="s">
        <v>17</v>
      </c>
      <c r="J76" t="s">
        <v>21</v>
      </c>
      <c r="K76" t="s">
        <v>22</v>
      </c>
      <c r="L76" s="6">
        <v>12567861</v>
      </c>
      <c r="M76">
        <v>377</v>
      </c>
      <c r="N76" t="s">
        <v>18</v>
      </c>
    </row>
    <row r="77" spans="1:14" x14ac:dyDescent="0.25">
      <c r="A77" s="1">
        <v>43971</v>
      </c>
      <c r="B77" s="2">
        <v>0.53700231481481475</v>
      </c>
      <c r="C77" t="s">
        <v>136</v>
      </c>
      <c r="D77" s="6">
        <v>111600</v>
      </c>
      <c r="E77" s="9">
        <v>164.2</v>
      </c>
      <c r="F77" s="7">
        <v>8.8999999999999999E-3</v>
      </c>
      <c r="G77" t="s">
        <v>193</v>
      </c>
      <c r="H77" t="s">
        <v>78</v>
      </c>
      <c r="I77" t="s">
        <v>17</v>
      </c>
      <c r="J77" t="s">
        <v>21</v>
      </c>
      <c r="K77" t="s">
        <v>22</v>
      </c>
      <c r="L77" s="6">
        <v>12567861</v>
      </c>
      <c r="M77">
        <v>377</v>
      </c>
      <c r="N77" t="s">
        <v>18</v>
      </c>
    </row>
    <row r="78" spans="1:14" x14ac:dyDescent="0.25">
      <c r="A78" s="1">
        <v>43971</v>
      </c>
      <c r="B78" s="2">
        <v>0.3586805555555555</v>
      </c>
      <c r="C78" t="s">
        <v>446</v>
      </c>
      <c r="D78" s="6">
        <v>710198</v>
      </c>
      <c r="E78" s="9">
        <v>17.43</v>
      </c>
      <c r="F78" s="7">
        <v>0.26140000000000002</v>
      </c>
      <c r="G78" t="s">
        <v>42</v>
      </c>
      <c r="H78" t="s">
        <v>16</v>
      </c>
      <c r="I78" t="s">
        <v>17</v>
      </c>
      <c r="J78" t="s">
        <v>411</v>
      </c>
      <c r="K78" t="s">
        <v>227</v>
      </c>
      <c r="L78" s="6">
        <v>2717046</v>
      </c>
      <c r="M78">
        <v>119</v>
      </c>
      <c r="N78" t="s">
        <v>18</v>
      </c>
    </row>
    <row r="79" spans="1:14" x14ac:dyDescent="0.25">
      <c r="A79" s="1">
        <v>43971</v>
      </c>
      <c r="B79" s="2">
        <v>0.4488078703703704</v>
      </c>
      <c r="C79" t="s">
        <v>494</v>
      </c>
      <c r="D79" s="6">
        <v>262627</v>
      </c>
      <c r="E79" s="9">
        <v>36.57</v>
      </c>
      <c r="F79" s="7">
        <v>0.95830000000000004</v>
      </c>
      <c r="G79" t="s">
        <v>174</v>
      </c>
      <c r="H79" t="s">
        <v>16</v>
      </c>
      <c r="I79" t="s">
        <v>17</v>
      </c>
      <c r="J79" t="s">
        <v>21</v>
      </c>
      <c r="K79" t="s">
        <v>22</v>
      </c>
      <c r="L79" s="6">
        <v>274068</v>
      </c>
      <c r="M79">
        <v>26</v>
      </c>
      <c r="N79" t="s">
        <v>18</v>
      </c>
    </row>
    <row r="80" spans="1:14" x14ac:dyDescent="0.25">
      <c r="A80" s="1">
        <v>43971</v>
      </c>
      <c r="B80" s="2">
        <v>0.5472569444444445</v>
      </c>
      <c r="C80" t="s">
        <v>544</v>
      </c>
      <c r="D80" s="6">
        <v>109200</v>
      </c>
      <c r="E80" s="9">
        <v>55.2</v>
      </c>
      <c r="F80" s="7">
        <v>1.9970000000000001</v>
      </c>
      <c r="G80" t="s">
        <v>214</v>
      </c>
      <c r="H80" t="s">
        <v>78</v>
      </c>
      <c r="I80" t="s">
        <v>17</v>
      </c>
      <c r="L80" s="6">
        <v>54680</v>
      </c>
      <c r="M80">
        <v>5</v>
      </c>
      <c r="N80" t="s">
        <v>18</v>
      </c>
    </row>
    <row r="81" spans="1:14" x14ac:dyDescent="0.25">
      <c r="A81" s="1">
        <v>43971</v>
      </c>
      <c r="B81" s="2">
        <v>0.42711805555555554</v>
      </c>
      <c r="C81" t="s">
        <v>208</v>
      </c>
      <c r="D81" s="6">
        <v>286800</v>
      </c>
      <c r="E81" s="9">
        <v>56.65</v>
      </c>
      <c r="F81" s="7">
        <v>0.3992</v>
      </c>
      <c r="G81" t="s">
        <v>124</v>
      </c>
      <c r="H81" t="s">
        <v>85</v>
      </c>
      <c r="I81" t="s">
        <v>17</v>
      </c>
      <c r="J81" t="s">
        <v>21</v>
      </c>
      <c r="K81" t="s">
        <v>22</v>
      </c>
      <c r="L81" s="6">
        <v>718468</v>
      </c>
      <c r="M81">
        <v>44</v>
      </c>
      <c r="N81" t="s">
        <v>18</v>
      </c>
    </row>
    <row r="82" spans="1:14" x14ac:dyDescent="0.25">
      <c r="A82" s="1">
        <v>43971</v>
      </c>
      <c r="B82" s="2">
        <v>0.52278935185185182</v>
      </c>
      <c r="C82" t="s">
        <v>208</v>
      </c>
      <c r="D82" s="6">
        <v>481551</v>
      </c>
      <c r="E82" s="9">
        <v>56.84</v>
      </c>
      <c r="F82" s="7">
        <v>0.67020000000000002</v>
      </c>
      <c r="G82" t="s">
        <v>90</v>
      </c>
      <c r="H82" t="s">
        <v>85</v>
      </c>
      <c r="I82" t="s">
        <v>17</v>
      </c>
      <c r="J82" t="s">
        <v>21</v>
      </c>
      <c r="K82" t="s">
        <v>22</v>
      </c>
      <c r="L82" s="6">
        <v>718468</v>
      </c>
      <c r="M82">
        <v>44</v>
      </c>
      <c r="N82" t="s">
        <v>18</v>
      </c>
    </row>
    <row r="83" spans="1:14" x14ac:dyDescent="0.25">
      <c r="A83" s="1">
        <v>43971</v>
      </c>
      <c r="B83" s="2">
        <v>0.60553240740740744</v>
      </c>
      <c r="C83" t="s">
        <v>208</v>
      </c>
      <c r="D83" s="6">
        <v>108177</v>
      </c>
      <c r="E83" s="9">
        <v>56.85</v>
      </c>
      <c r="F83" s="7">
        <v>0.15060000000000001</v>
      </c>
      <c r="G83" t="s">
        <v>153</v>
      </c>
      <c r="H83" t="s">
        <v>85</v>
      </c>
      <c r="I83" t="s">
        <v>17</v>
      </c>
      <c r="J83" t="s">
        <v>21</v>
      </c>
      <c r="K83" t="s">
        <v>22</v>
      </c>
      <c r="L83" s="6">
        <v>718468</v>
      </c>
      <c r="M83">
        <v>44</v>
      </c>
      <c r="N83" t="s">
        <v>18</v>
      </c>
    </row>
    <row r="84" spans="1:14" x14ac:dyDescent="0.25">
      <c r="A84" s="1">
        <v>43971</v>
      </c>
      <c r="B84" s="2">
        <v>0.37344907407407407</v>
      </c>
      <c r="C84" t="s">
        <v>53</v>
      </c>
      <c r="D84" s="6">
        <v>360000</v>
      </c>
      <c r="E84" s="9">
        <v>80.7</v>
      </c>
      <c r="F84" s="7">
        <v>1.15E-2</v>
      </c>
      <c r="G84" t="s">
        <v>116</v>
      </c>
      <c r="H84" t="s">
        <v>78</v>
      </c>
      <c r="I84" t="s">
        <v>17</v>
      </c>
      <c r="J84" t="s">
        <v>21</v>
      </c>
      <c r="K84" t="s">
        <v>22</v>
      </c>
      <c r="L84" s="6">
        <v>31418679</v>
      </c>
      <c r="M84">
        <v>265</v>
      </c>
      <c r="N84" t="s">
        <v>18</v>
      </c>
    </row>
    <row r="85" spans="1:14" x14ac:dyDescent="0.25">
      <c r="A85" s="1">
        <v>43971</v>
      </c>
      <c r="B85" s="2">
        <v>0.37432870370370369</v>
      </c>
      <c r="C85" t="s">
        <v>53</v>
      </c>
      <c r="D85" s="6">
        <v>250000</v>
      </c>
      <c r="E85" s="9">
        <v>80.7</v>
      </c>
      <c r="F85" s="7">
        <v>8.0000000000000002E-3</v>
      </c>
      <c r="G85" t="s">
        <v>69</v>
      </c>
      <c r="H85" t="s">
        <v>16</v>
      </c>
      <c r="I85" t="s">
        <v>17</v>
      </c>
      <c r="J85" t="s">
        <v>21</v>
      </c>
      <c r="K85" t="s">
        <v>22</v>
      </c>
      <c r="L85" s="6">
        <v>31418679</v>
      </c>
      <c r="M85">
        <v>265</v>
      </c>
      <c r="N85" t="s">
        <v>18</v>
      </c>
    </row>
    <row r="86" spans="1:14" x14ac:dyDescent="0.25">
      <c r="A86" s="1">
        <v>43971</v>
      </c>
      <c r="B86" s="2">
        <v>0.43460648148148145</v>
      </c>
      <c r="C86" t="s">
        <v>53</v>
      </c>
      <c r="D86" s="6">
        <v>500000</v>
      </c>
      <c r="E86" s="9">
        <v>80.819999999999993</v>
      </c>
      <c r="F86" s="7">
        <v>1.5900000000000001E-2</v>
      </c>
      <c r="G86" t="s">
        <v>304</v>
      </c>
      <c r="H86" t="s">
        <v>16</v>
      </c>
      <c r="I86" t="s">
        <v>17</v>
      </c>
      <c r="J86" t="s">
        <v>21</v>
      </c>
      <c r="K86" t="s">
        <v>22</v>
      </c>
      <c r="L86" s="6">
        <v>31418679</v>
      </c>
      <c r="M86">
        <v>265</v>
      </c>
      <c r="N86" t="s">
        <v>18</v>
      </c>
    </row>
    <row r="87" spans="1:14" x14ac:dyDescent="0.25">
      <c r="A87" s="1">
        <v>43971</v>
      </c>
      <c r="B87" s="2">
        <v>0.43525462962962963</v>
      </c>
      <c r="C87" t="s">
        <v>53</v>
      </c>
      <c r="D87" s="6">
        <v>393582</v>
      </c>
      <c r="E87" s="9">
        <v>80.83</v>
      </c>
      <c r="F87" s="7">
        <v>1.2500000000000001E-2</v>
      </c>
      <c r="G87" t="s">
        <v>168</v>
      </c>
      <c r="H87" t="s">
        <v>16</v>
      </c>
      <c r="I87" t="s">
        <v>17</v>
      </c>
      <c r="J87" t="s">
        <v>21</v>
      </c>
      <c r="K87" t="s">
        <v>22</v>
      </c>
      <c r="L87" s="6">
        <v>31418679</v>
      </c>
      <c r="M87">
        <v>265</v>
      </c>
      <c r="N87" t="s">
        <v>18</v>
      </c>
    </row>
    <row r="88" spans="1:14" x14ac:dyDescent="0.25">
      <c r="A88" s="1">
        <v>43971</v>
      </c>
      <c r="B88" s="2">
        <v>0.45266203703703706</v>
      </c>
      <c r="C88" t="s">
        <v>53</v>
      </c>
      <c r="D88" s="6">
        <v>310000</v>
      </c>
      <c r="E88" s="9">
        <v>81.02</v>
      </c>
      <c r="F88" s="7">
        <v>9.9000000000000008E-3</v>
      </c>
      <c r="G88" t="s">
        <v>33</v>
      </c>
      <c r="H88" t="s">
        <v>16</v>
      </c>
      <c r="I88" t="s">
        <v>17</v>
      </c>
      <c r="J88" t="s">
        <v>21</v>
      </c>
      <c r="K88" t="s">
        <v>22</v>
      </c>
      <c r="L88" s="6">
        <v>31418679</v>
      </c>
      <c r="M88">
        <v>265</v>
      </c>
      <c r="N88" t="s">
        <v>18</v>
      </c>
    </row>
    <row r="89" spans="1:14" x14ac:dyDescent="0.25">
      <c r="A89" s="1">
        <v>43971</v>
      </c>
      <c r="B89" s="2">
        <v>0.45481481481481478</v>
      </c>
      <c r="C89" t="s">
        <v>53</v>
      </c>
      <c r="D89" s="6">
        <v>166993</v>
      </c>
      <c r="E89" s="9">
        <v>81.05</v>
      </c>
      <c r="F89" s="7">
        <v>5.3E-3</v>
      </c>
      <c r="G89" t="s">
        <v>29</v>
      </c>
      <c r="H89" t="s">
        <v>81</v>
      </c>
      <c r="I89" t="s">
        <v>17</v>
      </c>
      <c r="J89" t="s">
        <v>21</v>
      </c>
      <c r="K89" t="s">
        <v>22</v>
      </c>
      <c r="L89" s="6">
        <v>31418679</v>
      </c>
      <c r="M89">
        <v>265</v>
      </c>
      <c r="N89" t="s">
        <v>18</v>
      </c>
    </row>
    <row r="90" spans="1:14" x14ac:dyDescent="0.25">
      <c r="A90" s="1">
        <v>43971</v>
      </c>
      <c r="B90" s="2">
        <v>0.46987268518518516</v>
      </c>
      <c r="C90" t="s">
        <v>53</v>
      </c>
      <c r="D90" s="6">
        <v>500000</v>
      </c>
      <c r="E90" s="9">
        <v>80.87</v>
      </c>
      <c r="F90" s="7">
        <v>1.5900000000000001E-2</v>
      </c>
      <c r="G90" t="s">
        <v>304</v>
      </c>
      <c r="H90" t="s">
        <v>16</v>
      </c>
      <c r="I90" t="s">
        <v>17</v>
      </c>
      <c r="J90" t="s">
        <v>21</v>
      </c>
      <c r="K90" t="s">
        <v>22</v>
      </c>
      <c r="L90" s="6">
        <v>31418679</v>
      </c>
      <c r="M90">
        <v>265</v>
      </c>
      <c r="N90" t="s">
        <v>18</v>
      </c>
    </row>
    <row r="91" spans="1:14" x14ac:dyDescent="0.25">
      <c r="A91" s="1">
        <v>43971</v>
      </c>
      <c r="B91" s="2">
        <v>0.51583333333333337</v>
      </c>
      <c r="C91" t="s">
        <v>53</v>
      </c>
      <c r="D91" s="6">
        <v>120000</v>
      </c>
      <c r="E91" s="9">
        <v>80.300799999999995</v>
      </c>
      <c r="F91" s="7">
        <v>3.8E-3</v>
      </c>
      <c r="G91" t="s">
        <v>174</v>
      </c>
      <c r="H91" t="s">
        <v>78</v>
      </c>
      <c r="I91" t="s">
        <v>17</v>
      </c>
      <c r="J91" t="s">
        <v>21</v>
      </c>
      <c r="K91" t="s">
        <v>22</v>
      </c>
      <c r="L91" s="6">
        <v>31418679</v>
      </c>
      <c r="M91">
        <v>265</v>
      </c>
      <c r="N91" t="s">
        <v>18</v>
      </c>
    </row>
    <row r="92" spans="1:14" x14ac:dyDescent="0.25">
      <c r="A92" s="1">
        <v>43971</v>
      </c>
      <c r="B92" s="2">
        <v>0.52505787037037044</v>
      </c>
      <c r="C92" t="s">
        <v>53</v>
      </c>
      <c r="D92" s="6">
        <v>4131311</v>
      </c>
      <c r="E92" s="9">
        <v>80.995999999999995</v>
      </c>
      <c r="F92" s="7">
        <v>0.13150000000000001</v>
      </c>
      <c r="G92" t="s">
        <v>527</v>
      </c>
      <c r="H92" t="s">
        <v>16</v>
      </c>
      <c r="I92" t="s">
        <v>17</v>
      </c>
      <c r="J92" t="s">
        <v>21</v>
      </c>
      <c r="K92" t="s">
        <v>22</v>
      </c>
      <c r="L92" s="6">
        <v>31418679</v>
      </c>
      <c r="M92">
        <v>265</v>
      </c>
      <c r="N92" t="s">
        <v>18</v>
      </c>
    </row>
    <row r="93" spans="1:14" x14ac:dyDescent="0.25">
      <c r="A93" s="1">
        <v>43971</v>
      </c>
      <c r="B93" s="2">
        <v>0.52628472222222222</v>
      </c>
      <c r="C93" t="s">
        <v>53</v>
      </c>
      <c r="D93" s="6">
        <v>252755</v>
      </c>
      <c r="E93" s="9">
        <v>80.89</v>
      </c>
      <c r="F93" s="7">
        <v>8.0000000000000002E-3</v>
      </c>
      <c r="G93" t="s">
        <v>69</v>
      </c>
      <c r="H93" t="s">
        <v>16</v>
      </c>
      <c r="I93" t="s">
        <v>17</v>
      </c>
      <c r="J93" t="s">
        <v>21</v>
      </c>
      <c r="K93" t="s">
        <v>22</v>
      </c>
      <c r="L93" s="6">
        <v>31418679</v>
      </c>
      <c r="M93">
        <v>265</v>
      </c>
      <c r="N93" t="s">
        <v>18</v>
      </c>
    </row>
    <row r="94" spans="1:14" x14ac:dyDescent="0.25">
      <c r="A94" s="1">
        <v>43971</v>
      </c>
      <c r="B94" s="2">
        <v>0.53355324074074073</v>
      </c>
      <c r="C94" t="s">
        <v>53</v>
      </c>
      <c r="D94" s="6">
        <v>1500000</v>
      </c>
      <c r="E94" s="9">
        <v>80.91</v>
      </c>
      <c r="F94" s="7">
        <v>4.7699999999999999E-2</v>
      </c>
      <c r="G94" t="s">
        <v>536</v>
      </c>
      <c r="H94" t="s">
        <v>16</v>
      </c>
      <c r="I94" t="s">
        <v>17</v>
      </c>
      <c r="J94" t="s">
        <v>21</v>
      </c>
      <c r="K94" t="s">
        <v>22</v>
      </c>
      <c r="L94" s="6">
        <v>31418679</v>
      </c>
      <c r="M94">
        <v>265</v>
      </c>
      <c r="N94" t="s">
        <v>18</v>
      </c>
    </row>
    <row r="95" spans="1:14" x14ac:dyDescent="0.25">
      <c r="A95" s="1">
        <v>43971</v>
      </c>
      <c r="B95" s="2">
        <v>0.56761574074074073</v>
      </c>
      <c r="C95" t="s">
        <v>53</v>
      </c>
      <c r="D95" s="6">
        <v>125000</v>
      </c>
      <c r="E95" s="9">
        <v>80.930000000000007</v>
      </c>
      <c r="F95" s="7">
        <v>4.0000000000000001E-3</v>
      </c>
      <c r="G95" t="s">
        <v>57</v>
      </c>
      <c r="H95" t="s">
        <v>16</v>
      </c>
      <c r="I95" t="s">
        <v>17</v>
      </c>
      <c r="J95" t="s">
        <v>21</v>
      </c>
      <c r="K95" t="s">
        <v>22</v>
      </c>
      <c r="L95" s="6">
        <v>31418679</v>
      </c>
      <c r="M95">
        <v>265</v>
      </c>
      <c r="N95" t="s">
        <v>18</v>
      </c>
    </row>
    <row r="96" spans="1:14" x14ac:dyDescent="0.25">
      <c r="A96" s="1">
        <v>43971</v>
      </c>
      <c r="B96" s="2">
        <v>0.57248842592592586</v>
      </c>
      <c r="C96" t="s">
        <v>53</v>
      </c>
      <c r="D96" s="6">
        <v>163155</v>
      </c>
      <c r="E96" s="9">
        <v>80.930000000000007</v>
      </c>
      <c r="F96" s="7">
        <v>5.1999999999999998E-3</v>
      </c>
      <c r="G96" t="s">
        <v>29</v>
      </c>
      <c r="H96" t="s">
        <v>16</v>
      </c>
      <c r="I96" t="s">
        <v>17</v>
      </c>
      <c r="J96" t="s">
        <v>21</v>
      </c>
      <c r="K96" t="s">
        <v>22</v>
      </c>
      <c r="L96" s="6">
        <v>31418679</v>
      </c>
      <c r="M96">
        <v>265</v>
      </c>
      <c r="N96" t="s">
        <v>18</v>
      </c>
    </row>
    <row r="97" spans="1:14" x14ac:dyDescent="0.25">
      <c r="A97" s="1">
        <v>43971</v>
      </c>
      <c r="B97" s="2">
        <v>0.57501157407407411</v>
      </c>
      <c r="C97" t="s">
        <v>53</v>
      </c>
      <c r="D97" s="6">
        <v>500000</v>
      </c>
      <c r="E97" s="9">
        <v>80.930000000000007</v>
      </c>
      <c r="F97" s="7">
        <v>1.5900000000000001E-2</v>
      </c>
      <c r="G97" t="s">
        <v>304</v>
      </c>
      <c r="H97" t="s">
        <v>16</v>
      </c>
      <c r="I97" t="s">
        <v>17</v>
      </c>
      <c r="J97" t="s">
        <v>21</v>
      </c>
      <c r="K97" t="s">
        <v>22</v>
      </c>
      <c r="L97" s="6">
        <v>31418679</v>
      </c>
      <c r="M97">
        <v>265</v>
      </c>
      <c r="N97" t="s">
        <v>18</v>
      </c>
    </row>
    <row r="98" spans="1:14" x14ac:dyDescent="0.25">
      <c r="A98" s="1">
        <v>43971</v>
      </c>
      <c r="B98" s="2">
        <v>0.58885416666666668</v>
      </c>
      <c r="C98" t="s">
        <v>53</v>
      </c>
      <c r="D98" s="6">
        <v>310000</v>
      </c>
      <c r="E98" s="9">
        <v>80.959999999999994</v>
      </c>
      <c r="F98" s="7">
        <v>9.9000000000000008E-3</v>
      </c>
      <c r="G98" t="s">
        <v>33</v>
      </c>
      <c r="H98" t="s">
        <v>16</v>
      </c>
      <c r="I98" t="s">
        <v>17</v>
      </c>
      <c r="J98" t="s">
        <v>21</v>
      </c>
      <c r="K98" t="s">
        <v>22</v>
      </c>
      <c r="L98" s="6">
        <v>31418679</v>
      </c>
      <c r="M98">
        <v>265</v>
      </c>
      <c r="N98" t="s">
        <v>18</v>
      </c>
    </row>
    <row r="99" spans="1:14" x14ac:dyDescent="0.25">
      <c r="A99" s="1">
        <v>43971</v>
      </c>
      <c r="B99" s="2">
        <v>0.5970833333333333</v>
      </c>
      <c r="C99" t="s">
        <v>53</v>
      </c>
      <c r="D99" s="6">
        <v>125000</v>
      </c>
      <c r="E99" s="9">
        <v>81.02</v>
      </c>
      <c r="F99" s="7">
        <v>4.0000000000000001E-3</v>
      </c>
      <c r="G99" t="s">
        <v>57</v>
      </c>
      <c r="H99" t="s">
        <v>63</v>
      </c>
      <c r="I99" t="s">
        <v>17</v>
      </c>
      <c r="J99" t="s">
        <v>21</v>
      </c>
      <c r="K99" t="s">
        <v>22</v>
      </c>
      <c r="L99" s="6">
        <v>31418679</v>
      </c>
      <c r="M99">
        <v>265</v>
      </c>
      <c r="N99" t="s">
        <v>18</v>
      </c>
    </row>
    <row r="100" spans="1:14" x14ac:dyDescent="0.25">
      <c r="A100" s="1">
        <v>43971</v>
      </c>
      <c r="B100" s="2">
        <v>0.60233796296296294</v>
      </c>
      <c r="C100" t="s">
        <v>53</v>
      </c>
      <c r="D100" s="6">
        <v>479200</v>
      </c>
      <c r="E100" s="9">
        <v>81.13</v>
      </c>
      <c r="F100" s="7">
        <v>1.5299999999999999E-2</v>
      </c>
      <c r="G100" t="s">
        <v>198</v>
      </c>
      <c r="H100" t="s">
        <v>81</v>
      </c>
      <c r="I100" t="s">
        <v>17</v>
      </c>
      <c r="J100" t="s">
        <v>21</v>
      </c>
      <c r="K100" t="s">
        <v>22</v>
      </c>
      <c r="L100" s="6">
        <v>31418679</v>
      </c>
      <c r="M100">
        <v>265</v>
      </c>
      <c r="N100" t="s">
        <v>18</v>
      </c>
    </row>
    <row r="101" spans="1:14" x14ac:dyDescent="0.25">
      <c r="A101" s="1">
        <v>43971</v>
      </c>
      <c r="B101" s="2">
        <v>0.60611111111111116</v>
      </c>
      <c r="C101" t="s">
        <v>53</v>
      </c>
      <c r="D101" s="6">
        <v>112770</v>
      </c>
      <c r="E101" s="9">
        <v>81.17</v>
      </c>
      <c r="F101" s="7">
        <v>3.5999999999999999E-3</v>
      </c>
      <c r="G101" t="s">
        <v>243</v>
      </c>
      <c r="H101" t="s">
        <v>16</v>
      </c>
      <c r="I101" t="s">
        <v>17</v>
      </c>
      <c r="J101" t="s">
        <v>21</v>
      </c>
      <c r="K101" t="s">
        <v>22</v>
      </c>
      <c r="L101" s="6">
        <v>31418679</v>
      </c>
      <c r="M101">
        <v>265</v>
      </c>
      <c r="N101" t="s">
        <v>18</v>
      </c>
    </row>
    <row r="102" spans="1:14" x14ac:dyDescent="0.25">
      <c r="A102" s="1">
        <v>43971</v>
      </c>
      <c r="B102" s="2">
        <v>0.60924768518518524</v>
      </c>
      <c r="C102" t="s">
        <v>53</v>
      </c>
      <c r="D102" s="6">
        <v>132900</v>
      </c>
      <c r="E102" s="9">
        <v>81.2</v>
      </c>
      <c r="F102" s="7">
        <v>4.1999999999999997E-3</v>
      </c>
      <c r="G102" t="s">
        <v>57</v>
      </c>
      <c r="H102" t="s">
        <v>85</v>
      </c>
      <c r="I102" t="s">
        <v>17</v>
      </c>
      <c r="J102" t="s">
        <v>21</v>
      </c>
      <c r="K102" t="s">
        <v>22</v>
      </c>
      <c r="L102" s="6">
        <v>31418679</v>
      </c>
      <c r="M102">
        <v>265</v>
      </c>
      <c r="N102" t="s">
        <v>18</v>
      </c>
    </row>
    <row r="103" spans="1:14" x14ac:dyDescent="0.25">
      <c r="A103" s="1">
        <v>43971</v>
      </c>
      <c r="B103" s="2">
        <v>0.61303240740740739</v>
      </c>
      <c r="C103" t="s">
        <v>53</v>
      </c>
      <c r="D103" s="6">
        <v>530000</v>
      </c>
      <c r="E103" s="9">
        <v>81.180000000000007</v>
      </c>
      <c r="F103" s="7">
        <v>1.6899999999999998E-2</v>
      </c>
      <c r="G103" t="s">
        <v>112</v>
      </c>
      <c r="H103" t="s">
        <v>16</v>
      </c>
      <c r="I103" t="s">
        <v>17</v>
      </c>
      <c r="J103" t="s">
        <v>21</v>
      </c>
      <c r="K103" t="s">
        <v>22</v>
      </c>
      <c r="L103" s="6">
        <v>31418679</v>
      </c>
      <c r="M103">
        <v>265</v>
      </c>
      <c r="N103" t="s">
        <v>18</v>
      </c>
    </row>
    <row r="104" spans="1:14" x14ac:dyDescent="0.25">
      <c r="A104" s="1">
        <v>43971</v>
      </c>
      <c r="B104" s="2">
        <v>0.61461805555555549</v>
      </c>
      <c r="C104" t="s">
        <v>53</v>
      </c>
      <c r="D104" s="6">
        <v>150000</v>
      </c>
      <c r="E104" s="9">
        <v>81.23</v>
      </c>
      <c r="F104" s="7">
        <v>4.7999999999999996E-3</v>
      </c>
      <c r="G104" t="s">
        <v>42</v>
      </c>
      <c r="H104" t="s">
        <v>16</v>
      </c>
      <c r="I104" t="s">
        <v>17</v>
      </c>
      <c r="J104" t="s">
        <v>21</v>
      </c>
      <c r="K104" t="s">
        <v>22</v>
      </c>
      <c r="L104" s="6">
        <v>31418679</v>
      </c>
      <c r="M104">
        <v>265</v>
      </c>
      <c r="N104" t="s">
        <v>18</v>
      </c>
    </row>
    <row r="105" spans="1:14" x14ac:dyDescent="0.25">
      <c r="A105" s="1">
        <v>43971</v>
      </c>
      <c r="B105" s="2">
        <v>0.61759259259259258</v>
      </c>
      <c r="C105" t="s">
        <v>53</v>
      </c>
      <c r="D105" s="6">
        <v>175280</v>
      </c>
      <c r="E105" s="9">
        <v>81.25</v>
      </c>
      <c r="F105" s="7">
        <v>5.5999999999999999E-3</v>
      </c>
      <c r="G105" t="s">
        <v>86</v>
      </c>
      <c r="H105" t="s">
        <v>85</v>
      </c>
      <c r="I105" t="s">
        <v>17</v>
      </c>
      <c r="J105" t="s">
        <v>21</v>
      </c>
      <c r="K105" t="s">
        <v>22</v>
      </c>
      <c r="L105" s="6">
        <v>31418679</v>
      </c>
      <c r="M105">
        <v>265</v>
      </c>
      <c r="N105" t="s">
        <v>18</v>
      </c>
    </row>
    <row r="106" spans="1:14" x14ac:dyDescent="0.25">
      <c r="A106" s="1">
        <v>43971</v>
      </c>
      <c r="B106" s="2">
        <v>0.65120370370370373</v>
      </c>
      <c r="C106" t="s">
        <v>53</v>
      </c>
      <c r="D106" s="6">
        <v>120000</v>
      </c>
      <c r="E106" s="9">
        <v>81.05</v>
      </c>
      <c r="F106" s="7">
        <v>3.8E-3</v>
      </c>
      <c r="G106" t="s">
        <v>258</v>
      </c>
      <c r="H106" t="s">
        <v>16</v>
      </c>
      <c r="I106" t="s">
        <v>17</v>
      </c>
      <c r="J106" t="s">
        <v>21</v>
      </c>
      <c r="K106" t="s">
        <v>22</v>
      </c>
      <c r="L106" s="6">
        <v>31418679</v>
      </c>
      <c r="M106">
        <v>265</v>
      </c>
      <c r="N106" t="s">
        <v>18</v>
      </c>
    </row>
    <row r="107" spans="1:14" x14ac:dyDescent="0.25">
      <c r="A107" s="1">
        <v>43971</v>
      </c>
      <c r="B107" s="2">
        <v>0.44467592592592592</v>
      </c>
      <c r="C107" t="s">
        <v>185</v>
      </c>
      <c r="D107" s="6">
        <v>499400</v>
      </c>
      <c r="E107" s="9">
        <v>46.14</v>
      </c>
      <c r="F107" s="7">
        <v>0.25629999999999997</v>
      </c>
      <c r="G107" t="s">
        <v>172</v>
      </c>
      <c r="H107" t="s">
        <v>85</v>
      </c>
      <c r="I107" t="s">
        <v>17</v>
      </c>
      <c r="L107" s="6">
        <v>1948511</v>
      </c>
      <c r="M107">
        <v>96</v>
      </c>
      <c r="N107" t="s">
        <v>18</v>
      </c>
    </row>
    <row r="108" spans="1:14" x14ac:dyDescent="0.25">
      <c r="A108" s="1">
        <v>43971</v>
      </c>
      <c r="B108" s="2">
        <v>0.47057870370370369</v>
      </c>
      <c r="C108" t="s">
        <v>185</v>
      </c>
      <c r="D108" s="6">
        <v>497600</v>
      </c>
      <c r="E108" s="9">
        <v>46.14</v>
      </c>
      <c r="F108" s="7">
        <v>0.25540000000000002</v>
      </c>
      <c r="G108" t="s">
        <v>120</v>
      </c>
      <c r="H108" t="s">
        <v>81</v>
      </c>
      <c r="I108" t="s">
        <v>17</v>
      </c>
      <c r="L108" s="6">
        <v>1948511</v>
      </c>
      <c r="M108">
        <v>96</v>
      </c>
      <c r="N108" t="s">
        <v>18</v>
      </c>
    </row>
    <row r="109" spans="1:14" x14ac:dyDescent="0.25">
      <c r="A109" s="1">
        <v>43971</v>
      </c>
      <c r="B109" s="2">
        <v>0.53215277777777781</v>
      </c>
      <c r="C109" t="s">
        <v>185</v>
      </c>
      <c r="D109" s="6">
        <v>723100</v>
      </c>
      <c r="E109" s="9">
        <v>46.12</v>
      </c>
      <c r="F109" s="7">
        <v>0.37109999999999999</v>
      </c>
      <c r="G109" t="s">
        <v>197</v>
      </c>
      <c r="H109" t="s">
        <v>81</v>
      </c>
      <c r="I109" t="s">
        <v>17</v>
      </c>
      <c r="L109" s="6">
        <v>1948511</v>
      </c>
      <c r="M109">
        <v>96</v>
      </c>
      <c r="N109" t="s">
        <v>18</v>
      </c>
    </row>
    <row r="110" spans="1:14" x14ac:dyDescent="0.25">
      <c r="A110" s="1">
        <v>43971</v>
      </c>
      <c r="B110" s="2">
        <v>0.5163078703703704</v>
      </c>
      <c r="C110" t="s">
        <v>374</v>
      </c>
      <c r="D110" s="6">
        <v>155246</v>
      </c>
      <c r="E110" s="9">
        <v>55.34</v>
      </c>
      <c r="F110" s="7">
        <v>0.49590000000000001</v>
      </c>
      <c r="G110" t="s">
        <v>230</v>
      </c>
      <c r="H110" t="s">
        <v>16</v>
      </c>
      <c r="I110" t="s">
        <v>17</v>
      </c>
      <c r="L110" s="6">
        <v>313080</v>
      </c>
      <c r="M110">
        <v>41</v>
      </c>
      <c r="N110" t="s">
        <v>18</v>
      </c>
    </row>
    <row r="111" spans="1:14" x14ac:dyDescent="0.25">
      <c r="A111" s="1">
        <v>43971</v>
      </c>
      <c r="B111" s="2">
        <v>0.51694444444444443</v>
      </c>
      <c r="C111" s="16" t="s">
        <v>217</v>
      </c>
      <c r="D111" s="17">
        <v>1900000</v>
      </c>
      <c r="E111" s="18">
        <v>16.7</v>
      </c>
      <c r="F111" s="7">
        <v>8.6199999999999999E-2</v>
      </c>
      <c r="G111" t="s">
        <v>168</v>
      </c>
      <c r="H111" t="s">
        <v>16</v>
      </c>
      <c r="I111" t="s">
        <v>17</v>
      </c>
      <c r="L111" s="6">
        <v>22044349</v>
      </c>
      <c r="M111">
        <v>1451</v>
      </c>
      <c r="N111" t="s">
        <v>18</v>
      </c>
    </row>
    <row r="112" spans="1:14" x14ac:dyDescent="0.25">
      <c r="A112" s="1">
        <v>43971</v>
      </c>
      <c r="B112" s="2">
        <v>0.64959490740740744</v>
      </c>
      <c r="C112" s="16" t="s">
        <v>217</v>
      </c>
      <c r="D112" s="17">
        <v>1077715</v>
      </c>
      <c r="E112" s="18">
        <v>16.702000000000002</v>
      </c>
      <c r="F112" s="7">
        <v>4.8899999999999999E-2</v>
      </c>
      <c r="G112" t="s">
        <v>23</v>
      </c>
      <c r="H112" t="s">
        <v>16</v>
      </c>
      <c r="I112" t="s">
        <v>17</v>
      </c>
      <c r="L112" s="6">
        <v>22044349</v>
      </c>
      <c r="M112">
        <v>1451</v>
      </c>
      <c r="N112" t="s">
        <v>18</v>
      </c>
    </row>
    <row r="113" spans="1:14" x14ac:dyDescent="0.25">
      <c r="A113" s="1">
        <v>43971</v>
      </c>
      <c r="B113" s="2">
        <v>0.45326388888888891</v>
      </c>
      <c r="C113" t="s">
        <v>138</v>
      </c>
      <c r="D113" s="6">
        <v>260000</v>
      </c>
      <c r="E113" s="9">
        <v>121.3</v>
      </c>
      <c r="F113" s="7">
        <v>7.3300000000000004E-2</v>
      </c>
      <c r="G113" t="s">
        <v>168</v>
      </c>
      <c r="H113" t="s">
        <v>78</v>
      </c>
      <c r="I113" t="s">
        <v>17</v>
      </c>
      <c r="J113" t="s">
        <v>21</v>
      </c>
      <c r="K113" t="s">
        <v>22</v>
      </c>
      <c r="L113" s="6">
        <v>3547667</v>
      </c>
      <c r="M113">
        <v>176</v>
      </c>
      <c r="N113" t="s">
        <v>18</v>
      </c>
    </row>
    <row r="114" spans="1:14" x14ac:dyDescent="0.25">
      <c r="A114" s="1">
        <v>43971</v>
      </c>
      <c r="B114" s="2">
        <v>0.56952546296296302</v>
      </c>
      <c r="C114" t="s">
        <v>138</v>
      </c>
      <c r="D114" s="6">
        <v>169744</v>
      </c>
      <c r="E114" s="9">
        <v>121.64</v>
      </c>
      <c r="F114" s="7">
        <v>4.7800000000000002E-2</v>
      </c>
      <c r="G114" t="s">
        <v>69</v>
      </c>
      <c r="H114" t="s">
        <v>16</v>
      </c>
      <c r="I114" t="s">
        <v>17</v>
      </c>
      <c r="J114" t="s">
        <v>21</v>
      </c>
      <c r="K114" t="s">
        <v>22</v>
      </c>
      <c r="L114" s="6">
        <v>3547667</v>
      </c>
      <c r="M114">
        <v>176</v>
      </c>
      <c r="N114" t="s">
        <v>18</v>
      </c>
    </row>
    <row r="115" spans="1:14" x14ac:dyDescent="0.25">
      <c r="A115" s="1">
        <v>43971</v>
      </c>
      <c r="B115" s="2">
        <v>0.5914814814814815</v>
      </c>
      <c r="C115" t="s">
        <v>138</v>
      </c>
      <c r="D115" s="6">
        <v>384054</v>
      </c>
      <c r="E115" s="9">
        <v>121.51</v>
      </c>
      <c r="F115" s="7">
        <v>0.10829999999999999</v>
      </c>
      <c r="G115" t="s">
        <v>271</v>
      </c>
      <c r="H115" t="s">
        <v>63</v>
      </c>
      <c r="I115" t="s">
        <v>17</v>
      </c>
      <c r="J115" t="s">
        <v>21</v>
      </c>
      <c r="K115" t="s">
        <v>22</v>
      </c>
      <c r="L115" s="6">
        <v>3547667</v>
      </c>
      <c r="M115">
        <v>176</v>
      </c>
      <c r="N115" t="s">
        <v>18</v>
      </c>
    </row>
    <row r="116" spans="1:14" x14ac:dyDescent="0.25">
      <c r="A116" s="1">
        <v>43971</v>
      </c>
      <c r="B116" s="2">
        <v>0.3833333333333333</v>
      </c>
      <c r="C116" t="s">
        <v>132</v>
      </c>
      <c r="D116" s="6">
        <v>239000</v>
      </c>
      <c r="E116" s="9">
        <v>54.14</v>
      </c>
      <c r="F116" s="7">
        <v>1.4800000000000001E-2</v>
      </c>
      <c r="G116" t="s">
        <v>42</v>
      </c>
      <c r="H116" t="s">
        <v>16</v>
      </c>
      <c r="I116" t="s">
        <v>17</v>
      </c>
      <c r="J116" t="s">
        <v>21</v>
      </c>
      <c r="K116" t="s">
        <v>22</v>
      </c>
      <c r="L116" s="6">
        <v>16169700</v>
      </c>
      <c r="M116">
        <v>1150</v>
      </c>
      <c r="N116" t="s">
        <v>18</v>
      </c>
    </row>
    <row r="117" spans="1:14" x14ac:dyDescent="0.25">
      <c r="A117" s="1">
        <v>43971</v>
      </c>
      <c r="B117" s="2">
        <v>0.43777777777777777</v>
      </c>
      <c r="C117" t="s">
        <v>132</v>
      </c>
      <c r="D117" s="6">
        <v>218000</v>
      </c>
      <c r="E117" s="9">
        <v>54.43</v>
      </c>
      <c r="F117" s="7">
        <v>1.35E-2</v>
      </c>
      <c r="G117" t="s">
        <v>107</v>
      </c>
      <c r="H117" t="s">
        <v>16</v>
      </c>
      <c r="I117" t="s">
        <v>17</v>
      </c>
      <c r="J117" t="s">
        <v>21</v>
      </c>
      <c r="K117" t="s">
        <v>22</v>
      </c>
      <c r="L117" s="6">
        <v>16169700</v>
      </c>
      <c r="M117">
        <v>1150</v>
      </c>
      <c r="N117" t="s">
        <v>18</v>
      </c>
    </row>
    <row r="118" spans="1:14" x14ac:dyDescent="0.25">
      <c r="A118" s="1">
        <v>43971</v>
      </c>
      <c r="B118" s="2">
        <v>0.52643518518518517</v>
      </c>
      <c r="C118" t="s">
        <v>132</v>
      </c>
      <c r="D118" s="6">
        <v>2610832</v>
      </c>
      <c r="E118" s="9">
        <v>54.196399999999997</v>
      </c>
      <c r="F118" s="7">
        <v>0.1615</v>
      </c>
      <c r="G118" t="s">
        <v>528</v>
      </c>
      <c r="H118" t="s">
        <v>24</v>
      </c>
      <c r="I118" t="s">
        <v>17</v>
      </c>
      <c r="J118" t="s">
        <v>21</v>
      </c>
      <c r="K118" t="s">
        <v>22</v>
      </c>
      <c r="L118" s="6">
        <v>16169700</v>
      </c>
      <c r="M118">
        <v>1150</v>
      </c>
      <c r="N118" t="s">
        <v>18</v>
      </c>
    </row>
    <row r="119" spans="1:14" x14ac:dyDescent="0.25">
      <c r="A119" s="1">
        <v>43971</v>
      </c>
      <c r="B119" s="2">
        <v>0.60318287037037044</v>
      </c>
      <c r="C119" t="s">
        <v>300</v>
      </c>
      <c r="D119" s="6">
        <v>105162</v>
      </c>
      <c r="E119" s="9">
        <v>133.38999999999999</v>
      </c>
      <c r="F119" s="7">
        <v>8.5300000000000001E-2</v>
      </c>
      <c r="G119" t="s">
        <v>86</v>
      </c>
      <c r="H119" t="s">
        <v>63</v>
      </c>
      <c r="I119" t="s">
        <v>17</v>
      </c>
      <c r="J119" t="s">
        <v>21</v>
      </c>
      <c r="K119" t="s">
        <v>22</v>
      </c>
      <c r="L119" s="6">
        <v>1232713</v>
      </c>
      <c r="M119">
        <v>89</v>
      </c>
      <c r="N119" t="s">
        <v>18</v>
      </c>
    </row>
    <row r="120" spans="1:14" x14ac:dyDescent="0.25">
      <c r="A120" s="1">
        <v>43971</v>
      </c>
      <c r="B120" s="2">
        <v>0.44284722222222223</v>
      </c>
      <c r="C120" t="s">
        <v>64</v>
      </c>
      <c r="D120" s="6">
        <v>283412</v>
      </c>
      <c r="E120" s="9">
        <v>45.14</v>
      </c>
      <c r="F120" s="7">
        <v>1.3599999999999999E-2</v>
      </c>
      <c r="G120" t="s">
        <v>42</v>
      </c>
      <c r="H120" t="s">
        <v>16</v>
      </c>
      <c r="I120" t="s">
        <v>17</v>
      </c>
      <c r="L120" s="6">
        <v>20887885</v>
      </c>
      <c r="M120">
        <v>1042</v>
      </c>
      <c r="N120" t="s">
        <v>18</v>
      </c>
    </row>
    <row r="121" spans="1:14" x14ac:dyDescent="0.25">
      <c r="A121" s="1">
        <v>43971</v>
      </c>
      <c r="B121" s="2">
        <v>0.62574074074074071</v>
      </c>
      <c r="C121" t="s">
        <v>64</v>
      </c>
      <c r="D121" s="6">
        <v>169515</v>
      </c>
      <c r="E121" s="9">
        <v>44.817500000000003</v>
      </c>
      <c r="F121" s="7">
        <v>8.0999999999999996E-3</v>
      </c>
      <c r="G121" t="s">
        <v>46</v>
      </c>
      <c r="H121" t="s">
        <v>24</v>
      </c>
      <c r="I121" t="s">
        <v>17</v>
      </c>
      <c r="L121" s="6">
        <v>20887885</v>
      </c>
      <c r="M121">
        <v>1042</v>
      </c>
      <c r="N121" t="s">
        <v>18</v>
      </c>
    </row>
    <row r="122" spans="1:14" x14ac:dyDescent="0.25">
      <c r="A122" s="1">
        <v>43971</v>
      </c>
      <c r="B122" s="2">
        <v>0.63039351851851855</v>
      </c>
      <c r="C122" t="s">
        <v>64</v>
      </c>
      <c r="D122" s="6">
        <v>257000</v>
      </c>
      <c r="E122" s="9">
        <v>44.781999999999996</v>
      </c>
      <c r="F122" s="7">
        <v>1.23E-2</v>
      </c>
      <c r="G122" t="s">
        <v>107</v>
      </c>
      <c r="H122" t="s">
        <v>16</v>
      </c>
      <c r="I122" t="s">
        <v>17</v>
      </c>
      <c r="L122" s="6">
        <v>20887885</v>
      </c>
      <c r="M122">
        <v>1042</v>
      </c>
      <c r="N122" t="s">
        <v>18</v>
      </c>
    </row>
    <row r="123" spans="1:14" x14ac:dyDescent="0.25">
      <c r="A123" s="1">
        <v>43971</v>
      </c>
      <c r="B123" s="2">
        <v>0.36407407407407405</v>
      </c>
      <c r="C123" t="s">
        <v>294</v>
      </c>
      <c r="D123" s="6">
        <v>1073629</v>
      </c>
      <c r="E123" s="9">
        <v>58.37</v>
      </c>
      <c r="F123" s="7">
        <v>0.45679999999999998</v>
      </c>
      <c r="G123" t="s">
        <v>277</v>
      </c>
      <c r="H123" t="s">
        <v>85</v>
      </c>
      <c r="I123" t="s">
        <v>17</v>
      </c>
      <c r="J123" t="s">
        <v>21</v>
      </c>
      <c r="K123" t="s">
        <v>22</v>
      </c>
      <c r="L123" s="6">
        <v>2350215</v>
      </c>
      <c r="M123">
        <v>137</v>
      </c>
      <c r="N123" t="s">
        <v>18</v>
      </c>
    </row>
    <row r="124" spans="1:14" x14ac:dyDescent="0.25">
      <c r="A124" s="1">
        <v>43971</v>
      </c>
      <c r="B124" s="2">
        <v>0.4130671296296296</v>
      </c>
      <c r="C124" t="s">
        <v>294</v>
      </c>
      <c r="D124" s="6">
        <v>185096</v>
      </c>
      <c r="E124" s="9">
        <v>58.42</v>
      </c>
      <c r="F124" s="7">
        <v>7.8799999999999995E-2</v>
      </c>
      <c r="G124" t="s">
        <v>57</v>
      </c>
      <c r="H124" t="s">
        <v>16</v>
      </c>
      <c r="I124" t="s">
        <v>17</v>
      </c>
      <c r="J124" t="s">
        <v>21</v>
      </c>
      <c r="K124" t="s">
        <v>22</v>
      </c>
      <c r="L124" s="6">
        <v>2350215</v>
      </c>
      <c r="M124">
        <v>137</v>
      </c>
      <c r="N124" t="s">
        <v>18</v>
      </c>
    </row>
    <row r="125" spans="1:14" x14ac:dyDescent="0.25">
      <c r="A125" s="1">
        <v>43971</v>
      </c>
      <c r="B125" s="2">
        <v>0.39159722222222221</v>
      </c>
      <c r="C125" t="s">
        <v>61</v>
      </c>
      <c r="D125" s="6">
        <v>233913</v>
      </c>
      <c r="E125" s="9">
        <v>53.93</v>
      </c>
      <c r="F125" s="7">
        <v>5.0999999999999997E-2</v>
      </c>
      <c r="G125" t="s">
        <v>42</v>
      </c>
      <c r="H125" t="s">
        <v>63</v>
      </c>
      <c r="I125" t="s">
        <v>17</v>
      </c>
      <c r="J125" t="s">
        <v>21</v>
      </c>
      <c r="K125" t="s">
        <v>22</v>
      </c>
      <c r="L125" s="6">
        <v>4590997</v>
      </c>
      <c r="M125">
        <v>299</v>
      </c>
      <c r="N125" t="s">
        <v>18</v>
      </c>
    </row>
    <row r="126" spans="1:14" x14ac:dyDescent="0.25">
      <c r="A126" s="1">
        <v>43971</v>
      </c>
      <c r="B126" s="2">
        <v>0.40246527777777774</v>
      </c>
      <c r="C126" t="s">
        <v>61</v>
      </c>
      <c r="D126" s="6">
        <v>159122</v>
      </c>
      <c r="E126" s="9">
        <v>53.97</v>
      </c>
      <c r="F126" s="7">
        <v>3.4700000000000002E-2</v>
      </c>
      <c r="G126" t="s">
        <v>230</v>
      </c>
      <c r="H126" t="s">
        <v>16</v>
      </c>
      <c r="I126" t="s">
        <v>17</v>
      </c>
      <c r="J126" t="s">
        <v>21</v>
      </c>
      <c r="K126" t="s">
        <v>22</v>
      </c>
      <c r="L126" s="6">
        <v>4590997</v>
      </c>
      <c r="M126">
        <v>299</v>
      </c>
      <c r="N126" t="s">
        <v>18</v>
      </c>
    </row>
    <row r="127" spans="1:14" x14ac:dyDescent="0.25">
      <c r="A127" s="1">
        <v>43971</v>
      </c>
      <c r="B127" s="2">
        <v>0.56040509259259264</v>
      </c>
      <c r="C127" t="s">
        <v>61</v>
      </c>
      <c r="D127" s="6">
        <v>146882</v>
      </c>
      <c r="E127" s="9">
        <v>54.03</v>
      </c>
      <c r="F127" s="7">
        <v>3.2000000000000001E-2</v>
      </c>
      <c r="G127" t="s">
        <v>252</v>
      </c>
      <c r="H127" t="s">
        <v>16</v>
      </c>
      <c r="I127" t="s">
        <v>17</v>
      </c>
      <c r="J127" t="s">
        <v>21</v>
      </c>
      <c r="K127" t="s">
        <v>22</v>
      </c>
      <c r="L127" s="6">
        <v>4590997</v>
      </c>
      <c r="M127">
        <v>299</v>
      </c>
      <c r="N127" t="s">
        <v>18</v>
      </c>
    </row>
    <row r="128" spans="1:14" x14ac:dyDescent="0.25">
      <c r="A128" s="1">
        <v>43971</v>
      </c>
      <c r="B128" s="2">
        <v>0.58446759259259262</v>
      </c>
      <c r="C128" t="s">
        <v>61</v>
      </c>
      <c r="D128" s="6">
        <v>102102</v>
      </c>
      <c r="E128" s="9">
        <v>53.99</v>
      </c>
      <c r="F128" s="7">
        <v>2.2200000000000001E-2</v>
      </c>
      <c r="G128" t="s">
        <v>179</v>
      </c>
      <c r="H128" t="s">
        <v>63</v>
      </c>
      <c r="I128" t="s">
        <v>17</v>
      </c>
      <c r="J128" t="s">
        <v>21</v>
      </c>
      <c r="K128" t="s">
        <v>22</v>
      </c>
      <c r="L128" s="6">
        <v>4590997</v>
      </c>
      <c r="M128">
        <v>299</v>
      </c>
      <c r="N128" t="s">
        <v>18</v>
      </c>
    </row>
    <row r="129" spans="1:14" x14ac:dyDescent="0.25">
      <c r="A129" s="1">
        <v>43971</v>
      </c>
      <c r="B129" s="2">
        <v>0.55789351851851854</v>
      </c>
      <c r="C129" t="s">
        <v>108</v>
      </c>
      <c r="D129" s="6">
        <v>240000</v>
      </c>
      <c r="E129" s="9">
        <v>63.3</v>
      </c>
      <c r="F129" s="7">
        <v>3.4000000000000002E-2</v>
      </c>
      <c r="G129" t="s">
        <v>35</v>
      </c>
      <c r="H129" t="s">
        <v>63</v>
      </c>
      <c r="I129" t="s">
        <v>17</v>
      </c>
      <c r="J129" t="s">
        <v>21</v>
      </c>
      <c r="K129" t="s">
        <v>22</v>
      </c>
      <c r="L129" s="6">
        <v>7054823</v>
      </c>
      <c r="M129">
        <v>567</v>
      </c>
      <c r="N129" t="s">
        <v>18</v>
      </c>
    </row>
    <row r="130" spans="1:14" x14ac:dyDescent="0.25">
      <c r="A130" s="1">
        <v>43971</v>
      </c>
      <c r="B130" s="2">
        <v>0.39996527777777779</v>
      </c>
      <c r="C130" t="s">
        <v>367</v>
      </c>
      <c r="D130" s="6">
        <v>634500</v>
      </c>
      <c r="E130" s="9">
        <v>26.4</v>
      </c>
      <c r="F130" s="7">
        <v>0.1085</v>
      </c>
      <c r="G130" t="s">
        <v>124</v>
      </c>
      <c r="H130" t="s">
        <v>85</v>
      </c>
      <c r="I130" t="s">
        <v>17</v>
      </c>
      <c r="J130" t="s">
        <v>21</v>
      </c>
      <c r="K130" t="s">
        <v>22</v>
      </c>
      <c r="L130" s="6">
        <v>5850534</v>
      </c>
      <c r="M130">
        <v>103</v>
      </c>
      <c r="N130" t="s">
        <v>18</v>
      </c>
    </row>
    <row r="131" spans="1:14" x14ac:dyDescent="0.25">
      <c r="A131" s="1">
        <v>43971</v>
      </c>
      <c r="B131" s="2">
        <v>0.40160879629629626</v>
      </c>
      <c r="C131" t="s">
        <v>477</v>
      </c>
      <c r="D131" s="6">
        <v>399723</v>
      </c>
      <c r="E131" s="9">
        <v>51.08</v>
      </c>
      <c r="F131" s="7">
        <v>0.94520000000000004</v>
      </c>
      <c r="G131" t="s">
        <v>69</v>
      </c>
      <c r="H131" t="s">
        <v>63</v>
      </c>
      <c r="I131" t="s">
        <v>17</v>
      </c>
      <c r="J131" t="s">
        <v>21</v>
      </c>
      <c r="K131" t="s">
        <v>22</v>
      </c>
      <c r="L131" s="6">
        <v>422919</v>
      </c>
      <c r="M131">
        <v>71</v>
      </c>
      <c r="N131" t="s">
        <v>18</v>
      </c>
    </row>
    <row r="132" spans="1:14" x14ac:dyDescent="0.25">
      <c r="A132" s="1">
        <v>43971</v>
      </c>
      <c r="B132" s="2">
        <v>0.36657407407407411</v>
      </c>
      <c r="C132" t="s">
        <v>246</v>
      </c>
      <c r="D132" s="6">
        <v>310000</v>
      </c>
      <c r="E132" s="9">
        <v>297.44</v>
      </c>
      <c r="F132" s="7">
        <v>4.4499999999999998E-2</v>
      </c>
      <c r="G132" t="s">
        <v>54</v>
      </c>
      <c r="H132" t="s">
        <v>63</v>
      </c>
      <c r="I132" t="s">
        <v>17</v>
      </c>
      <c r="J132" t="s">
        <v>21</v>
      </c>
      <c r="K132" t="s">
        <v>22</v>
      </c>
      <c r="L132" s="6">
        <v>6967475</v>
      </c>
      <c r="M132">
        <v>620</v>
      </c>
      <c r="N132" t="s">
        <v>18</v>
      </c>
    </row>
    <row r="133" spans="1:14" x14ac:dyDescent="0.25">
      <c r="A133" s="1">
        <v>43971</v>
      </c>
      <c r="B133" s="2">
        <v>0.37667824074074074</v>
      </c>
      <c r="C133" t="s">
        <v>246</v>
      </c>
      <c r="D133" s="6">
        <v>310000</v>
      </c>
      <c r="E133" s="9">
        <v>297.85000000000002</v>
      </c>
      <c r="F133" s="7">
        <v>4.4499999999999998E-2</v>
      </c>
      <c r="G133" t="s">
        <v>54</v>
      </c>
      <c r="H133" t="s">
        <v>16</v>
      </c>
      <c r="I133" t="s">
        <v>17</v>
      </c>
      <c r="J133" t="s">
        <v>21</v>
      </c>
      <c r="K133" t="s">
        <v>22</v>
      </c>
      <c r="L133" s="6">
        <v>6967475</v>
      </c>
      <c r="M133">
        <v>620</v>
      </c>
      <c r="N133" t="s">
        <v>18</v>
      </c>
    </row>
    <row r="134" spans="1:14" x14ac:dyDescent="0.25">
      <c r="A134" s="1">
        <v>43971</v>
      </c>
      <c r="B134" s="2">
        <v>0.43892361111111106</v>
      </c>
      <c r="C134" t="s">
        <v>301</v>
      </c>
      <c r="D134" s="6">
        <v>133896</v>
      </c>
      <c r="E134" s="9">
        <v>110.3</v>
      </c>
      <c r="F134" s="7">
        <v>4.6399999999999997E-2</v>
      </c>
      <c r="G134" t="s">
        <v>86</v>
      </c>
      <c r="H134" t="s">
        <v>16</v>
      </c>
      <c r="I134" t="s">
        <v>17</v>
      </c>
      <c r="J134" t="s">
        <v>21</v>
      </c>
      <c r="K134" t="s">
        <v>22</v>
      </c>
      <c r="L134" s="6">
        <v>2884866</v>
      </c>
      <c r="M134">
        <v>302</v>
      </c>
      <c r="N134" t="s">
        <v>18</v>
      </c>
    </row>
    <row r="135" spans="1:14" x14ac:dyDescent="0.25">
      <c r="A135" s="1">
        <v>43971</v>
      </c>
      <c r="B135" s="2">
        <v>0.43908564814814816</v>
      </c>
      <c r="C135" t="s">
        <v>301</v>
      </c>
      <c r="D135" s="6">
        <v>133896</v>
      </c>
      <c r="E135" s="9">
        <v>110.31</v>
      </c>
      <c r="F135" s="7">
        <v>4.6399999999999997E-2</v>
      </c>
      <c r="G135" t="s">
        <v>86</v>
      </c>
      <c r="H135" t="s">
        <v>16</v>
      </c>
      <c r="I135" t="s">
        <v>17</v>
      </c>
      <c r="J135" t="s">
        <v>21</v>
      </c>
      <c r="K135" t="s">
        <v>22</v>
      </c>
      <c r="L135" s="6">
        <v>2884866</v>
      </c>
      <c r="M135">
        <v>302</v>
      </c>
      <c r="N135" t="s">
        <v>18</v>
      </c>
    </row>
    <row r="136" spans="1:14" x14ac:dyDescent="0.25">
      <c r="A136" s="1">
        <v>43971</v>
      </c>
      <c r="B136" s="2">
        <v>0.48890046296296297</v>
      </c>
      <c r="C136" t="s">
        <v>301</v>
      </c>
      <c r="D136" s="6">
        <v>260013</v>
      </c>
      <c r="E136" s="9">
        <v>109.86</v>
      </c>
      <c r="F136" s="7">
        <v>9.01E-2</v>
      </c>
      <c r="G136" t="s">
        <v>144</v>
      </c>
      <c r="H136" t="s">
        <v>81</v>
      </c>
      <c r="I136" t="s">
        <v>17</v>
      </c>
      <c r="J136" t="s">
        <v>21</v>
      </c>
      <c r="K136" t="s">
        <v>22</v>
      </c>
      <c r="L136" s="6">
        <v>2884866</v>
      </c>
      <c r="M136">
        <v>302</v>
      </c>
      <c r="N136" t="s">
        <v>18</v>
      </c>
    </row>
    <row r="137" spans="1:14" x14ac:dyDescent="0.25">
      <c r="A137" s="1">
        <v>43971</v>
      </c>
      <c r="B137" s="2">
        <v>0.53053240740740748</v>
      </c>
      <c r="C137" t="s">
        <v>301</v>
      </c>
      <c r="D137" s="6">
        <v>922201</v>
      </c>
      <c r="E137" s="9">
        <v>109.9278</v>
      </c>
      <c r="F137" s="7">
        <v>0.31969999999999998</v>
      </c>
      <c r="G137" t="s">
        <v>535</v>
      </c>
      <c r="H137" t="s">
        <v>24</v>
      </c>
      <c r="I137" t="s">
        <v>17</v>
      </c>
      <c r="J137" t="s">
        <v>21</v>
      </c>
      <c r="K137" t="s">
        <v>22</v>
      </c>
      <c r="L137" s="6">
        <v>2884866</v>
      </c>
      <c r="M137">
        <v>302</v>
      </c>
      <c r="N137" t="s">
        <v>18</v>
      </c>
    </row>
    <row r="138" spans="1:14" x14ac:dyDescent="0.25">
      <c r="A138" s="1">
        <v>43971</v>
      </c>
      <c r="B138" s="2">
        <v>0.52853009259259254</v>
      </c>
      <c r="C138" t="s">
        <v>531</v>
      </c>
      <c r="D138" s="6">
        <v>678608</v>
      </c>
      <c r="E138" s="9">
        <v>181.00819999999999</v>
      </c>
      <c r="F138" s="7">
        <v>0.31030000000000002</v>
      </c>
      <c r="G138" t="s">
        <v>532</v>
      </c>
      <c r="H138" t="s">
        <v>24</v>
      </c>
      <c r="I138" t="s">
        <v>17</v>
      </c>
      <c r="J138" t="s">
        <v>21</v>
      </c>
      <c r="K138" t="s">
        <v>22</v>
      </c>
      <c r="L138" s="6">
        <v>2187046</v>
      </c>
      <c r="M138">
        <v>287</v>
      </c>
      <c r="N138" t="s">
        <v>18</v>
      </c>
    </row>
    <row r="139" spans="1:14" x14ac:dyDescent="0.25">
      <c r="A139" s="1">
        <v>43971</v>
      </c>
      <c r="B139" s="2">
        <v>0.62734953703703711</v>
      </c>
      <c r="C139" t="s">
        <v>531</v>
      </c>
      <c r="D139" s="6">
        <v>115100</v>
      </c>
      <c r="E139" s="9">
        <v>181.17859999999999</v>
      </c>
      <c r="F139" s="7">
        <v>5.2600000000000001E-2</v>
      </c>
      <c r="G139" t="s">
        <v>69</v>
      </c>
      <c r="H139" t="s">
        <v>16</v>
      </c>
      <c r="I139" t="s">
        <v>17</v>
      </c>
      <c r="J139" t="s">
        <v>21</v>
      </c>
      <c r="K139" t="s">
        <v>22</v>
      </c>
      <c r="L139" s="6">
        <v>2187046</v>
      </c>
      <c r="M139">
        <v>287</v>
      </c>
      <c r="N139" t="s">
        <v>18</v>
      </c>
    </row>
    <row r="140" spans="1:14" x14ac:dyDescent="0.25">
      <c r="A140" s="1">
        <v>43971</v>
      </c>
      <c r="B140" s="2">
        <v>0.52278935185185182</v>
      </c>
      <c r="C140" t="s">
        <v>60</v>
      </c>
      <c r="D140" s="6">
        <v>1368881</v>
      </c>
      <c r="E140" s="9">
        <v>90.781899999999993</v>
      </c>
      <c r="F140" s="7">
        <v>0.96140000000000003</v>
      </c>
      <c r="G140" t="s">
        <v>526</v>
      </c>
      <c r="H140" t="s">
        <v>16</v>
      </c>
      <c r="I140" t="s">
        <v>17</v>
      </c>
      <c r="J140" t="s">
        <v>21</v>
      </c>
      <c r="K140" t="s">
        <v>22</v>
      </c>
      <c r="L140" s="6">
        <v>1423903</v>
      </c>
      <c r="M140">
        <v>77</v>
      </c>
      <c r="N140" t="s">
        <v>18</v>
      </c>
    </row>
    <row r="141" spans="1:14" x14ac:dyDescent="0.25">
      <c r="A141" s="1">
        <v>43971</v>
      </c>
      <c r="B141" s="2">
        <v>0.52718750000000003</v>
      </c>
      <c r="C141" t="s">
        <v>530</v>
      </c>
      <c r="D141" s="6">
        <v>250121</v>
      </c>
      <c r="E141" s="9">
        <v>194.5325</v>
      </c>
      <c r="F141" s="7">
        <v>0.36209999999999998</v>
      </c>
      <c r="G141" t="s">
        <v>228</v>
      </c>
      <c r="H141" t="s">
        <v>16</v>
      </c>
      <c r="I141" t="s">
        <v>17</v>
      </c>
      <c r="J141" t="s">
        <v>21</v>
      </c>
      <c r="K141" t="s">
        <v>22</v>
      </c>
      <c r="L141" s="6">
        <v>690682</v>
      </c>
      <c r="M141">
        <v>41</v>
      </c>
      <c r="N141" t="s">
        <v>18</v>
      </c>
    </row>
    <row r="142" spans="1:14" x14ac:dyDescent="0.25">
      <c r="A142" s="1">
        <v>43971</v>
      </c>
      <c r="B142" s="2">
        <v>0.52865740740740741</v>
      </c>
      <c r="C142" t="s">
        <v>533</v>
      </c>
      <c r="D142" s="6">
        <v>387383</v>
      </c>
      <c r="E142" s="9">
        <v>149.20849999999999</v>
      </c>
      <c r="F142" s="7">
        <v>0.76090000000000002</v>
      </c>
      <c r="G142" t="s">
        <v>129</v>
      </c>
      <c r="H142" t="s">
        <v>16</v>
      </c>
      <c r="I142" t="s">
        <v>17</v>
      </c>
      <c r="J142" t="s">
        <v>21</v>
      </c>
      <c r="K142" t="s">
        <v>22</v>
      </c>
      <c r="L142" s="6">
        <v>509094</v>
      </c>
      <c r="M142">
        <v>76</v>
      </c>
      <c r="N142" t="s">
        <v>18</v>
      </c>
    </row>
    <row r="143" spans="1:14" x14ac:dyDescent="0.25">
      <c r="A143" s="1">
        <v>43971</v>
      </c>
      <c r="B143" s="2">
        <v>0.52009259259259266</v>
      </c>
      <c r="C143" t="s">
        <v>522</v>
      </c>
      <c r="D143" s="6">
        <v>175760</v>
      </c>
      <c r="E143" s="9">
        <v>100.36</v>
      </c>
      <c r="F143" s="7">
        <v>0.71619999999999995</v>
      </c>
      <c r="G143" t="s">
        <v>23</v>
      </c>
      <c r="H143" t="s">
        <v>63</v>
      </c>
      <c r="I143" t="s">
        <v>17</v>
      </c>
      <c r="J143" t="s">
        <v>21</v>
      </c>
      <c r="K143" t="s">
        <v>22</v>
      </c>
      <c r="L143" s="6">
        <v>245405</v>
      </c>
      <c r="M143">
        <v>22</v>
      </c>
      <c r="N143" t="s">
        <v>18</v>
      </c>
    </row>
    <row r="144" spans="1:14" x14ac:dyDescent="0.25">
      <c r="A144" s="1">
        <v>43971</v>
      </c>
      <c r="B144" s="2">
        <v>0.52076388888888892</v>
      </c>
      <c r="C144" t="s">
        <v>250</v>
      </c>
      <c r="D144" s="6">
        <v>100431</v>
      </c>
      <c r="E144" s="9">
        <v>51.36</v>
      </c>
      <c r="F144" s="7">
        <v>5.3999999999999999E-2</v>
      </c>
      <c r="G144" t="s">
        <v>67</v>
      </c>
      <c r="H144" t="s">
        <v>16</v>
      </c>
      <c r="I144" t="s">
        <v>17</v>
      </c>
      <c r="J144" t="s">
        <v>21</v>
      </c>
      <c r="K144" t="s">
        <v>22</v>
      </c>
      <c r="L144" s="6">
        <v>1861085</v>
      </c>
      <c r="M144">
        <v>341</v>
      </c>
      <c r="N144" t="s">
        <v>18</v>
      </c>
    </row>
    <row r="145" spans="1:14" x14ac:dyDescent="0.25">
      <c r="A145" s="1">
        <v>43971</v>
      </c>
      <c r="B145" s="2">
        <v>0.53041666666666665</v>
      </c>
      <c r="C145" t="s">
        <v>250</v>
      </c>
      <c r="D145" s="6">
        <v>160234</v>
      </c>
      <c r="E145" s="9">
        <v>51.42</v>
      </c>
      <c r="F145" s="7">
        <v>8.6099999999999996E-2</v>
      </c>
      <c r="G145" t="s">
        <v>215</v>
      </c>
      <c r="H145" t="s">
        <v>16</v>
      </c>
      <c r="I145" t="s">
        <v>17</v>
      </c>
      <c r="J145" t="s">
        <v>21</v>
      </c>
      <c r="K145" t="s">
        <v>22</v>
      </c>
      <c r="L145" s="6">
        <v>1861085</v>
      </c>
      <c r="M145">
        <v>341</v>
      </c>
      <c r="N145" t="s">
        <v>18</v>
      </c>
    </row>
    <row r="146" spans="1:14" x14ac:dyDescent="0.25">
      <c r="A146" s="1">
        <v>43971</v>
      </c>
      <c r="B146" s="2">
        <v>0.45055555555555554</v>
      </c>
      <c r="C146" t="s">
        <v>278</v>
      </c>
      <c r="D146" s="6">
        <v>150000</v>
      </c>
      <c r="E146" s="9">
        <v>99.93</v>
      </c>
      <c r="F146" s="7">
        <v>1.9E-2</v>
      </c>
      <c r="G146" t="s">
        <v>86</v>
      </c>
      <c r="H146" t="s">
        <v>16</v>
      </c>
      <c r="I146" t="s">
        <v>17</v>
      </c>
      <c r="J146" t="s">
        <v>59</v>
      </c>
      <c r="K146" t="s">
        <v>22</v>
      </c>
      <c r="L146" s="6">
        <v>7897500</v>
      </c>
      <c r="M146">
        <v>103</v>
      </c>
      <c r="N146" t="s">
        <v>18</v>
      </c>
    </row>
    <row r="147" spans="1:14" x14ac:dyDescent="0.25">
      <c r="A147" s="1">
        <v>43971</v>
      </c>
      <c r="B147" s="2">
        <v>0.52024305555555561</v>
      </c>
      <c r="C147" t="s">
        <v>278</v>
      </c>
      <c r="D147" s="6">
        <v>198293</v>
      </c>
      <c r="E147" s="9">
        <v>99.83</v>
      </c>
      <c r="F147" s="7">
        <v>2.5100000000000001E-2</v>
      </c>
      <c r="G147" t="s">
        <v>82</v>
      </c>
      <c r="H147" t="s">
        <v>63</v>
      </c>
      <c r="I147" t="s">
        <v>17</v>
      </c>
      <c r="J147" t="s">
        <v>59</v>
      </c>
      <c r="K147" t="s">
        <v>22</v>
      </c>
      <c r="L147" s="6">
        <v>7897500</v>
      </c>
      <c r="M147">
        <v>103</v>
      </c>
      <c r="N147" t="s">
        <v>18</v>
      </c>
    </row>
    <row r="148" spans="1:14" x14ac:dyDescent="0.25">
      <c r="A148" s="1">
        <v>43971</v>
      </c>
      <c r="B148" s="2">
        <v>0.53532407407407401</v>
      </c>
      <c r="C148" t="s">
        <v>278</v>
      </c>
      <c r="D148" s="6">
        <v>783210</v>
      </c>
      <c r="E148" s="9">
        <v>99.86</v>
      </c>
      <c r="F148" s="7">
        <v>9.9199999999999997E-2</v>
      </c>
      <c r="G148" t="s">
        <v>540</v>
      </c>
      <c r="H148" t="s">
        <v>81</v>
      </c>
      <c r="I148" t="s">
        <v>17</v>
      </c>
      <c r="J148" t="s">
        <v>59</v>
      </c>
      <c r="K148" t="s">
        <v>22</v>
      </c>
      <c r="L148" s="6">
        <v>7897500</v>
      </c>
      <c r="M148">
        <v>103</v>
      </c>
      <c r="N148" t="s">
        <v>18</v>
      </c>
    </row>
    <row r="149" spans="1:14" x14ac:dyDescent="0.25">
      <c r="A149" s="1">
        <v>43971</v>
      </c>
      <c r="B149" s="2">
        <v>0.57528935185185182</v>
      </c>
      <c r="C149" t="s">
        <v>278</v>
      </c>
      <c r="D149" s="6">
        <v>109448</v>
      </c>
      <c r="E149" s="9">
        <v>99.88</v>
      </c>
      <c r="F149" s="7">
        <v>1.3899999999999999E-2</v>
      </c>
      <c r="G149" t="s">
        <v>57</v>
      </c>
      <c r="H149" t="s">
        <v>98</v>
      </c>
      <c r="I149" t="s">
        <v>17</v>
      </c>
      <c r="J149" t="s">
        <v>59</v>
      </c>
      <c r="K149" t="s">
        <v>22</v>
      </c>
      <c r="L149" s="6">
        <v>7897500</v>
      </c>
      <c r="M149">
        <v>103</v>
      </c>
      <c r="N149" t="s">
        <v>18</v>
      </c>
    </row>
    <row r="150" spans="1:14" x14ac:dyDescent="0.25">
      <c r="A150" s="1">
        <v>43971</v>
      </c>
      <c r="B150" s="2">
        <v>0.61489583333333331</v>
      </c>
      <c r="C150" t="s">
        <v>278</v>
      </c>
      <c r="D150" s="6">
        <v>100000</v>
      </c>
      <c r="E150" s="9">
        <v>100.18</v>
      </c>
      <c r="F150" s="7">
        <v>1.2699999999999999E-2</v>
      </c>
      <c r="G150" t="s">
        <v>57</v>
      </c>
      <c r="H150" t="s">
        <v>16</v>
      </c>
      <c r="I150" t="s">
        <v>17</v>
      </c>
      <c r="J150" t="s">
        <v>59</v>
      </c>
      <c r="K150" t="s">
        <v>22</v>
      </c>
      <c r="L150" s="6">
        <v>7897500</v>
      </c>
      <c r="M150">
        <v>103</v>
      </c>
      <c r="N150" t="s">
        <v>18</v>
      </c>
    </row>
    <row r="151" spans="1:14" x14ac:dyDescent="0.25">
      <c r="A151" s="1">
        <v>43971</v>
      </c>
      <c r="B151" s="2">
        <v>0.36902777777777779</v>
      </c>
      <c r="C151" t="s">
        <v>186</v>
      </c>
      <c r="D151" s="6">
        <v>586450</v>
      </c>
      <c r="E151" s="9">
        <v>50.44</v>
      </c>
      <c r="F151" s="7">
        <v>0.22770000000000001</v>
      </c>
      <c r="G151" t="s">
        <v>116</v>
      </c>
      <c r="H151" t="s">
        <v>16</v>
      </c>
      <c r="I151" t="s">
        <v>17</v>
      </c>
      <c r="L151" s="6">
        <v>2575507</v>
      </c>
      <c r="M151">
        <v>213</v>
      </c>
      <c r="N151" t="s">
        <v>18</v>
      </c>
    </row>
    <row r="152" spans="1:14" x14ac:dyDescent="0.25">
      <c r="A152" s="1">
        <v>43971</v>
      </c>
      <c r="B152" s="2">
        <v>0.37248842592592596</v>
      </c>
      <c r="C152" t="s">
        <v>186</v>
      </c>
      <c r="D152" s="6">
        <v>230000</v>
      </c>
      <c r="E152" s="9">
        <v>50.44</v>
      </c>
      <c r="F152" s="7">
        <v>8.9300000000000004E-2</v>
      </c>
      <c r="G152" t="s">
        <v>107</v>
      </c>
      <c r="H152" t="s">
        <v>16</v>
      </c>
      <c r="I152" t="s">
        <v>17</v>
      </c>
      <c r="L152" s="6">
        <v>2575507</v>
      </c>
      <c r="M152">
        <v>213</v>
      </c>
      <c r="N152" t="s">
        <v>18</v>
      </c>
    </row>
    <row r="153" spans="1:14" x14ac:dyDescent="0.25">
      <c r="A153" s="1">
        <v>43971</v>
      </c>
      <c r="B153" s="2">
        <v>0.39694444444444449</v>
      </c>
      <c r="C153" t="s">
        <v>186</v>
      </c>
      <c r="D153" s="6">
        <v>113306</v>
      </c>
      <c r="E153" s="9">
        <v>50.46</v>
      </c>
      <c r="F153" s="7">
        <v>4.3999999999999997E-2</v>
      </c>
      <c r="G153" t="s">
        <v>20</v>
      </c>
      <c r="H153" t="s">
        <v>98</v>
      </c>
      <c r="I153" t="s">
        <v>17</v>
      </c>
      <c r="L153" s="6">
        <v>2575507</v>
      </c>
      <c r="M153">
        <v>213</v>
      </c>
      <c r="N153" t="s">
        <v>18</v>
      </c>
    </row>
    <row r="154" spans="1:14" x14ac:dyDescent="0.25">
      <c r="A154" s="1">
        <v>43971</v>
      </c>
      <c r="B154" s="2">
        <v>0.64091435185185186</v>
      </c>
      <c r="C154" t="s">
        <v>318</v>
      </c>
      <c r="D154" s="6">
        <v>153400</v>
      </c>
      <c r="E154" s="9">
        <v>35.43</v>
      </c>
      <c r="F154" s="7">
        <v>1.4E-2</v>
      </c>
      <c r="G154" t="s">
        <v>142</v>
      </c>
      <c r="H154" t="s">
        <v>24</v>
      </c>
      <c r="I154" t="s">
        <v>17</v>
      </c>
      <c r="J154" t="s">
        <v>21</v>
      </c>
      <c r="K154" t="s">
        <v>22</v>
      </c>
      <c r="L154" s="6">
        <v>10990982</v>
      </c>
      <c r="M154">
        <v>26</v>
      </c>
      <c r="N154" t="s">
        <v>18</v>
      </c>
    </row>
    <row r="155" spans="1:14" x14ac:dyDescent="0.25">
      <c r="A155" s="1">
        <v>43971</v>
      </c>
      <c r="B155" s="2">
        <v>0.46438657407407408</v>
      </c>
      <c r="C155" t="s">
        <v>507</v>
      </c>
      <c r="D155" s="6">
        <v>149500</v>
      </c>
      <c r="E155" s="9">
        <v>53.51</v>
      </c>
      <c r="F155" s="7">
        <v>7.6300000000000007E-2</v>
      </c>
      <c r="G155" t="s">
        <v>252</v>
      </c>
      <c r="H155" t="s">
        <v>83</v>
      </c>
      <c r="I155" t="s">
        <v>17</v>
      </c>
      <c r="L155" s="6">
        <v>1960050</v>
      </c>
      <c r="M155">
        <v>40</v>
      </c>
      <c r="N155" t="s">
        <v>18</v>
      </c>
    </row>
    <row r="156" spans="1:14" x14ac:dyDescent="0.25">
      <c r="A156" s="1">
        <v>43971</v>
      </c>
      <c r="B156" s="2">
        <v>0.35931712962962964</v>
      </c>
      <c r="C156" t="s">
        <v>75</v>
      </c>
      <c r="D156" s="6">
        <v>172200</v>
      </c>
      <c r="E156" s="9">
        <v>129.83000000000001</v>
      </c>
      <c r="F156" s="7">
        <v>1.15E-2</v>
      </c>
      <c r="G156" t="s">
        <v>120</v>
      </c>
      <c r="H156" t="s">
        <v>16</v>
      </c>
      <c r="I156" t="s">
        <v>17</v>
      </c>
      <c r="J156" t="s">
        <v>21</v>
      </c>
      <c r="K156" t="s">
        <v>22</v>
      </c>
      <c r="L156" s="6">
        <v>14936043</v>
      </c>
      <c r="M156">
        <v>355</v>
      </c>
      <c r="N156" t="s">
        <v>18</v>
      </c>
    </row>
    <row r="157" spans="1:14" x14ac:dyDescent="0.25">
      <c r="A157" s="1">
        <v>43971</v>
      </c>
      <c r="B157" s="2">
        <v>0.36728009259259259</v>
      </c>
      <c r="C157" t="s">
        <v>75</v>
      </c>
      <c r="D157" s="6">
        <v>190300</v>
      </c>
      <c r="E157" s="9">
        <v>129.85</v>
      </c>
      <c r="F157" s="7">
        <v>1.2699999999999999E-2</v>
      </c>
      <c r="G157" t="s">
        <v>38</v>
      </c>
      <c r="H157" t="s">
        <v>63</v>
      </c>
      <c r="I157" t="s">
        <v>17</v>
      </c>
      <c r="J157" t="s">
        <v>21</v>
      </c>
      <c r="K157" t="s">
        <v>22</v>
      </c>
      <c r="L157" s="6">
        <v>14936043</v>
      </c>
      <c r="M157">
        <v>355</v>
      </c>
      <c r="N157" t="s">
        <v>18</v>
      </c>
    </row>
    <row r="158" spans="1:14" x14ac:dyDescent="0.25">
      <c r="A158" s="1">
        <v>43971</v>
      </c>
      <c r="B158" s="2">
        <v>0.38964120370370375</v>
      </c>
      <c r="C158" t="s">
        <v>75</v>
      </c>
      <c r="D158" s="6">
        <v>192000</v>
      </c>
      <c r="E158" s="9">
        <v>129.99</v>
      </c>
      <c r="F158" s="7">
        <v>1.29E-2</v>
      </c>
      <c r="G158" t="s">
        <v>38</v>
      </c>
      <c r="H158" t="s">
        <v>16</v>
      </c>
      <c r="I158" t="s">
        <v>17</v>
      </c>
      <c r="J158" t="s">
        <v>21</v>
      </c>
      <c r="K158" t="s">
        <v>22</v>
      </c>
      <c r="L158" s="6">
        <v>14936043</v>
      </c>
      <c r="M158">
        <v>355</v>
      </c>
      <c r="N158" t="s">
        <v>18</v>
      </c>
    </row>
    <row r="159" spans="1:14" x14ac:dyDescent="0.25">
      <c r="A159" s="1">
        <v>43971</v>
      </c>
      <c r="B159" s="2">
        <v>0.4020023148148148</v>
      </c>
      <c r="C159" t="s">
        <v>75</v>
      </c>
      <c r="D159" s="6">
        <v>200000</v>
      </c>
      <c r="E159" s="9">
        <v>129.94</v>
      </c>
      <c r="F159" s="7">
        <v>1.34E-2</v>
      </c>
      <c r="G159" t="s">
        <v>33</v>
      </c>
      <c r="H159" t="s">
        <v>63</v>
      </c>
      <c r="I159" t="s">
        <v>17</v>
      </c>
      <c r="J159" t="s">
        <v>21</v>
      </c>
      <c r="K159" t="s">
        <v>22</v>
      </c>
      <c r="L159" s="6">
        <v>14936043</v>
      </c>
      <c r="M159">
        <v>355</v>
      </c>
      <c r="N159" t="s">
        <v>18</v>
      </c>
    </row>
    <row r="160" spans="1:14" x14ac:dyDescent="0.25">
      <c r="A160" s="1">
        <v>43971</v>
      </c>
      <c r="B160" s="2">
        <v>0.43583333333333335</v>
      </c>
      <c r="C160" t="s">
        <v>75</v>
      </c>
      <c r="D160" s="6">
        <v>200000</v>
      </c>
      <c r="E160" s="9">
        <v>130.15</v>
      </c>
      <c r="F160" s="7">
        <v>1.34E-2</v>
      </c>
      <c r="G160" t="s">
        <v>99</v>
      </c>
      <c r="H160" t="s">
        <v>16</v>
      </c>
      <c r="I160" t="s">
        <v>17</v>
      </c>
      <c r="J160" t="s">
        <v>21</v>
      </c>
      <c r="K160" t="s">
        <v>22</v>
      </c>
      <c r="L160" s="6">
        <v>14936043</v>
      </c>
      <c r="M160">
        <v>355</v>
      </c>
      <c r="N160" t="s">
        <v>18</v>
      </c>
    </row>
    <row r="161" spans="1:14" x14ac:dyDescent="0.25">
      <c r="A161" s="1">
        <v>43971</v>
      </c>
      <c r="B161" s="2">
        <v>0.5005208333333333</v>
      </c>
      <c r="C161" t="s">
        <v>75</v>
      </c>
      <c r="D161" s="6">
        <v>200000</v>
      </c>
      <c r="E161" s="9">
        <v>130.33000000000001</v>
      </c>
      <c r="F161" s="7">
        <v>1.34E-2</v>
      </c>
      <c r="G161" t="s">
        <v>99</v>
      </c>
      <c r="H161" t="s">
        <v>16</v>
      </c>
      <c r="I161" t="s">
        <v>17</v>
      </c>
      <c r="J161" t="s">
        <v>21</v>
      </c>
      <c r="K161" t="s">
        <v>22</v>
      </c>
      <c r="L161" s="6">
        <v>14936043</v>
      </c>
      <c r="M161">
        <v>355</v>
      </c>
      <c r="N161" t="s">
        <v>18</v>
      </c>
    </row>
    <row r="162" spans="1:14" x14ac:dyDescent="0.25">
      <c r="A162" s="1">
        <v>43971</v>
      </c>
      <c r="B162" s="2">
        <v>0.58983796296296298</v>
      </c>
      <c r="C162" t="s">
        <v>75</v>
      </c>
      <c r="D162" s="6">
        <v>188429</v>
      </c>
      <c r="E162" s="9">
        <v>130.66999999999999</v>
      </c>
      <c r="F162" s="7">
        <v>1.26E-2</v>
      </c>
      <c r="G162" t="s">
        <v>38</v>
      </c>
      <c r="H162" t="s">
        <v>16</v>
      </c>
      <c r="I162" t="s">
        <v>17</v>
      </c>
      <c r="J162" t="s">
        <v>21</v>
      </c>
      <c r="K162" t="s">
        <v>22</v>
      </c>
      <c r="L162" s="6">
        <v>14936043</v>
      </c>
      <c r="M162">
        <v>355</v>
      </c>
      <c r="N162" t="s">
        <v>18</v>
      </c>
    </row>
    <row r="163" spans="1:14" x14ac:dyDescent="0.25">
      <c r="A163" s="1">
        <v>43971</v>
      </c>
      <c r="B163" s="2">
        <v>0.60016203703703697</v>
      </c>
      <c r="C163" t="s">
        <v>75</v>
      </c>
      <c r="D163" s="6">
        <v>120130</v>
      </c>
      <c r="E163" s="9">
        <v>130.77000000000001</v>
      </c>
      <c r="F163" s="7">
        <v>8.0000000000000002E-3</v>
      </c>
      <c r="G163" t="s">
        <v>35</v>
      </c>
      <c r="H163" t="s">
        <v>16</v>
      </c>
      <c r="I163" t="s">
        <v>17</v>
      </c>
      <c r="J163" t="s">
        <v>21</v>
      </c>
      <c r="K163" t="s">
        <v>22</v>
      </c>
      <c r="L163" s="6">
        <v>14936043</v>
      </c>
      <c r="M163">
        <v>355</v>
      </c>
      <c r="N163" t="s">
        <v>18</v>
      </c>
    </row>
    <row r="164" spans="1:14" x14ac:dyDescent="0.25">
      <c r="A164" s="1">
        <v>43971</v>
      </c>
      <c r="B164" s="2">
        <v>0.62537037037037035</v>
      </c>
      <c r="C164" t="s">
        <v>75</v>
      </c>
      <c r="D164" s="6">
        <v>500197</v>
      </c>
      <c r="E164" s="9">
        <v>130.80000000000001</v>
      </c>
      <c r="F164" s="7">
        <v>3.3500000000000002E-2</v>
      </c>
      <c r="G164" t="s">
        <v>336</v>
      </c>
      <c r="H164" t="s">
        <v>16</v>
      </c>
      <c r="I164" t="s">
        <v>17</v>
      </c>
      <c r="J164" t="s">
        <v>21</v>
      </c>
      <c r="K164" t="s">
        <v>22</v>
      </c>
      <c r="L164" s="6">
        <v>14936043</v>
      </c>
      <c r="M164">
        <v>355</v>
      </c>
      <c r="N164" t="s">
        <v>18</v>
      </c>
    </row>
    <row r="165" spans="1:14" x14ac:dyDescent="0.25">
      <c r="A165" s="1">
        <v>43971</v>
      </c>
      <c r="B165" s="2">
        <v>0.62537037037037035</v>
      </c>
      <c r="C165" t="s">
        <v>75</v>
      </c>
      <c r="D165" s="6">
        <v>999999</v>
      </c>
      <c r="E165" s="9">
        <v>130.80000000000001</v>
      </c>
      <c r="F165" s="7">
        <v>6.7000000000000004E-2</v>
      </c>
      <c r="G165" t="s">
        <v>628</v>
      </c>
      <c r="H165" t="s">
        <v>16</v>
      </c>
      <c r="I165" t="s">
        <v>17</v>
      </c>
      <c r="J165" t="s">
        <v>21</v>
      </c>
      <c r="K165" t="s">
        <v>22</v>
      </c>
      <c r="L165" s="6">
        <v>14936043</v>
      </c>
      <c r="M165">
        <v>355</v>
      </c>
      <c r="N165" t="s">
        <v>18</v>
      </c>
    </row>
    <row r="166" spans="1:14" x14ac:dyDescent="0.25">
      <c r="A166" s="1">
        <v>43971</v>
      </c>
      <c r="B166" s="2">
        <v>0.63457175925925924</v>
      </c>
      <c r="C166" t="s">
        <v>75</v>
      </c>
      <c r="D166" s="6">
        <v>100000</v>
      </c>
      <c r="E166" s="9">
        <v>130.80000000000001</v>
      </c>
      <c r="F166" s="7">
        <v>6.7000000000000002E-3</v>
      </c>
      <c r="G166" t="s">
        <v>29</v>
      </c>
      <c r="H166" t="s">
        <v>16</v>
      </c>
      <c r="I166" t="s">
        <v>17</v>
      </c>
      <c r="J166" t="s">
        <v>21</v>
      </c>
      <c r="K166" t="s">
        <v>22</v>
      </c>
      <c r="L166" s="6">
        <v>14936043</v>
      </c>
      <c r="M166">
        <v>355</v>
      </c>
      <c r="N166" t="s">
        <v>18</v>
      </c>
    </row>
    <row r="167" spans="1:14" x14ac:dyDescent="0.25">
      <c r="A167" s="1">
        <v>43971</v>
      </c>
      <c r="B167" s="2">
        <v>0.35684027777777777</v>
      </c>
      <c r="C167" t="s">
        <v>444</v>
      </c>
      <c r="D167" s="6">
        <v>350900</v>
      </c>
      <c r="E167" s="9">
        <v>110.97</v>
      </c>
      <c r="F167" s="7">
        <v>0.22120000000000001</v>
      </c>
      <c r="G167" t="s">
        <v>198</v>
      </c>
      <c r="H167" t="s">
        <v>63</v>
      </c>
      <c r="I167" t="s">
        <v>17</v>
      </c>
      <c r="J167" t="s">
        <v>21</v>
      </c>
      <c r="K167" t="s">
        <v>22</v>
      </c>
      <c r="L167" s="6">
        <v>1586530</v>
      </c>
      <c r="M167">
        <v>189</v>
      </c>
      <c r="N167" t="s">
        <v>18</v>
      </c>
    </row>
    <row r="168" spans="1:14" x14ac:dyDescent="0.25">
      <c r="A168" s="1">
        <v>43971</v>
      </c>
      <c r="B168" s="2">
        <v>0.39929398148148149</v>
      </c>
      <c r="C168" t="s">
        <v>444</v>
      </c>
      <c r="D168" s="6">
        <v>160208</v>
      </c>
      <c r="E168" s="9">
        <v>111.01</v>
      </c>
      <c r="F168" s="7">
        <v>0.10100000000000001</v>
      </c>
      <c r="G168" t="s">
        <v>23</v>
      </c>
      <c r="H168" t="s">
        <v>16</v>
      </c>
      <c r="I168" t="s">
        <v>17</v>
      </c>
      <c r="J168" t="s">
        <v>21</v>
      </c>
      <c r="K168" t="s">
        <v>22</v>
      </c>
      <c r="L168" s="6">
        <v>1586530</v>
      </c>
      <c r="M168">
        <v>189</v>
      </c>
      <c r="N168" t="s">
        <v>18</v>
      </c>
    </row>
    <row r="169" spans="1:14" x14ac:dyDescent="0.25">
      <c r="A169" s="1">
        <v>43971</v>
      </c>
      <c r="B169" s="2">
        <v>0.55141203703703701</v>
      </c>
      <c r="C169" t="s">
        <v>163</v>
      </c>
      <c r="D169" s="6">
        <v>271133</v>
      </c>
      <c r="E169" s="9">
        <v>62.74</v>
      </c>
      <c r="F169" s="7">
        <v>7.9000000000000001E-2</v>
      </c>
      <c r="G169" t="s">
        <v>23</v>
      </c>
      <c r="H169" t="s">
        <v>81</v>
      </c>
      <c r="I169" t="s">
        <v>17</v>
      </c>
      <c r="J169" t="s">
        <v>21</v>
      </c>
      <c r="K169" t="s">
        <v>22</v>
      </c>
      <c r="L169" s="6">
        <v>3430808</v>
      </c>
      <c r="M169">
        <v>88</v>
      </c>
      <c r="N169" t="s">
        <v>18</v>
      </c>
    </row>
    <row r="170" spans="1:14" x14ac:dyDescent="0.25">
      <c r="A170" s="1">
        <v>43971</v>
      </c>
      <c r="B170" s="2">
        <v>0.52081018518518518</v>
      </c>
      <c r="C170" t="s">
        <v>524</v>
      </c>
      <c r="D170" s="6">
        <v>343627</v>
      </c>
      <c r="E170" s="9">
        <v>51.1</v>
      </c>
      <c r="F170" s="7">
        <v>1.3559000000000001</v>
      </c>
      <c r="G170" t="s">
        <v>23</v>
      </c>
      <c r="H170" t="s">
        <v>16</v>
      </c>
      <c r="I170" t="s">
        <v>17</v>
      </c>
      <c r="J170" t="s">
        <v>21</v>
      </c>
      <c r="K170" t="s">
        <v>22</v>
      </c>
      <c r="L170" s="6">
        <v>253436</v>
      </c>
      <c r="M170">
        <v>33</v>
      </c>
      <c r="N170" t="s">
        <v>18</v>
      </c>
    </row>
    <row r="171" spans="1:14" x14ac:dyDescent="0.25">
      <c r="A171" s="1">
        <v>43971</v>
      </c>
      <c r="B171" s="2">
        <v>0.44362268518518522</v>
      </c>
      <c r="C171" t="s">
        <v>101</v>
      </c>
      <c r="D171" s="6">
        <v>149291</v>
      </c>
      <c r="E171" s="9">
        <v>100.87</v>
      </c>
      <c r="F171" s="7">
        <v>0.1208</v>
      </c>
      <c r="G171" t="s">
        <v>35</v>
      </c>
      <c r="H171" t="s">
        <v>98</v>
      </c>
      <c r="I171" t="s">
        <v>17</v>
      </c>
      <c r="L171" s="6">
        <v>1236063</v>
      </c>
      <c r="M171">
        <v>127</v>
      </c>
      <c r="N171" t="s">
        <v>18</v>
      </c>
    </row>
    <row r="172" spans="1:14" x14ac:dyDescent="0.25">
      <c r="A172" s="1">
        <v>43971</v>
      </c>
      <c r="B172" s="2">
        <v>0.48126157407407405</v>
      </c>
      <c r="C172" t="s">
        <v>513</v>
      </c>
      <c r="D172" s="6">
        <v>219166</v>
      </c>
      <c r="E172" s="9">
        <v>25.27</v>
      </c>
      <c r="F172" s="7">
        <v>0.5786</v>
      </c>
      <c r="G172" t="s">
        <v>179</v>
      </c>
      <c r="H172" t="s">
        <v>63</v>
      </c>
      <c r="I172" t="s">
        <v>17</v>
      </c>
      <c r="L172" s="6">
        <v>378760</v>
      </c>
      <c r="M172">
        <v>21</v>
      </c>
      <c r="N172" t="s">
        <v>18</v>
      </c>
    </row>
    <row r="173" spans="1:14" x14ac:dyDescent="0.25">
      <c r="A173" s="1">
        <v>43971</v>
      </c>
      <c r="B173" s="2">
        <v>0.56403935185185183</v>
      </c>
      <c r="C173" t="s">
        <v>155</v>
      </c>
      <c r="D173" s="6">
        <v>230510</v>
      </c>
      <c r="E173" s="9">
        <v>50.3</v>
      </c>
      <c r="F173" s="7">
        <v>0.35580000000000001</v>
      </c>
      <c r="G173" t="s">
        <v>107</v>
      </c>
      <c r="H173" t="s">
        <v>81</v>
      </c>
      <c r="I173" t="s">
        <v>17</v>
      </c>
      <c r="J173" t="s">
        <v>21</v>
      </c>
      <c r="K173" t="s">
        <v>22</v>
      </c>
      <c r="L173" s="6">
        <v>647774</v>
      </c>
      <c r="M173">
        <v>61</v>
      </c>
      <c r="N173" t="s">
        <v>18</v>
      </c>
    </row>
    <row r="174" spans="1:14" x14ac:dyDescent="0.25">
      <c r="A174" s="1">
        <v>43971</v>
      </c>
      <c r="B174" s="2">
        <v>0.46817129629629628</v>
      </c>
      <c r="C174" t="s">
        <v>143</v>
      </c>
      <c r="D174" s="6">
        <v>323401</v>
      </c>
      <c r="E174" s="9">
        <v>46.1</v>
      </c>
      <c r="F174" s="7">
        <v>1.8314999999999999</v>
      </c>
      <c r="G174" t="s">
        <v>86</v>
      </c>
      <c r="H174" t="s">
        <v>16</v>
      </c>
      <c r="I174" t="s">
        <v>17</v>
      </c>
      <c r="J174" t="s">
        <v>21</v>
      </c>
      <c r="K174" t="s">
        <v>22</v>
      </c>
      <c r="L174" s="6">
        <v>176577</v>
      </c>
      <c r="M174">
        <v>32</v>
      </c>
      <c r="N174" t="s">
        <v>18</v>
      </c>
    </row>
    <row r="175" spans="1:14" x14ac:dyDescent="0.25">
      <c r="A175" s="1">
        <v>43971</v>
      </c>
      <c r="B175" s="2">
        <v>0.6368287037037037</v>
      </c>
      <c r="C175" t="s">
        <v>659</v>
      </c>
      <c r="D175" s="6">
        <v>670600</v>
      </c>
      <c r="E175" s="9">
        <v>9.35</v>
      </c>
      <c r="F175" s="7">
        <v>8.0399999999999999E-2</v>
      </c>
      <c r="G175" t="s">
        <v>156</v>
      </c>
      <c r="H175" t="s">
        <v>16</v>
      </c>
      <c r="I175" t="s">
        <v>236</v>
      </c>
      <c r="J175" t="s">
        <v>381</v>
      </c>
      <c r="K175" t="s">
        <v>92</v>
      </c>
      <c r="L175" s="6">
        <v>8344988</v>
      </c>
      <c r="M175">
        <v>719</v>
      </c>
      <c r="N175">
        <v>20200804</v>
      </c>
    </row>
    <row r="176" spans="1:14" x14ac:dyDescent="0.25">
      <c r="A176" s="1">
        <v>43971</v>
      </c>
      <c r="B176" s="2">
        <v>0.52158564814814812</v>
      </c>
      <c r="C176" t="s">
        <v>525</v>
      </c>
      <c r="D176" s="6">
        <v>144574</v>
      </c>
      <c r="E176" s="9">
        <v>118.43</v>
      </c>
      <c r="F176" s="7">
        <v>8.0466999999999995</v>
      </c>
      <c r="G176" t="s">
        <v>23</v>
      </c>
      <c r="H176" t="s">
        <v>63</v>
      </c>
      <c r="I176" t="s">
        <v>17</v>
      </c>
      <c r="J176" t="s">
        <v>21</v>
      </c>
      <c r="K176" t="s">
        <v>22</v>
      </c>
      <c r="L176" s="6">
        <v>17966</v>
      </c>
      <c r="M176">
        <v>3</v>
      </c>
      <c r="N176" t="s">
        <v>18</v>
      </c>
    </row>
    <row r="177" spans="1:14" x14ac:dyDescent="0.25">
      <c r="A177" s="1">
        <v>43971</v>
      </c>
      <c r="B177" s="2">
        <v>0.56748842592592597</v>
      </c>
      <c r="C177" t="s">
        <v>549</v>
      </c>
      <c r="D177" s="6">
        <v>191576</v>
      </c>
      <c r="E177" s="9">
        <v>29.08</v>
      </c>
      <c r="F177" s="7">
        <v>0.49159999999999998</v>
      </c>
      <c r="G177" t="s">
        <v>179</v>
      </c>
      <c r="H177" t="s">
        <v>63</v>
      </c>
      <c r="I177" t="s">
        <v>17</v>
      </c>
      <c r="L177" s="6">
        <v>389712</v>
      </c>
      <c r="M177">
        <v>37</v>
      </c>
      <c r="N177" t="s">
        <v>18</v>
      </c>
    </row>
    <row r="178" spans="1:14" x14ac:dyDescent="0.25">
      <c r="A178" s="1">
        <v>43971</v>
      </c>
      <c r="B178" s="2">
        <v>0.5665162037037037</v>
      </c>
      <c r="C178" t="s">
        <v>282</v>
      </c>
      <c r="D178" s="6">
        <v>805316</v>
      </c>
      <c r="E178" s="9">
        <v>27.91</v>
      </c>
      <c r="F178" s="7">
        <v>0.86380000000000001</v>
      </c>
      <c r="G178" t="s">
        <v>120</v>
      </c>
      <c r="H178" t="s">
        <v>81</v>
      </c>
      <c r="I178" t="s">
        <v>17</v>
      </c>
      <c r="J178" t="s">
        <v>59</v>
      </c>
      <c r="K178" t="s">
        <v>22</v>
      </c>
      <c r="L178" s="6">
        <v>932327</v>
      </c>
      <c r="M178">
        <v>80</v>
      </c>
      <c r="N178" t="s">
        <v>18</v>
      </c>
    </row>
    <row r="179" spans="1:14" x14ac:dyDescent="0.25">
      <c r="A179" s="1">
        <v>43971</v>
      </c>
      <c r="B179" s="2">
        <v>0.44453703703703701</v>
      </c>
      <c r="C179" t="s">
        <v>257</v>
      </c>
      <c r="D179" s="6">
        <v>100000</v>
      </c>
      <c r="E179" s="9">
        <v>51.28</v>
      </c>
      <c r="F179" s="7">
        <v>4.8899999999999999E-2</v>
      </c>
      <c r="G179" t="s">
        <v>67</v>
      </c>
      <c r="H179" t="s">
        <v>16</v>
      </c>
      <c r="I179" t="s">
        <v>17</v>
      </c>
      <c r="L179" s="6">
        <v>2043605</v>
      </c>
      <c r="M179">
        <v>214</v>
      </c>
      <c r="N179" t="s">
        <v>18</v>
      </c>
    </row>
    <row r="180" spans="1:14" x14ac:dyDescent="0.25">
      <c r="A180" s="1">
        <v>43971</v>
      </c>
      <c r="B180" s="2">
        <v>0.45763888888888887</v>
      </c>
      <c r="C180" t="s">
        <v>257</v>
      </c>
      <c r="D180" s="6">
        <v>190300</v>
      </c>
      <c r="E180" s="9">
        <v>51.22</v>
      </c>
      <c r="F180" s="7">
        <v>9.3100000000000002E-2</v>
      </c>
      <c r="G180" t="s">
        <v>258</v>
      </c>
      <c r="H180" t="s">
        <v>81</v>
      </c>
      <c r="I180" t="s">
        <v>17</v>
      </c>
      <c r="L180" s="6">
        <v>2043605</v>
      </c>
      <c r="M180">
        <v>214</v>
      </c>
      <c r="N180" t="s">
        <v>18</v>
      </c>
    </row>
    <row r="181" spans="1:14" x14ac:dyDescent="0.25">
      <c r="A181" s="1">
        <v>43971</v>
      </c>
      <c r="B181" s="2">
        <v>0.46364583333333331</v>
      </c>
      <c r="C181" t="s">
        <v>257</v>
      </c>
      <c r="D181" s="6">
        <v>196600</v>
      </c>
      <c r="E181" s="9">
        <v>51.23</v>
      </c>
      <c r="F181" s="7">
        <v>9.6199999999999994E-2</v>
      </c>
      <c r="G181" t="s">
        <v>57</v>
      </c>
      <c r="H181" t="s">
        <v>81</v>
      </c>
      <c r="I181" t="s">
        <v>17</v>
      </c>
      <c r="L181" s="6">
        <v>2043605</v>
      </c>
      <c r="M181">
        <v>214</v>
      </c>
      <c r="N181" t="s">
        <v>18</v>
      </c>
    </row>
    <row r="182" spans="1:14" x14ac:dyDescent="0.25">
      <c r="A182" s="1">
        <v>43971</v>
      </c>
      <c r="B182" s="2">
        <v>0.48932870370370374</v>
      </c>
      <c r="C182" t="s">
        <v>257</v>
      </c>
      <c r="D182" s="6">
        <v>266274</v>
      </c>
      <c r="E182" s="9">
        <v>51.07</v>
      </c>
      <c r="F182" s="7">
        <v>0.1303</v>
      </c>
      <c r="G182" t="s">
        <v>29</v>
      </c>
      <c r="H182" t="s">
        <v>16</v>
      </c>
      <c r="I182" t="s">
        <v>17</v>
      </c>
      <c r="L182" s="6">
        <v>2043605</v>
      </c>
      <c r="M182">
        <v>214</v>
      </c>
      <c r="N182" t="s">
        <v>18</v>
      </c>
    </row>
    <row r="183" spans="1:14" x14ac:dyDescent="0.25">
      <c r="A183" s="1">
        <v>43971</v>
      </c>
      <c r="B183" s="2">
        <v>0.59054398148148146</v>
      </c>
      <c r="C183" t="s">
        <v>553</v>
      </c>
      <c r="D183" s="6">
        <v>935749</v>
      </c>
      <c r="E183" s="9">
        <v>22.79</v>
      </c>
      <c r="F183" s="7">
        <v>0.2717</v>
      </c>
      <c r="G183" t="s">
        <v>50</v>
      </c>
      <c r="H183" t="s">
        <v>81</v>
      </c>
      <c r="I183" t="s">
        <v>17</v>
      </c>
      <c r="L183" s="6">
        <v>3444457</v>
      </c>
      <c r="M183">
        <v>248</v>
      </c>
      <c r="N183" t="s">
        <v>18</v>
      </c>
    </row>
    <row r="184" spans="1:14" x14ac:dyDescent="0.25">
      <c r="A184" s="1">
        <v>43971</v>
      </c>
      <c r="B184" s="2">
        <v>0.39269675925925923</v>
      </c>
      <c r="C184" t="s">
        <v>159</v>
      </c>
      <c r="D184" s="6">
        <v>203325</v>
      </c>
      <c r="E184" s="9">
        <v>33.119999999999997</v>
      </c>
      <c r="F184" s="7">
        <v>9.9500000000000005E-2</v>
      </c>
      <c r="G184" t="s">
        <v>347</v>
      </c>
      <c r="H184" t="s">
        <v>16</v>
      </c>
      <c r="I184" t="s">
        <v>17</v>
      </c>
      <c r="J184" t="s">
        <v>21</v>
      </c>
      <c r="K184" t="s">
        <v>22</v>
      </c>
      <c r="L184" s="6">
        <v>2043113</v>
      </c>
      <c r="M184">
        <v>133</v>
      </c>
      <c r="N184" t="s">
        <v>18</v>
      </c>
    </row>
    <row r="185" spans="1:14" x14ac:dyDescent="0.25">
      <c r="A185" s="1">
        <v>43971</v>
      </c>
      <c r="B185" s="2">
        <v>0.39590277777777777</v>
      </c>
      <c r="C185" t="s">
        <v>159</v>
      </c>
      <c r="D185" s="6">
        <v>167381</v>
      </c>
      <c r="E185" s="9">
        <v>33.11</v>
      </c>
      <c r="F185" s="7">
        <v>8.1900000000000001E-2</v>
      </c>
      <c r="G185" t="s">
        <v>179</v>
      </c>
      <c r="H185" t="s">
        <v>98</v>
      </c>
      <c r="I185" t="s">
        <v>17</v>
      </c>
      <c r="J185" t="s">
        <v>21</v>
      </c>
      <c r="K185" t="s">
        <v>22</v>
      </c>
      <c r="L185" s="6">
        <v>2043113</v>
      </c>
      <c r="M185">
        <v>133</v>
      </c>
      <c r="N185" t="s">
        <v>18</v>
      </c>
    </row>
    <row r="186" spans="1:14" x14ac:dyDescent="0.25">
      <c r="A186" s="1">
        <v>43971</v>
      </c>
      <c r="B186" s="2">
        <v>0.45618055555555559</v>
      </c>
      <c r="C186" t="s">
        <v>220</v>
      </c>
      <c r="D186" s="6">
        <v>229105</v>
      </c>
      <c r="E186" s="9">
        <v>49.71</v>
      </c>
      <c r="F186" s="7">
        <v>0.40050000000000002</v>
      </c>
      <c r="G186" t="s">
        <v>107</v>
      </c>
      <c r="H186" t="s">
        <v>16</v>
      </c>
      <c r="I186" t="s">
        <v>17</v>
      </c>
      <c r="J186" t="s">
        <v>21</v>
      </c>
      <c r="K186" t="s">
        <v>22</v>
      </c>
      <c r="L186" s="6">
        <v>572084</v>
      </c>
      <c r="M186">
        <v>77</v>
      </c>
      <c r="N186">
        <v>20030307</v>
      </c>
    </row>
    <row r="187" spans="1:14" x14ac:dyDescent="0.25">
      <c r="A187" s="1">
        <v>43971</v>
      </c>
      <c r="B187" s="2">
        <v>0.59901620370370368</v>
      </c>
      <c r="C187" t="s">
        <v>298</v>
      </c>
      <c r="D187" s="6">
        <v>298182</v>
      </c>
      <c r="E187" s="9">
        <v>110.81</v>
      </c>
      <c r="F187" s="7">
        <v>9.6799999999999997E-2</v>
      </c>
      <c r="G187" t="s">
        <v>197</v>
      </c>
      <c r="H187" t="s">
        <v>16</v>
      </c>
      <c r="I187" t="s">
        <v>17</v>
      </c>
      <c r="J187" t="s">
        <v>21</v>
      </c>
      <c r="K187" t="s">
        <v>22</v>
      </c>
      <c r="L187" s="6">
        <v>3080855</v>
      </c>
      <c r="M187">
        <v>226</v>
      </c>
      <c r="N187" t="s">
        <v>18</v>
      </c>
    </row>
    <row r="188" spans="1:14" x14ac:dyDescent="0.25">
      <c r="A188" s="1">
        <v>43971</v>
      </c>
      <c r="B188" s="2">
        <v>0.57056712962962963</v>
      </c>
      <c r="C188" t="s">
        <v>111</v>
      </c>
      <c r="D188" s="6">
        <v>313866</v>
      </c>
      <c r="E188" s="9">
        <v>86.65</v>
      </c>
      <c r="F188" s="7">
        <v>7.5899999999999995E-2</v>
      </c>
      <c r="G188" t="s">
        <v>90</v>
      </c>
      <c r="H188" t="s">
        <v>98</v>
      </c>
      <c r="I188" t="s">
        <v>17</v>
      </c>
      <c r="J188" t="s">
        <v>21</v>
      </c>
      <c r="K188" t="s">
        <v>22</v>
      </c>
      <c r="L188" s="6">
        <v>4135251</v>
      </c>
      <c r="M188">
        <v>272</v>
      </c>
      <c r="N188" t="s">
        <v>18</v>
      </c>
    </row>
    <row r="189" spans="1:14" x14ac:dyDescent="0.25">
      <c r="A189" s="1">
        <v>43971</v>
      </c>
      <c r="B189" s="2">
        <v>0.59733796296296293</v>
      </c>
      <c r="C189" t="s">
        <v>111</v>
      </c>
      <c r="D189" s="6">
        <v>751670</v>
      </c>
      <c r="E189" s="9">
        <v>86.64</v>
      </c>
      <c r="F189" s="7">
        <v>0.18179999999999999</v>
      </c>
      <c r="G189" t="s">
        <v>336</v>
      </c>
      <c r="H189" t="s">
        <v>16</v>
      </c>
      <c r="I189" t="s">
        <v>17</v>
      </c>
      <c r="J189" t="s">
        <v>21</v>
      </c>
      <c r="K189" t="s">
        <v>22</v>
      </c>
      <c r="L189" s="6">
        <v>4135251</v>
      </c>
      <c r="M189">
        <v>272</v>
      </c>
      <c r="N189" t="s">
        <v>18</v>
      </c>
    </row>
    <row r="190" spans="1:14" x14ac:dyDescent="0.25">
      <c r="A190" s="1">
        <v>43971</v>
      </c>
      <c r="B190" s="2">
        <v>0.60063657407407411</v>
      </c>
      <c r="C190" t="s">
        <v>209</v>
      </c>
      <c r="D190" s="6">
        <v>431100</v>
      </c>
      <c r="E190" s="9">
        <v>42.1</v>
      </c>
      <c r="F190" s="7">
        <v>0.26590000000000003</v>
      </c>
      <c r="G190" t="s">
        <v>193</v>
      </c>
      <c r="H190" t="s">
        <v>98</v>
      </c>
      <c r="I190" t="s">
        <v>17</v>
      </c>
      <c r="J190" t="s">
        <v>21</v>
      </c>
      <c r="K190" t="s">
        <v>22</v>
      </c>
      <c r="L190" s="6">
        <v>1621096</v>
      </c>
      <c r="M190">
        <v>95</v>
      </c>
      <c r="N190" t="s">
        <v>18</v>
      </c>
    </row>
    <row r="191" spans="1:14" x14ac:dyDescent="0.25">
      <c r="A191" s="1">
        <v>43971</v>
      </c>
      <c r="B191" s="2">
        <v>0.58119212962962963</v>
      </c>
      <c r="C191" t="s">
        <v>187</v>
      </c>
      <c r="D191" s="6">
        <v>420351</v>
      </c>
      <c r="E191" s="9">
        <v>24.57</v>
      </c>
      <c r="F191" s="7">
        <v>0.09</v>
      </c>
      <c r="G191" t="s">
        <v>57</v>
      </c>
      <c r="H191" t="s">
        <v>81</v>
      </c>
      <c r="I191" t="s">
        <v>17</v>
      </c>
      <c r="J191" t="s">
        <v>21</v>
      </c>
      <c r="K191" t="s">
        <v>22</v>
      </c>
      <c r="L191" s="6">
        <v>4669958</v>
      </c>
      <c r="M191">
        <v>127</v>
      </c>
      <c r="N191" t="s">
        <v>18</v>
      </c>
    </row>
    <row r="192" spans="1:14" x14ac:dyDescent="0.25">
      <c r="A192" s="1">
        <v>43971</v>
      </c>
      <c r="B192" s="2">
        <v>0.39481481481481479</v>
      </c>
      <c r="C192" t="s">
        <v>238</v>
      </c>
      <c r="D192" s="6">
        <v>312934</v>
      </c>
      <c r="E192" s="9">
        <v>30.5</v>
      </c>
      <c r="F192" s="7">
        <v>0.1721</v>
      </c>
      <c r="G192" t="s">
        <v>149</v>
      </c>
      <c r="H192" t="s">
        <v>98</v>
      </c>
      <c r="I192" t="s">
        <v>17</v>
      </c>
      <c r="J192" t="s">
        <v>21</v>
      </c>
      <c r="K192" t="s">
        <v>22</v>
      </c>
      <c r="L192" s="6">
        <v>1818736</v>
      </c>
      <c r="M192">
        <v>164</v>
      </c>
      <c r="N192">
        <v>20010906</v>
      </c>
    </row>
    <row r="193" spans="1:14" x14ac:dyDescent="0.25">
      <c r="A193" s="1">
        <v>43971</v>
      </c>
      <c r="B193" s="2">
        <v>0.39567129629629627</v>
      </c>
      <c r="C193" t="s">
        <v>180</v>
      </c>
      <c r="D193" s="6">
        <v>141792</v>
      </c>
      <c r="E193" s="9">
        <v>35.590000000000003</v>
      </c>
      <c r="F193" s="7">
        <v>5.7200000000000001E-2</v>
      </c>
      <c r="G193" t="s">
        <v>95</v>
      </c>
      <c r="H193" t="s">
        <v>16</v>
      </c>
      <c r="I193" t="s">
        <v>17</v>
      </c>
      <c r="J193" t="s">
        <v>21</v>
      </c>
      <c r="K193" t="s">
        <v>22</v>
      </c>
      <c r="L193" s="6">
        <v>2480453</v>
      </c>
      <c r="M193">
        <v>150</v>
      </c>
      <c r="N193" t="s">
        <v>18</v>
      </c>
    </row>
    <row r="194" spans="1:14" x14ac:dyDescent="0.25">
      <c r="A194" s="1">
        <v>43971</v>
      </c>
      <c r="B194" s="2">
        <v>0.52287037037037043</v>
      </c>
      <c r="C194" t="s">
        <v>180</v>
      </c>
      <c r="D194" s="6">
        <v>397769</v>
      </c>
      <c r="E194" s="9">
        <v>35.67</v>
      </c>
      <c r="F194" s="7">
        <v>0.16039999999999999</v>
      </c>
      <c r="G194" t="s">
        <v>86</v>
      </c>
      <c r="H194" t="s">
        <v>16</v>
      </c>
      <c r="I194" t="s">
        <v>17</v>
      </c>
      <c r="J194" t="s">
        <v>21</v>
      </c>
      <c r="K194" t="s">
        <v>22</v>
      </c>
      <c r="L194" s="6">
        <v>2480453</v>
      </c>
      <c r="M194">
        <v>150</v>
      </c>
      <c r="N194" t="s">
        <v>18</v>
      </c>
    </row>
    <row r="195" spans="1:14" x14ac:dyDescent="0.25">
      <c r="A195" s="1">
        <v>43971</v>
      </c>
      <c r="B195" s="2">
        <v>0.52657407407407408</v>
      </c>
      <c r="C195" t="s">
        <v>274</v>
      </c>
      <c r="D195" s="6">
        <v>230202</v>
      </c>
      <c r="E195" s="9">
        <v>48.02</v>
      </c>
      <c r="F195" s="7">
        <v>4.8399999999999999E-2</v>
      </c>
      <c r="G195" t="s">
        <v>107</v>
      </c>
      <c r="H195" t="s">
        <v>16</v>
      </c>
      <c r="I195" t="s">
        <v>17</v>
      </c>
      <c r="J195" t="s">
        <v>21</v>
      </c>
      <c r="K195" t="s">
        <v>22</v>
      </c>
      <c r="L195" s="6">
        <v>4756374</v>
      </c>
      <c r="M195">
        <v>184</v>
      </c>
      <c r="N195" t="s">
        <v>18</v>
      </c>
    </row>
    <row r="196" spans="1:14" x14ac:dyDescent="0.25">
      <c r="A196" s="1">
        <v>43971</v>
      </c>
      <c r="B196" s="2">
        <v>0.51842592592592596</v>
      </c>
      <c r="C196" t="s">
        <v>519</v>
      </c>
      <c r="D196" s="6">
        <v>260234</v>
      </c>
      <c r="E196" s="9">
        <v>42.25</v>
      </c>
      <c r="F196" s="7">
        <v>0.27179999999999999</v>
      </c>
      <c r="G196" t="s">
        <v>57</v>
      </c>
      <c r="H196" t="s">
        <v>81</v>
      </c>
      <c r="I196" t="s">
        <v>17</v>
      </c>
      <c r="L196" s="6">
        <v>957313</v>
      </c>
      <c r="M196">
        <v>34</v>
      </c>
      <c r="N196" t="s">
        <v>18</v>
      </c>
    </row>
    <row r="197" spans="1:14" x14ac:dyDescent="0.25">
      <c r="A197" s="1">
        <v>43971</v>
      </c>
      <c r="B197" s="2">
        <v>0.32124999999999998</v>
      </c>
      <c r="C197" t="s">
        <v>435</v>
      </c>
      <c r="D197" s="6">
        <v>212000</v>
      </c>
      <c r="E197" s="9">
        <v>24.897500000000001</v>
      </c>
      <c r="F197" s="7">
        <v>922337203685477</v>
      </c>
      <c r="G197" t="s">
        <v>248</v>
      </c>
      <c r="H197" t="s">
        <v>78</v>
      </c>
      <c r="I197" t="s">
        <v>18</v>
      </c>
      <c r="L197" s="6">
        <v>0</v>
      </c>
      <c r="M197">
        <v>0</v>
      </c>
    </row>
    <row r="198" spans="1:14" x14ac:dyDescent="0.25">
      <c r="A198" s="1">
        <v>43971</v>
      </c>
      <c r="B198" s="2">
        <v>0.32328703703703704</v>
      </c>
      <c r="C198" t="s">
        <v>435</v>
      </c>
      <c r="D198" s="6">
        <v>218500</v>
      </c>
      <c r="E198" s="9">
        <v>24.914999999999999</v>
      </c>
      <c r="F198" s="7">
        <v>922337203685477</v>
      </c>
      <c r="G198" t="s">
        <v>142</v>
      </c>
      <c r="H198" t="s">
        <v>78</v>
      </c>
      <c r="I198" t="s">
        <v>18</v>
      </c>
      <c r="L198" s="6">
        <v>0</v>
      </c>
      <c r="M198">
        <v>0</v>
      </c>
    </row>
    <row r="199" spans="1:14" x14ac:dyDescent="0.25">
      <c r="A199" s="1">
        <v>43971</v>
      </c>
      <c r="B199" s="2">
        <v>0.34827546296296297</v>
      </c>
      <c r="C199" t="s">
        <v>435</v>
      </c>
      <c r="D199" s="6">
        <v>240000</v>
      </c>
      <c r="E199" s="9">
        <v>24.932500000000001</v>
      </c>
      <c r="F199" s="7">
        <v>922337203685477</v>
      </c>
      <c r="G199" t="s">
        <v>94</v>
      </c>
      <c r="H199" t="s">
        <v>78</v>
      </c>
      <c r="I199" t="s">
        <v>18</v>
      </c>
      <c r="L199" s="6">
        <v>0</v>
      </c>
      <c r="M199">
        <v>0</v>
      </c>
    </row>
    <row r="200" spans="1:14" x14ac:dyDescent="0.25">
      <c r="A200" s="1">
        <v>43971</v>
      </c>
      <c r="B200" s="2">
        <v>0.45703703703703707</v>
      </c>
      <c r="C200" t="s">
        <v>502</v>
      </c>
      <c r="D200" s="6">
        <v>122085</v>
      </c>
      <c r="E200" s="9">
        <v>51.34</v>
      </c>
      <c r="F200" s="7">
        <v>0.15709999999999999</v>
      </c>
      <c r="G200" t="s">
        <v>156</v>
      </c>
      <c r="H200" t="s">
        <v>16</v>
      </c>
      <c r="I200" t="s">
        <v>17</v>
      </c>
      <c r="J200" t="s">
        <v>21</v>
      </c>
      <c r="K200" t="s">
        <v>22</v>
      </c>
      <c r="L200" s="6">
        <v>776941</v>
      </c>
      <c r="M200">
        <v>63</v>
      </c>
      <c r="N200" t="s">
        <v>18</v>
      </c>
    </row>
    <row r="201" spans="1:14" x14ac:dyDescent="0.25">
      <c r="A201" s="1">
        <v>43971</v>
      </c>
      <c r="B201" s="2">
        <v>0.38847222222222227</v>
      </c>
      <c r="C201" t="s">
        <v>467</v>
      </c>
      <c r="D201" s="6">
        <v>139289</v>
      </c>
      <c r="E201" s="9">
        <v>166.33</v>
      </c>
      <c r="F201" s="7">
        <v>1.2722</v>
      </c>
      <c r="G201" t="s">
        <v>172</v>
      </c>
      <c r="H201" t="s">
        <v>16</v>
      </c>
      <c r="I201" t="s">
        <v>17</v>
      </c>
      <c r="J201" t="s">
        <v>21</v>
      </c>
      <c r="K201" t="s">
        <v>22</v>
      </c>
      <c r="L201" s="6">
        <v>109486</v>
      </c>
      <c r="M201">
        <v>7</v>
      </c>
      <c r="N201" t="s">
        <v>18</v>
      </c>
    </row>
    <row r="202" spans="1:14" x14ac:dyDescent="0.25">
      <c r="A202" s="1">
        <v>43971</v>
      </c>
      <c r="B202" s="2">
        <v>0.55236111111111108</v>
      </c>
      <c r="C202" t="s">
        <v>109</v>
      </c>
      <c r="D202" s="6">
        <v>384000</v>
      </c>
      <c r="E202" s="9">
        <v>164.77500000000001</v>
      </c>
      <c r="F202" s="7">
        <v>4.0800000000000003E-2</v>
      </c>
      <c r="G202" t="s">
        <v>547</v>
      </c>
      <c r="H202" t="s">
        <v>78</v>
      </c>
      <c r="I202" t="s">
        <v>17</v>
      </c>
      <c r="J202" t="s">
        <v>21</v>
      </c>
      <c r="K202" t="s">
        <v>22</v>
      </c>
      <c r="L202" s="6">
        <v>9400543</v>
      </c>
      <c r="M202">
        <v>113</v>
      </c>
      <c r="N202" t="s">
        <v>18</v>
      </c>
    </row>
    <row r="203" spans="1:14" x14ac:dyDescent="0.25">
      <c r="A203" s="1">
        <v>43971</v>
      </c>
      <c r="B203" s="2">
        <v>0.57708333333333328</v>
      </c>
      <c r="C203" t="s">
        <v>109</v>
      </c>
      <c r="D203" s="6">
        <v>145000</v>
      </c>
      <c r="E203" s="9">
        <v>164.06</v>
      </c>
      <c r="F203" s="7">
        <v>1.54E-2</v>
      </c>
      <c r="G203" t="s">
        <v>172</v>
      </c>
      <c r="H203" t="s">
        <v>16</v>
      </c>
      <c r="I203" t="s">
        <v>17</v>
      </c>
      <c r="J203" t="s">
        <v>21</v>
      </c>
      <c r="K203" t="s">
        <v>22</v>
      </c>
      <c r="L203" s="6">
        <v>9400543</v>
      </c>
      <c r="M203">
        <v>113</v>
      </c>
      <c r="N203" t="s">
        <v>18</v>
      </c>
    </row>
    <row r="204" spans="1:14" x14ac:dyDescent="0.25">
      <c r="A204" s="1">
        <v>43971</v>
      </c>
      <c r="B204" s="2">
        <v>0.6031481481481481</v>
      </c>
      <c r="C204" t="s">
        <v>109</v>
      </c>
      <c r="D204" s="6">
        <v>143271</v>
      </c>
      <c r="E204" s="9">
        <v>164.16759999999999</v>
      </c>
      <c r="F204" s="7">
        <v>1.52E-2</v>
      </c>
      <c r="G204" t="s">
        <v>172</v>
      </c>
      <c r="H204" t="s">
        <v>63</v>
      </c>
      <c r="I204" t="s">
        <v>17</v>
      </c>
      <c r="J204" t="s">
        <v>21</v>
      </c>
      <c r="K204" t="s">
        <v>22</v>
      </c>
      <c r="L204" s="6">
        <v>9400543</v>
      </c>
      <c r="M204">
        <v>113</v>
      </c>
      <c r="N204" t="s">
        <v>18</v>
      </c>
    </row>
    <row r="205" spans="1:14" x14ac:dyDescent="0.25">
      <c r="A205" s="1">
        <v>43971</v>
      </c>
      <c r="B205" s="2">
        <v>0.60871527777777779</v>
      </c>
      <c r="C205" t="s">
        <v>109</v>
      </c>
      <c r="D205" s="6">
        <v>119911</v>
      </c>
      <c r="E205" s="9">
        <v>164.3</v>
      </c>
      <c r="F205" s="7">
        <v>1.2800000000000001E-2</v>
      </c>
      <c r="G205" t="s">
        <v>82</v>
      </c>
      <c r="H205" t="s">
        <v>16</v>
      </c>
      <c r="I205" t="s">
        <v>17</v>
      </c>
      <c r="J205" t="s">
        <v>21</v>
      </c>
      <c r="K205" t="s">
        <v>22</v>
      </c>
      <c r="L205" s="6">
        <v>9400543</v>
      </c>
      <c r="M205">
        <v>113</v>
      </c>
      <c r="N205" t="s">
        <v>18</v>
      </c>
    </row>
    <row r="206" spans="1:14" x14ac:dyDescent="0.25">
      <c r="A206" s="1">
        <v>43971</v>
      </c>
      <c r="B206" s="2">
        <v>0.51585648148148155</v>
      </c>
      <c r="C206" t="s">
        <v>199</v>
      </c>
      <c r="D206" s="6">
        <v>181346</v>
      </c>
      <c r="E206" s="9">
        <v>49.06</v>
      </c>
      <c r="F206" s="7">
        <v>0.37869999999999998</v>
      </c>
      <c r="G206" t="s">
        <v>161</v>
      </c>
      <c r="H206" t="s">
        <v>98</v>
      </c>
      <c r="I206" t="s">
        <v>17</v>
      </c>
      <c r="L206" s="6">
        <v>478801</v>
      </c>
      <c r="M206">
        <v>62</v>
      </c>
      <c r="N206" t="s">
        <v>18</v>
      </c>
    </row>
    <row r="207" spans="1:14" x14ac:dyDescent="0.25">
      <c r="A207" s="1">
        <v>43971</v>
      </c>
      <c r="B207" s="2">
        <v>0.62572916666666667</v>
      </c>
      <c r="C207" t="s">
        <v>199</v>
      </c>
      <c r="D207" s="6">
        <v>151204</v>
      </c>
      <c r="E207" s="9">
        <v>49.12</v>
      </c>
      <c r="F207" s="7">
        <v>0.31580000000000003</v>
      </c>
      <c r="G207" t="s">
        <v>62</v>
      </c>
      <c r="H207" t="s">
        <v>16</v>
      </c>
      <c r="I207" t="s">
        <v>17</v>
      </c>
      <c r="L207" s="6">
        <v>478801</v>
      </c>
      <c r="M207">
        <v>62</v>
      </c>
      <c r="N207" t="s">
        <v>18</v>
      </c>
    </row>
    <row r="208" spans="1:14" x14ac:dyDescent="0.25">
      <c r="A208" s="1">
        <v>43971</v>
      </c>
      <c r="B208" s="2">
        <v>0.41410879629629632</v>
      </c>
      <c r="C208" t="s">
        <v>478</v>
      </c>
      <c r="D208" s="6">
        <v>329141</v>
      </c>
      <c r="E208" s="9">
        <v>58.47</v>
      </c>
      <c r="F208" s="7">
        <v>0.4012</v>
      </c>
      <c r="G208" t="s">
        <v>82</v>
      </c>
      <c r="H208" t="s">
        <v>16</v>
      </c>
      <c r="I208" t="s">
        <v>17</v>
      </c>
      <c r="J208" t="s">
        <v>21</v>
      </c>
      <c r="K208" t="s">
        <v>22</v>
      </c>
      <c r="L208" s="6">
        <v>820309</v>
      </c>
      <c r="M208">
        <v>74</v>
      </c>
      <c r="N208" t="s">
        <v>18</v>
      </c>
    </row>
    <row r="209" spans="1:14" x14ac:dyDescent="0.25">
      <c r="A209" s="1">
        <v>43971</v>
      </c>
      <c r="B209" s="2">
        <v>0.51116898148148149</v>
      </c>
      <c r="C209" t="s">
        <v>517</v>
      </c>
      <c r="D209" s="6">
        <v>701176</v>
      </c>
      <c r="E209" s="9">
        <v>12.9</v>
      </c>
      <c r="F209" s="7">
        <v>0.40989999999999999</v>
      </c>
      <c r="G209" t="s">
        <v>15</v>
      </c>
      <c r="H209" t="s">
        <v>16</v>
      </c>
      <c r="I209" t="s">
        <v>17</v>
      </c>
      <c r="J209" t="s">
        <v>226</v>
      </c>
      <c r="K209" t="s">
        <v>227</v>
      </c>
      <c r="L209" s="6">
        <v>1710643</v>
      </c>
      <c r="M209">
        <v>23</v>
      </c>
      <c r="N209" t="s">
        <v>18</v>
      </c>
    </row>
    <row r="210" spans="1:14" x14ac:dyDescent="0.25">
      <c r="A210" s="1">
        <v>43971</v>
      </c>
      <c r="B210" s="2">
        <v>0.52490740740740738</v>
      </c>
      <c r="C210" t="s">
        <v>121</v>
      </c>
      <c r="D210" s="6">
        <v>149949</v>
      </c>
      <c r="E210" s="9">
        <v>59.61</v>
      </c>
      <c r="F210" s="7">
        <v>2.4400000000000002E-2</v>
      </c>
      <c r="G210" t="s">
        <v>73</v>
      </c>
      <c r="H210" t="s">
        <v>81</v>
      </c>
      <c r="I210" t="s">
        <v>17</v>
      </c>
      <c r="J210" t="s">
        <v>21</v>
      </c>
      <c r="K210" t="s">
        <v>22</v>
      </c>
      <c r="L210" s="6">
        <v>6146927</v>
      </c>
      <c r="M210">
        <v>558</v>
      </c>
      <c r="N210" t="s">
        <v>18</v>
      </c>
    </row>
    <row r="211" spans="1:14" x14ac:dyDescent="0.25">
      <c r="A211" s="1">
        <v>43971</v>
      </c>
      <c r="B211" s="2">
        <v>0.45053240740740735</v>
      </c>
      <c r="C211" t="s">
        <v>498</v>
      </c>
      <c r="D211" s="6">
        <v>317798</v>
      </c>
      <c r="E211" s="9">
        <v>25.25</v>
      </c>
      <c r="F211" s="7">
        <v>1.1299999999999999E-2</v>
      </c>
      <c r="G211" t="s">
        <v>114</v>
      </c>
      <c r="H211" t="s">
        <v>81</v>
      </c>
      <c r="I211" t="s">
        <v>236</v>
      </c>
      <c r="J211" t="s">
        <v>226</v>
      </c>
      <c r="K211" t="s">
        <v>227</v>
      </c>
      <c r="L211" s="6">
        <v>28177385</v>
      </c>
      <c r="M211">
        <v>185</v>
      </c>
      <c r="N211" t="s">
        <v>18</v>
      </c>
    </row>
    <row r="212" spans="1:14" x14ac:dyDescent="0.25">
      <c r="A212" s="1">
        <v>43971</v>
      </c>
      <c r="B212" s="2">
        <v>0.59645833333333331</v>
      </c>
      <c r="C212" t="s">
        <v>166</v>
      </c>
      <c r="D212" s="6">
        <v>114864</v>
      </c>
      <c r="E212" s="9">
        <v>136.55000000000001</v>
      </c>
      <c r="F212" s="7">
        <v>8.6900000000000005E-2</v>
      </c>
      <c r="G212" t="s">
        <v>35</v>
      </c>
      <c r="H212" t="s">
        <v>81</v>
      </c>
      <c r="I212" t="s">
        <v>17</v>
      </c>
      <c r="J212" t="s">
        <v>21</v>
      </c>
      <c r="K212" t="s">
        <v>22</v>
      </c>
      <c r="L212" s="6">
        <v>1321284</v>
      </c>
      <c r="M212">
        <v>183</v>
      </c>
      <c r="N212" t="s">
        <v>18</v>
      </c>
    </row>
    <row r="213" spans="1:14" x14ac:dyDescent="0.25">
      <c r="A213" s="1">
        <v>43971</v>
      </c>
      <c r="B213" s="2">
        <v>0.63053240740740735</v>
      </c>
      <c r="C213" t="s">
        <v>638</v>
      </c>
      <c r="D213" s="6">
        <v>156206</v>
      </c>
      <c r="E213" s="9">
        <v>187.315</v>
      </c>
      <c r="F213" s="7">
        <v>0.44259999999999999</v>
      </c>
      <c r="G213" t="s">
        <v>116</v>
      </c>
      <c r="H213" t="s">
        <v>16</v>
      </c>
      <c r="I213" t="s">
        <v>17</v>
      </c>
      <c r="J213" t="s">
        <v>21</v>
      </c>
      <c r="K213" t="s">
        <v>22</v>
      </c>
      <c r="L213" s="6">
        <v>352963</v>
      </c>
      <c r="M213">
        <v>50</v>
      </c>
      <c r="N213" t="s">
        <v>18</v>
      </c>
    </row>
    <row r="214" spans="1:14" x14ac:dyDescent="0.25">
      <c r="A214" s="1">
        <v>43971</v>
      </c>
      <c r="B214" s="2">
        <v>0.45869212962962963</v>
      </c>
      <c r="C214" t="s">
        <v>169</v>
      </c>
      <c r="D214" s="6">
        <v>173634</v>
      </c>
      <c r="E214" s="9">
        <v>100.68</v>
      </c>
      <c r="F214" s="7">
        <v>0.18310000000000001</v>
      </c>
      <c r="G214" t="s">
        <v>23</v>
      </c>
      <c r="H214" t="s">
        <v>81</v>
      </c>
      <c r="I214" t="s">
        <v>17</v>
      </c>
      <c r="J214" t="s">
        <v>21</v>
      </c>
      <c r="K214" t="s">
        <v>22</v>
      </c>
      <c r="L214" s="6">
        <v>948175</v>
      </c>
      <c r="M214">
        <v>116</v>
      </c>
      <c r="N214" t="s">
        <v>18</v>
      </c>
    </row>
    <row r="215" spans="1:14" x14ac:dyDescent="0.25">
      <c r="A215" s="1">
        <v>43971</v>
      </c>
      <c r="B215" s="2">
        <v>0.63115740740740744</v>
      </c>
      <c r="C215" t="s">
        <v>169</v>
      </c>
      <c r="D215" s="6">
        <v>667916</v>
      </c>
      <c r="E215" s="9">
        <v>100.255</v>
      </c>
      <c r="F215" s="7">
        <v>0.70440000000000003</v>
      </c>
      <c r="G215" t="s">
        <v>352</v>
      </c>
      <c r="H215" t="s">
        <v>16</v>
      </c>
      <c r="I215" t="s">
        <v>17</v>
      </c>
      <c r="J215" t="s">
        <v>21</v>
      </c>
      <c r="K215" t="s">
        <v>22</v>
      </c>
      <c r="L215" s="6">
        <v>948175</v>
      </c>
      <c r="M215">
        <v>116</v>
      </c>
      <c r="N215" t="s">
        <v>18</v>
      </c>
    </row>
    <row r="216" spans="1:14" x14ac:dyDescent="0.25">
      <c r="A216" s="1">
        <v>43971</v>
      </c>
      <c r="B216" s="2">
        <v>0.39666666666666667</v>
      </c>
      <c r="C216" t="s">
        <v>195</v>
      </c>
      <c r="D216" s="6">
        <v>194173</v>
      </c>
      <c r="E216" s="9">
        <v>92.07</v>
      </c>
      <c r="F216" s="7">
        <v>6.5299999999999997E-2</v>
      </c>
      <c r="G216" t="s">
        <v>23</v>
      </c>
      <c r="H216" t="s">
        <v>16</v>
      </c>
      <c r="I216" t="s">
        <v>17</v>
      </c>
      <c r="J216" t="s">
        <v>21</v>
      </c>
      <c r="K216" t="s">
        <v>22</v>
      </c>
      <c r="L216" s="6">
        <v>2971927</v>
      </c>
      <c r="M216">
        <v>301</v>
      </c>
      <c r="N216" t="s">
        <v>18</v>
      </c>
    </row>
    <row r="217" spans="1:14" x14ac:dyDescent="0.25">
      <c r="A217" s="1">
        <v>43971</v>
      </c>
      <c r="B217" s="2">
        <v>0.39848379629629632</v>
      </c>
      <c r="C217" t="s">
        <v>195</v>
      </c>
      <c r="D217" s="6">
        <v>187752</v>
      </c>
      <c r="E217" s="9">
        <v>92.07</v>
      </c>
      <c r="F217" s="7">
        <v>6.3200000000000006E-2</v>
      </c>
      <c r="G217" t="s">
        <v>23</v>
      </c>
      <c r="H217" t="s">
        <v>16</v>
      </c>
      <c r="I217" t="s">
        <v>17</v>
      </c>
      <c r="J217" t="s">
        <v>21</v>
      </c>
      <c r="K217" t="s">
        <v>22</v>
      </c>
      <c r="L217" s="6">
        <v>2971927</v>
      </c>
      <c r="M217">
        <v>301</v>
      </c>
      <c r="N217" t="s">
        <v>18</v>
      </c>
    </row>
    <row r="218" spans="1:14" x14ac:dyDescent="0.25">
      <c r="A218" s="1">
        <v>43971</v>
      </c>
      <c r="B218" s="2">
        <v>0.39254629629629628</v>
      </c>
      <c r="C218" t="s">
        <v>470</v>
      </c>
      <c r="D218" s="6">
        <v>115176</v>
      </c>
      <c r="E218" s="9">
        <v>101.84</v>
      </c>
      <c r="F218" s="7">
        <v>0.1191</v>
      </c>
      <c r="G218" t="s">
        <v>107</v>
      </c>
      <c r="H218" t="s">
        <v>81</v>
      </c>
      <c r="I218" t="s">
        <v>17</v>
      </c>
      <c r="J218" t="s">
        <v>21</v>
      </c>
      <c r="K218" t="s">
        <v>22</v>
      </c>
      <c r="L218" s="6">
        <v>967395</v>
      </c>
      <c r="M218">
        <v>36</v>
      </c>
      <c r="N218" t="s">
        <v>18</v>
      </c>
    </row>
    <row r="219" spans="1:14" x14ac:dyDescent="0.25">
      <c r="A219" s="1">
        <v>43971</v>
      </c>
      <c r="B219" s="2">
        <v>0.39475694444444448</v>
      </c>
      <c r="C219" t="s">
        <v>183</v>
      </c>
      <c r="D219" s="6">
        <v>207789</v>
      </c>
      <c r="E219" s="9">
        <v>81.5</v>
      </c>
      <c r="F219" s="7">
        <v>5.6599999999999998E-2</v>
      </c>
      <c r="G219" t="s">
        <v>124</v>
      </c>
      <c r="H219" t="s">
        <v>63</v>
      </c>
      <c r="I219" t="s">
        <v>17</v>
      </c>
      <c r="J219" t="s">
        <v>21</v>
      </c>
      <c r="K219" t="s">
        <v>22</v>
      </c>
      <c r="L219" s="6">
        <v>3671923</v>
      </c>
      <c r="M219">
        <v>287</v>
      </c>
      <c r="N219" t="s">
        <v>18</v>
      </c>
    </row>
    <row r="220" spans="1:14" x14ac:dyDescent="0.25">
      <c r="A220" s="1">
        <v>43971</v>
      </c>
      <c r="B220" s="2">
        <v>0.40295138888888887</v>
      </c>
      <c r="C220" t="s">
        <v>183</v>
      </c>
      <c r="D220" s="6">
        <v>155050</v>
      </c>
      <c r="E220" s="9">
        <v>81.52</v>
      </c>
      <c r="F220" s="7">
        <v>4.2200000000000001E-2</v>
      </c>
      <c r="G220" t="s">
        <v>42</v>
      </c>
      <c r="H220" t="s">
        <v>63</v>
      </c>
      <c r="I220" t="s">
        <v>17</v>
      </c>
      <c r="J220" t="s">
        <v>21</v>
      </c>
      <c r="K220" t="s">
        <v>22</v>
      </c>
      <c r="L220" s="6">
        <v>3671923</v>
      </c>
      <c r="M220">
        <v>287</v>
      </c>
      <c r="N220" t="s">
        <v>18</v>
      </c>
    </row>
    <row r="221" spans="1:14" x14ac:dyDescent="0.25">
      <c r="A221" s="1">
        <v>43971</v>
      </c>
      <c r="B221" s="2">
        <v>0.60645833333333332</v>
      </c>
      <c r="C221" t="s">
        <v>183</v>
      </c>
      <c r="D221" s="6">
        <v>163534</v>
      </c>
      <c r="E221" s="9">
        <v>81.63</v>
      </c>
      <c r="F221" s="7">
        <v>4.4499999999999998E-2</v>
      </c>
      <c r="G221" t="s">
        <v>29</v>
      </c>
      <c r="H221" t="s">
        <v>16</v>
      </c>
      <c r="I221" t="s">
        <v>17</v>
      </c>
      <c r="J221" t="s">
        <v>21</v>
      </c>
      <c r="K221" t="s">
        <v>22</v>
      </c>
      <c r="L221" s="6">
        <v>3671923</v>
      </c>
      <c r="M221">
        <v>287</v>
      </c>
      <c r="N221" t="s">
        <v>18</v>
      </c>
    </row>
    <row r="222" spans="1:14" x14ac:dyDescent="0.25">
      <c r="A222" s="1">
        <v>43971</v>
      </c>
      <c r="B222" s="2">
        <v>0.63706018518518526</v>
      </c>
      <c r="C222" t="s">
        <v>183</v>
      </c>
      <c r="D222" s="6">
        <v>178460</v>
      </c>
      <c r="E222" s="9">
        <v>81.601900000000001</v>
      </c>
      <c r="F222" s="7">
        <v>4.8599999999999997E-2</v>
      </c>
      <c r="G222" t="s">
        <v>86</v>
      </c>
      <c r="H222" t="s">
        <v>16</v>
      </c>
      <c r="I222" t="s">
        <v>17</v>
      </c>
      <c r="J222" t="s">
        <v>21</v>
      </c>
      <c r="K222" t="s">
        <v>22</v>
      </c>
      <c r="L222" s="6">
        <v>3671923</v>
      </c>
      <c r="M222">
        <v>287</v>
      </c>
      <c r="N222" t="s">
        <v>18</v>
      </c>
    </row>
    <row r="223" spans="1:14" x14ac:dyDescent="0.25">
      <c r="A223" s="1">
        <v>43971</v>
      </c>
      <c r="B223" s="2">
        <v>0.40173611111111113</v>
      </c>
      <c r="C223" t="s">
        <v>72</v>
      </c>
      <c r="D223" s="6">
        <v>340146</v>
      </c>
      <c r="E223" s="9">
        <v>36.564999999999998</v>
      </c>
      <c r="F223" s="7">
        <v>1.55E-2</v>
      </c>
      <c r="G223" t="s">
        <v>42</v>
      </c>
      <c r="H223" t="s">
        <v>16</v>
      </c>
      <c r="I223" t="s">
        <v>17</v>
      </c>
      <c r="J223" t="s">
        <v>21</v>
      </c>
      <c r="K223" t="s">
        <v>22</v>
      </c>
      <c r="L223" s="6">
        <v>21884945</v>
      </c>
      <c r="M223">
        <v>1833</v>
      </c>
      <c r="N223" t="s">
        <v>18</v>
      </c>
    </row>
    <row r="224" spans="1:14" x14ac:dyDescent="0.25">
      <c r="A224" s="1">
        <v>43971</v>
      </c>
      <c r="B224" s="2">
        <v>0.44105324074074076</v>
      </c>
      <c r="C224" t="s">
        <v>72</v>
      </c>
      <c r="D224" s="6">
        <v>429732</v>
      </c>
      <c r="E224" s="9">
        <v>36.630000000000003</v>
      </c>
      <c r="F224" s="7">
        <v>1.9599999999999999E-2</v>
      </c>
      <c r="G224" t="s">
        <v>35</v>
      </c>
      <c r="H224" t="s">
        <v>63</v>
      </c>
      <c r="I224" t="s">
        <v>17</v>
      </c>
      <c r="J224" t="s">
        <v>21</v>
      </c>
      <c r="K224" t="s">
        <v>22</v>
      </c>
      <c r="L224" s="6">
        <v>21884945</v>
      </c>
      <c r="M224">
        <v>1833</v>
      </c>
      <c r="N224" t="s">
        <v>18</v>
      </c>
    </row>
    <row r="225" spans="1:14" x14ac:dyDescent="0.25">
      <c r="A225" s="1">
        <v>43971</v>
      </c>
      <c r="B225" s="2">
        <v>0.56630787037037034</v>
      </c>
      <c r="C225" t="s">
        <v>72</v>
      </c>
      <c r="D225" s="6">
        <v>747306</v>
      </c>
      <c r="E225" s="9">
        <v>36.450000000000003</v>
      </c>
      <c r="F225" s="7">
        <v>3.4099999999999998E-2</v>
      </c>
      <c r="G225" t="s">
        <v>90</v>
      </c>
      <c r="H225" t="s">
        <v>16</v>
      </c>
      <c r="I225" t="s">
        <v>17</v>
      </c>
      <c r="J225" t="s">
        <v>21</v>
      </c>
      <c r="K225" t="s">
        <v>22</v>
      </c>
      <c r="L225" s="6">
        <v>21884945</v>
      </c>
      <c r="M225">
        <v>1833</v>
      </c>
      <c r="N225" t="s">
        <v>18</v>
      </c>
    </row>
    <row r="226" spans="1:14" x14ac:dyDescent="0.25">
      <c r="A226" s="1">
        <v>43971</v>
      </c>
      <c r="B226" s="2">
        <v>0.62707175925925929</v>
      </c>
      <c r="C226" t="s">
        <v>72</v>
      </c>
      <c r="D226" s="6">
        <v>751007</v>
      </c>
      <c r="E226" s="9">
        <v>36.491300000000003</v>
      </c>
      <c r="F226" s="7">
        <v>3.4299999999999997E-2</v>
      </c>
      <c r="G226" t="s">
        <v>90</v>
      </c>
      <c r="H226" t="s">
        <v>16</v>
      </c>
      <c r="I226" t="s">
        <v>17</v>
      </c>
      <c r="J226" t="s">
        <v>21</v>
      </c>
      <c r="K226" t="s">
        <v>22</v>
      </c>
      <c r="L226" s="6">
        <v>21884945</v>
      </c>
      <c r="M226">
        <v>1833</v>
      </c>
      <c r="N226" t="s">
        <v>18</v>
      </c>
    </row>
    <row r="227" spans="1:14" x14ac:dyDescent="0.25">
      <c r="A227" s="1">
        <v>43971</v>
      </c>
      <c r="B227" s="2">
        <v>0.55814814814814817</v>
      </c>
      <c r="C227" t="s">
        <v>173</v>
      </c>
      <c r="D227" s="6">
        <v>257995</v>
      </c>
      <c r="E227" s="9">
        <v>44.68</v>
      </c>
      <c r="F227" s="7">
        <v>4.53E-2</v>
      </c>
      <c r="G227" t="s">
        <v>107</v>
      </c>
      <c r="H227" t="s">
        <v>16</v>
      </c>
      <c r="I227" t="s">
        <v>17</v>
      </c>
      <c r="J227" t="s">
        <v>21</v>
      </c>
      <c r="K227" t="s">
        <v>22</v>
      </c>
      <c r="L227" s="6">
        <v>5694937</v>
      </c>
      <c r="M227">
        <v>495</v>
      </c>
      <c r="N227" t="s">
        <v>18</v>
      </c>
    </row>
    <row r="228" spans="1:14" x14ac:dyDescent="0.25">
      <c r="A228" s="1">
        <v>43971</v>
      </c>
      <c r="B228" s="2">
        <v>0.38998842592592592</v>
      </c>
      <c r="C228" t="s">
        <v>265</v>
      </c>
      <c r="D228" s="6">
        <v>303524</v>
      </c>
      <c r="E228" s="9">
        <v>70.38</v>
      </c>
      <c r="F228" s="7">
        <v>0.27910000000000001</v>
      </c>
      <c r="G228" t="s">
        <v>50</v>
      </c>
      <c r="H228" t="s">
        <v>98</v>
      </c>
      <c r="I228" t="s">
        <v>17</v>
      </c>
      <c r="J228" t="s">
        <v>21</v>
      </c>
      <c r="K228" t="s">
        <v>22</v>
      </c>
      <c r="L228" s="6">
        <v>1087602</v>
      </c>
      <c r="M228">
        <v>87</v>
      </c>
      <c r="N228" t="s">
        <v>18</v>
      </c>
    </row>
    <row r="229" spans="1:14" x14ac:dyDescent="0.25">
      <c r="A229" s="1">
        <v>43971</v>
      </c>
      <c r="B229" s="2">
        <v>0.59351851851851845</v>
      </c>
      <c r="C229" t="s">
        <v>555</v>
      </c>
      <c r="D229" s="6">
        <v>671733</v>
      </c>
      <c r="E229" s="9">
        <v>46.8</v>
      </c>
      <c r="F229" s="7">
        <v>0.12839999999999999</v>
      </c>
      <c r="G229" t="s">
        <v>168</v>
      </c>
      <c r="H229" t="s">
        <v>81</v>
      </c>
      <c r="I229" t="s">
        <v>17</v>
      </c>
      <c r="J229" t="s">
        <v>21</v>
      </c>
      <c r="K229" t="s">
        <v>22</v>
      </c>
      <c r="L229" s="6">
        <v>5230918</v>
      </c>
      <c r="M229">
        <v>227</v>
      </c>
      <c r="N229" t="s">
        <v>18</v>
      </c>
    </row>
    <row r="230" spans="1:14" x14ac:dyDescent="0.25">
      <c r="A230" s="1">
        <v>43971</v>
      </c>
      <c r="B230" s="2">
        <v>0.43336805555555552</v>
      </c>
      <c r="C230" t="s">
        <v>131</v>
      </c>
      <c r="D230" s="6">
        <v>252451</v>
      </c>
      <c r="E230" s="9">
        <v>62.22</v>
      </c>
      <c r="F230" s="7">
        <v>0.1258</v>
      </c>
      <c r="G230" t="s">
        <v>35</v>
      </c>
      <c r="H230" t="s">
        <v>16</v>
      </c>
      <c r="I230" t="s">
        <v>17</v>
      </c>
      <c r="J230" t="s">
        <v>21</v>
      </c>
      <c r="K230" t="s">
        <v>22</v>
      </c>
      <c r="L230" s="6">
        <v>2006838</v>
      </c>
      <c r="M230">
        <v>132</v>
      </c>
      <c r="N230" t="s">
        <v>18</v>
      </c>
    </row>
    <row r="231" spans="1:14" x14ac:dyDescent="0.25">
      <c r="A231" s="1">
        <v>43971</v>
      </c>
      <c r="B231" s="2">
        <v>0.38930555555555557</v>
      </c>
      <c r="C231" t="s">
        <v>288</v>
      </c>
      <c r="D231" s="6">
        <v>330900</v>
      </c>
      <c r="E231" s="9">
        <v>114.4</v>
      </c>
      <c r="F231" s="7">
        <v>0.1782</v>
      </c>
      <c r="G231" t="s">
        <v>216</v>
      </c>
      <c r="H231" t="s">
        <v>63</v>
      </c>
      <c r="I231" t="s">
        <v>17</v>
      </c>
      <c r="J231" t="s">
        <v>21</v>
      </c>
      <c r="K231" t="s">
        <v>22</v>
      </c>
      <c r="L231" s="6">
        <v>1856511</v>
      </c>
      <c r="M231">
        <v>360</v>
      </c>
      <c r="N231" t="s">
        <v>18</v>
      </c>
    </row>
    <row r="232" spans="1:14" x14ac:dyDescent="0.25">
      <c r="A232" s="1">
        <v>43971</v>
      </c>
      <c r="B232" s="2">
        <v>0.43502314814814813</v>
      </c>
      <c r="C232" t="s">
        <v>285</v>
      </c>
      <c r="D232" s="6">
        <v>288084</v>
      </c>
      <c r="E232" s="9">
        <v>54.53</v>
      </c>
      <c r="F232" s="7">
        <v>0.24160000000000001</v>
      </c>
      <c r="G232" t="s">
        <v>35</v>
      </c>
      <c r="H232" t="s">
        <v>16</v>
      </c>
      <c r="I232" t="s">
        <v>17</v>
      </c>
      <c r="J232" t="s">
        <v>21</v>
      </c>
      <c r="K232" t="s">
        <v>22</v>
      </c>
      <c r="L232" s="6">
        <v>1192402</v>
      </c>
      <c r="M232">
        <v>204</v>
      </c>
      <c r="N232" t="s">
        <v>18</v>
      </c>
    </row>
    <row r="233" spans="1:14" x14ac:dyDescent="0.25">
      <c r="A233" s="1">
        <v>43971</v>
      </c>
      <c r="B233" s="2">
        <v>0.38738425925925929</v>
      </c>
      <c r="C233" t="s">
        <v>270</v>
      </c>
      <c r="D233" s="6">
        <v>727415</v>
      </c>
      <c r="E233" s="9">
        <v>273.3</v>
      </c>
      <c r="F233" s="7">
        <v>0.12239999999999999</v>
      </c>
      <c r="G233" t="s">
        <v>465</v>
      </c>
      <c r="H233" t="s">
        <v>81</v>
      </c>
      <c r="I233" t="s">
        <v>17</v>
      </c>
      <c r="J233" t="s">
        <v>21</v>
      </c>
      <c r="K233" t="s">
        <v>22</v>
      </c>
      <c r="L233" s="6">
        <v>5942501</v>
      </c>
      <c r="M233">
        <v>496</v>
      </c>
      <c r="N233" t="s">
        <v>18</v>
      </c>
    </row>
    <row r="234" spans="1:14" x14ac:dyDescent="0.25">
      <c r="A234" s="1">
        <v>43971</v>
      </c>
      <c r="B234" s="2">
        <v>0.39253472222222219</v>
      </c>
      <c r="C234" t="s">
        <v>270</v>
      </c>
      <c r="D234" s="6">
        <v>807500</v>
      </c>
      <c r="E234" s="9">
        <v>272.39499999999998</v>
      </c>
      <c r="F234" s="7">
        <v>0.13589999999999999</v>
      </c>
      <c r="G234" t="s">
        <v>469</v>
      </c>
      <c r="H234" t="s">
        <v>16</v>
      </c>
      <c r="I234" t="s">
        <v>17</v>
      </c>
      <c r="J234" t="s">
        <v>21</v>
      </c>
      <c r="K234" t="s">
        <v>22</v>
      </c>
      <c r="L234" s="6">
        <v>5942501</v>
      </c>
      <c r="M234">
        <v>496</v>
      </c>
      <c r="N234" t="s">
        <v>18</v>
      </c>
    </row>
    <row r="235" spans="1:14" x14ac:dyDescent="0.25">
      <c r="A235" s="1">
        <v>43971</v>
      </c>
      <c r="B235" s="2">
        <v>0.59222222222222221</v>
      </c>
      <c r="C235" t="s">
        <v>554</v>
      </c>
      <c r="D235" s="6">
        <v>287291</v>
      </c>
      <c r="E235" s="9">
        <v>60.52</v>
      </c>
      <c r="F235" s="7">
        <v>0.43380000000000002</v>
      </c>
      <c r="G235" t="s">
        <v>23</v>
      </c>
      <c r="H235" t="s">
        <v>81</v>
      </c>
      <c r="I235" t="s">
        <v>17</v>
      </c>
      <c r="J235" t="s">
        <v>21</v>
      </c>
      <c r="K235" t="s">
        <v>22</v>
      </c>
      <c r="L235" s="6">
        <v>662321</v>
      </c>
      <c r="M235">
        <v>52</v>
      </c>
      <c r="N235" t="s">
        <v>18</v>
      </c>
    </row>
    <row r="236" spans="1:14" x14ac:dyDescent="0.25">
      <c r="A236" s="1">
        <v>43971</v>
      </c>
      <c r="B236" s="2">
        <v>0.68521990740740746</v>
      </c>
      <c r="C236" t="s">
        <v>305</v>
      </c>
      <c r="D236" s="6">
        <v>291652</v>
      </c>
      <c r="E236" s="9">
        <v>53.42</v>
      </c>
      <c r="F236" s="7">
        <v>0.22459999999999999</v>
      </c>
      <c r="G236" t="s">
        <v>35</v>
      </c>
      <c r="H236" t="s">
        <v>16</v>
      </c>
      <c r="I236" t="s">
        <v>17</v>
      </c>
      <c r="L236" s="6">
        <v>1298592</v>
      </c>
      <c r="M236">
        <v>132</v>
      </c>
      <c r="N236" t="s">
        <v>18</v>
      </c>
    </row>
    <row r="237" spans="1:14" x14ac:dyDescent="0.25">
      <c r="A237" s="1">
        <v>43971</v>
      </c>
      <c r="B237" s="2">
        <v>0.63756944444444441</v>
      </c>
      <c r="C237" t="s">
        <v>240</v>
      </c>
      <c r="D237" s="6">
        <v>483707</v>
      </c>
      <c r="E237" s="9">
        <v>149.70500000000001</v>
      </c>
      <c r="F237" s="7">
        <v>8.6599999999999996E-2</v>
      </c>
      <c r="G237" t="s">
        <v>249</v>
      </c>
      <c r="H237" t="s">
        <v>16</v>
      </c>
      <c r="I237" t="s">
        <v>17</v>
      </c>
      <c r="J237" t="s">
        <v>21</v>
      </c>
      <c r="K237" t="s">
        <v>22</v>
      </c>
      <c r="L237" s="6">
        <v>5584536</v>
      </c>
      <c r="M237">
        <v>908</v>
      </c>
      <c r="N237" t="s">
        <v>18</v>
      </c>
    </row>
    <row r="238" spans="1:14" x14ac:dyDescent="0.25">
      <c r="A238" s="1">
        <v>43971</v>
      </c>
      <c r="B238" s="2">
        <v>0.42402777777777773</v>
      </c>
      <c r="C238" t="s">
        <v>485</v>
      </c>
      <c r="D238" s="6">
        <v>227760</v>
      </c>
      <c r="E238" s="9">
        <v>49.74</v>
      </c>
      <c r="F238" s="7">
        <v>0.25369999999999998</v>
      </c>
      <c r="G238" t="s">
        <v>107</v>
      </c>
      <c r="H238" t="s">
        <v>16</v>
      </c>
      <c r="I238" t="s">
        <v>17</v>
      </c>
      <c r="J238" t="s">
        <v>21</v>
      </c>
      <c r="K238" t="s">
        <v>22</v>
      </c>
      <c r="L238" s="6">
        <v>897644</v>
      </c>
      <c r="M238">
        <v>142</v>
      </c>
      <c r="N238" t="s">
        <v>18</v>
      </c>
    </row>
    <row r="239" spans="1:14" x14ac:dyDescent="0.25">
      <c r="A239" s="1">
        <v>43971</v>
      </c>
      <c r="B239" s="2">
        <v>0.63462962962962965</v>
      </c>
      <c r="C239" t="s">
        <v>196</v>
      </c>
      <c r="D239" s="6">
        <v>686497</v>
      </c>
      <c r="E239" s="9">
        <v>97.864999999999995</v>
      </c>
      <c r="F239" s="7">
        <v>0.24199999999999999</v>
      </c>
      <c r="G239" t="s">
        <v>259</v>
      </c>
      <c r="H239" t="s">
        <v>16</v>
      </c>
      <c r="I239" t="s">
        <v>17</v>
      </c>
      <c r="J239" t="s">
        <v>21</v>
      </c>
      <c r="K239" t="s">
        <v>22</v>
      </c>
      <c r="L239" s="6">
        <v>2836236</v>
      </c>
      <c r="M239">
        <v>485</v>
      </c>
      <c r="N239" t="s">
        <v>18</v>
      </c>
    </row>
    <row r="240" spans="1:14" x14ac:dyDescent="0.25">
      <c r="A240" s="1">
        <v>43971</v>
      </c>
      <c r="B240" s="2">
        <v>0.5493865740740741</v>
      </c>
      <c r="C240" t="s">
        <v>275</v>
      </c>
      <c r="D240" s="6">
        <v>162646</v>
      </c>
      <c r="E240" s="9">
        <v>189.54</v>
      </c>
      <c r="F240" s="7">
        <v>0.1215</v>
      </c>
      <c r="G240" t="s">
        <v>184</v>
      </c>
      <c r="H240" t="s">
        <v>81</v>
      </c>
      <c r="I240" t="s">
        <v>17</v>
      </c>
      <c r="J240" t="s">
        <v>21</v>
      </c>
      <c r="K240" t="s">
        <v>22</v>
      </c>
      <c r="L240" s="6">
        <v>1339022</v>
      </c>
      <c r="M240">
        <v>269</v>
      </c>
      <c r="N240" t="s">
        <v>18</v>
      </c>
    </row>
    <row r="241" spans="1:14" x14ac:dyDescent="0.25">
      <c r="A241" s="1">
        <v>43971</v>
      </c>
      <c r="B241" s="2">
        <v>0.63406249999999997</v>
      </c>
      <c r="C241" t="s">
        <v>275</v>
      </c>
      <c r="D241" s="6">
        <v>354510</v>
      </c>
      <c r="E241" s="9">
        <v>190.05500000000001</v>
      </c>
      <c r="F241" s="7">
        <v>0.26479999999999998</v>
      </c>
      <c r="G241" t="s">
        <v>259</v>
      </c>
      <c r="H241" t="s">
        <v>16</v>
      </c>
      <c r="I241" t="s">
        <v>17</v>
      </c>
      <c r="J241" t="s">
        <v>21</v>
      </c>
      <c r="K241" t="s">
        <v>22</v>
      </c>
      <c r="L241" s="6">
        <v>1339022</v>
      </c>
      <c r="M241">
        <v>269</v>
      </c>
      <c r="N241" t="s">
        <v>18</v>
      </c>
    </row>
    <row r="242" spans="1:14" x14ac:dyDescent="0.25">
      <c r="A242" s="1">
        <v>43971</v>
      </c>
      <c r="B242" s="2">
        <v>0.40722222222222221</v>
      </c>
      <c r="C242" t="s">
        <v>369</v>
      </c>
      <c r="D242" s="6">
        <v>386044</v>
      </c>
      <c r="E242" s="9">
        <v>37.380000000000003</v>
      </c>
      <c r="F242" s="7">
        <v>2.0199999999999999E-2</v>
      </c>
      <c r="G242" t="s">
        <v>86</v>
      </c>
      <c r="H242" t="s">
        <v>16</v>
      </c>
      <c r="I242" t="s">
        <v>17</v>
      </c>
      <c r="J242" t="s">
        <v>21</v>
      </c>
      <c r="K242" t="s">
        <v>22</v>
      </c>
      <c r="L242" s="6">
        <v>19142884</v>
      </c>
      <c r="M242">
        <v>1423</v>
      </c>
      <c r="N242" t="s">
        <v>18</v>
      </c>
    </row>
    <row r="243" spans="1:14" x14ac:dyDescent="0.25">
      <c r="A243" s="1">
        <v>43971</v>
      </c>
      <c r="B243" s="2">
        <v>0.55045138888888889</v>
      </c>
      <c r="C243" t="s">
        <v>369</v>
      </c>
      <c r="D243" s="6">
        <v>269469</v>
      </c>
      <c r="E243" s="9">
        <v>37.18</v>
      </c>
      <c r="F243" s="7">
        <v>1.41E-2</v>
      </c>
      <c r="G243" t="s">
        <v>57</v>
      </c>
      <c r="H243" t="s">
        <v>16</v>
      </c>
      <c r="I243" t="s">
        <v>17</v>
      </c>
      <c r="J243" t="s">
        <v>21</v>
      </c>
      <c r="K243" t="s">
        <v>22</v>
      </c>
      <c r="L243" s="6">
        <v>19142884</v>
      </c>
      <c r="M243">
        <v>1423</v>
      </c>
      <c r="N243" t="s">
        <v>18</v>
      </c>
    </row>
    <row r="244" spans="1:14" x14ac:dyDescent="0.25">
      <c r="A244" s="1">
        <v>43971</v>
      </c>
      <c r="B244" s="2">
        <v>0.62685185185185188</v>
      </c>
      <c r="C244" t="s">
        <v>369</v>
      </c>
      <c r="D244" s="6">
        <v>135600</v>
      </c>
      <c r="E244" s="9">
        <v>37.19</v>
      </c>
      <c r="F244" s="7">
        <v>7.1000000000000004E-3</v>
      </c>
      <c r="G244" t="s">
        <v>95</v>
      </c>
      <c r="H244" t="s">
        <v>16</v>
      </c>
      <c r="I244" t="s">
        <v>17</v>
      </c>
      <c r="J244" t="s">
        <v>21</v>
      </c>
      <c r="K244" t="s">
        <v>22</v>
      </c>
      <c r="L244" s="6">
        <v>19142884</v>
      </c>
      <c r="M244">
        <v>1423</v>
      </c>
      <c r="N244" t="s">
        <v>18</v>
      </c>
    </row>
    <row r="245" spans="1:14" x14ac:dyDescent="0.25">
      <c r="A245" s="1">
        <v>43971</v>
      </c>
      <c r="B245" s="2">
        <v>0.6308449074074074</v>
      </c>
      <c r="C245" t="s">
        <v>369</v>
      </c>
      <c r="D245" s="6">
        <v>550000</v>
      </c>
      <c r="E245" s="9">
        <v>37.200000000000003</v>
      </c>
      <c r="F245" s="7">
        <v>2.87E-2</v>
      </c>
      <c r="G245" t="s">
        <v>69</v>
      </c>
      <c r="H245" t="s">
        <v>16</v>
      </c>
      <c r="I245" t="s">
        <v>17</v>
      </c>
      <c r="J245" t="s">
        <v>21</v>
      </c>
      <c r="K245" t="s">
        <v>22</v>
      </c>
      <c r="L245" s="6">
        <v>19142884</v>
      </c>
      <c r="M245">
        <v>1423</v>
      </c>
      <c r="N245" t="s">
        <v>18</v>
      </c>
    </row>
    <row r="246" spans="1:14" x14ac:dyDescent="0.25">
      <c r="A246" s="1">
        <v>43971</v>
      </c>
      <c r="B246" s="2">
        <v>0.64270833333333333</v>
      </c>
      <c r="C246" t="s">
        <v>369</v>
      </c>
      <c r="D246" s="6">
        <v>210400</v>
      </c>
      <c r="E246" s="9">
        <v>37.195</v>
      </c>
      <c r="F246" s="7">
        <v>1.0999999999999999E-2</v>
      </c>
      <c r="G246" t="s">
        <v>77</v>
      </c>
      <c r="H246" t="s">
        <v>24</v>
      </c>
      <c r="I246" t="s">
        <v>17</v>
      </c>
      <c r="J246" t="s">
        <v>21</v>
      </c>
      <c r="K246" t="s">
        <v>22</v>
      </c>
      <c r="L246" s="6">
        <v>19142884</v>
      </c>
      <c r="M246">
        <v>1423</v>
      </c>
      <c r="N246" t="s">
        <v>18</v>
      </c>
    </row>
    <row r="247" spans="1:14" x14ac:dyDescent="0.25">
      <c r="A247" s="1">
        <v>43971</v>
      </c>
      <c r="B247" s="2">
        <v>0.63016203703703699</v>
      </c>
      <c r="C247" t="s">
        <v>637</v>
      </c>
      <c r="D247" s="6">
        <v>200000</v>
      </c>
      <c r="E247" s="9">
        <v>109.53</v>
      </c>
      <c r="F247" s="7">
        <v>0.32719999999999999</v>
      </c>
      <c r="G247" t="s">
        <v>50</v>
      </c>
      <c r="H247" t="s">
        <v>16</v>
      </c>
      <c r="I247" t="s">
        <v>17</v>
      </c>
      <c r="J247" t="s">
        <v>21</v>
      </c>
      <c r="K247" t="s">
        <v>22</v>
      </c>
      <c r="L247" s="6">
        <v>611328</v>
      </c>
      <c r="M247">
        <v>71</v>
      </c>
      <c r="N247" t="s">
        <v>18</v>
      </c>
    </row>
    <row r="248" spans="1:14" x14ac:dyDescent="0.25">
      <c r="A248" s="1">
        <v>43971</v>
      </c>
      <c r="B248" s="2">
        <v>0.40822916666666664</v>
      </c>
      <c r="C248" t="s">
        <v>119</v>
      </c>
      <c r="D248" s="6">
        <v>367139</v>
      </c>
      <c r="E248" s="9">
        <v>46.4</v>
      </c>
      <c r="F248" s="7">
        <v>8.77E-2</v>
      </c>
      <c r="G248" t="s">
        <v>23</v>
      </c>
      <c r="H248" t="s">
        <v>85</v>
      </c>
      <c r="I248" t="s">
        <v>17</v>
      </c>
      <c r="J248" t="s">
        <v>21</v>
      </c>
      <c r="K248" t="s">
        <v>22</v>
      </c>
      <c r="L248" s="6">
        <v>4188633</v>
      </c>
      <c r="M248">
        <v>380</v>
      </c>
      <c r="N248" t="s">
        <v>18</v>
      </c>
    </row>
    <row r="249" spans="1:14" x14ac:dyDescent="0.25">
      <c r="A249" s="1">
        <v>43971</v>
      </c>
      <c r="B249" s="2">
        <v>0.62502314814814819</v>
      </c>
      <c r="C249" t="s">
        <v>119</v>
      </c>
      <c r="D249" s="6">
        <v>114856</v>
      </c>
      <c r="E249" s="9">
        <v>46.24</v>
      </c>
      <c r="F249" s="7">
        <v>2.7400000000000001E-2</v>
      </c>
      <c r="G249" t="s">
        <v>102</v>
      </c>
      <c r="H249" t="s">
        <v>16</v>
      </c>
      <c r="I249" t="s">
        <v>17</v>
      </c>
      <c r="J249" t="s">
        <v>21</v>
      </c>
      <c r="K249" t="s">
        <v>22</v>
      </c>
      <c r="L249" s="6">
        <v>4188633</v>
      </c>
      <c r="M249">
        <v>380</v>
      </c>
      <c r="N249" t="s">
        <v>18</v>
      </c>
    </row>
    <row r="250" spans="1:14" x14ac:dyDescent="0.25">
      <c r="A250" s="1"/>
      <c r="B250" s="2"/>
    </row>
    <row r="251" spans="1:14" x14ac:dyDescent="0.25">
      <c r="A251" s="1"/>
      <c r="B251" s="2"/>
    </row>
    <row r="252" spans="1:14" x14ac:dyDescent="0.25">
      <c r="A252" s="1"/>
      <c r="B252" s="2"/>
    </row>
    <row r="253" spans="1:14" x14ac:dyDescent="0.25">
      <c r="A253" s="1"/>
      <c r="B253" s="2"/>
    </row>
    <row r="254" spans="1:14" x14ac:dyDescent="0.25">
      <c r="A254" s="1"/>
      <c r="B254" s="2"/>
    </row>
    <row r="255" spans="1:14" x14ac:dyDescent="0.25">
      <c r="A255" s="1"/>
      <c r="B255" s="2"/>
    </row>
    <row r="256" spans="1:14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</sheetData>
  <sortState xmlns:xlrd2="http://schemas.microsoft.com/office/spreadsheetml/2017/richdata2" ref="A2:U1099">
    <sortCondition ref="C17:C1099"/>
  </sortState>
  <conditionalFormatting sqref="H1:M16 H2:H1048576">
    <cfRule type="containsText" dxfId="3" priority="2031" operator="containsText" text="cancel">
      <formula>NOT(ISERROR(SEARCH("cancel",H1)))</formula>
    </cfRule>
  </conditionalFormatting>
  <conditionalFormatting sqref="F2:F2554">
    <cfRule type="cellIs" dxfId="2" priority="2032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50"/>
  <sheetViews>
    <sheetView workbookViewId="0">
      <pane ySplit="1" topLeftCell="A772" activePane="bottomLeft" state="frozenSplit"/>
      <selection pane="bottomLeft" activeCell="A2" sqref="A2:N805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43971</v>
      </c>
      <c r="B2" s="2">
        <v>0.62509259259259264</v>
      </c>
      <c r="C2" t="s">
        <v>313</v>
      </c>
      <c r="D2" s="6">
        <v>100000</v>
      </c>
      <c r="E2" s="9">
        <v>319.23</v>
      </c>
      <c r="F2" s="7">
        <v>2.5999999999999999E-3</v>
      </c>
      <c r="G2" t="s">
        <v>168</v>
      </c>
      <c r="H2" t="s">
        <v>16</v>
      </c>
      <c r="I2" t="s">
        <v>25</v>
      </c>
      <c r="J2" t="s">
        <v>314</v>
      </c>
      <c r="K2" t="s">
        <v>27</v>
      </c>
      <c r="L2" s="6">
        <v>38920118</v>
      </c>
      <c r="M2">
        <v>4332</v>
      </c>
      <c r="N2">
        <v>20200804</v>
      </c>
    </row>
    <row r="3" spans="1:14" x14ac:dyDescent="0.25">
      <c r="A3" s="1">
        <v>43971</v>
      </c>
      <c r="B3" s="2">
        <v>0.6253819444444445</v>
      </c>
      <c r="C3" t="s">
        <v>313</v>
      </c>
      <c r="D3" s="6">
        <v>110000</v>
      </c>
      <c r="E3" s="9">
        <v>319.23</v>
      </c>
      <c r="F3" s="7">
        <v>2.8E-3</v>
      </c>
      <c r="G3" t="s">
        <v>212</v>
      </c>
      <c r="H3" t="s">
        <v>16</v>
      </c>
      <c r="I3" t="s">
        <v>25</v>
      </c>
      <c r="J3" t="s">
        <v>314</v>
      </c>
      <c r="K3" t="s">
        <v>27</v>
      </c>
      <c r="L3" s="6">
        <v>38920118</v>
      </c>
      <c r="M3">
        <v>4332</v>
      </c>
      <c r="N3">
        <v>20200804</v>
      </c>
    </row>
    <row r="4" spans="1:14" x14ac:dyDescent="0.25">
      <c r="A4" s="1">
        <v>43971</v>
      </c>
      <c r="B4" s="2">
        <v>0.63697916666666665</v>
      </c>
      <c r="C4" t="s">
        <v>313</v>
      </c>
      <c r="D4" s="6">
        <v>230719</v>
      </c>
      <c r="E4" s="9">
        <v>319.23</v>
      </c>
      <c r="F4" s="7">
        <v>5.8999999999999999E-3</v>
      </c>
      <c r="G4" t="s">
        <v>512</v>
      </c>
      <c r="H4" t="s">
        <v>16</v>
      </c>
      <c r="I4" t="s">
        <v>25</v>
      </c>
      <c r="J4" t="s">
        <v>314</v>
      </c>
      <c r="K4" t="s">
        <v>27</v>
      </c>
      <c r="L4" s="6">
        <v>38920118</v>
      </c>
      <c r="M4">
        <v>4332</v>
      </c>
      <c r="N4">
        <v>20200804</v>
      </c>
    </row>
    <row r="5" spans="1:14" x14ac:dyDescent="0.25">
      <c r="A5" s="1">
        <v>43971</v>
      </c>
      <c r="B5" s="2">
        <v>0.36621527777777779</v>
      </c>
      <c r="C5" t="s">
        <v>449</v>
      </c>
      <c r="D5" s="6">
        <v>101821</v>
      </c>
      <c r="E5" s="9">
        <v>92</v>
      </c>
      <c r="F5" s="7">
        <v>8.3999999999999995E-3</v>
      </c>
      <c r="G5" t="s">
        <v>97</v>
      </c>
      <c r="H5" t="s">
        <v>16</v>
      </c>
      <c r="I5" t="s">
        <v>25</v>
      </c>
      <c r="J5" t="s">
        <v>175</v>
      </c>
      <c r="K5" t="s">
        <v>56</v>
      </c>
      <c r="L5" s="6">
        <v>12175199</v>
      </c>
      <c r="M5">
        <v>1475</v>
      </c>
      <c r="N5">
        <v>20200724</v>
      </c>
    </row>
    <row r="6" spans="1:14" x14ac:dyDescent="0.25">
      <c r="A6" s="1">
        <v>43971</v>
      </c>
      <c r="B6" s="2">
        <v>0.4931828703703704</v>
      </c>
      <c r="C6" t="s">
        <v>449</v>
      </c>
      <c r="D6" s="6">
        <v>100000</v>
      </c>
      <c r="E6" s="9">
        <v>90.254999999999995</v>
      </c>
      <c r="F6" s="7">
        <v>8.2000000000000007E-3</v>
      </c>
      <c r="G6" t="s">
        <v>15</v>
      </c>
      <c r="H6" t="s">
        <v>16</v>
      </c>
      <c r="I6" t="s">
        <v>25</v>
      </c>
      <c r="J6" t="s">
        <v>175</v>
      </c>
      <c r="K6" t="s">
        <v>56</v>
      </c>
      <c r="L6" s="6">
        <v>12175199</v>
      </c>
      <c r="M6">
        <v>1475</v>
      </c>
      <c r="N6">
        <v>20200724</v>
      </c>
    </row>
    <row r="7" spans="1:14" x14ac:dyDescent="0.25">
      <c r="A7" s="1">
        <v>43971</v>
      </c>
      <c r="B7" s="2">
        <v>0.62515046296296295</v>
      </c>
      <c r="C7" t="s">
        <v>449</v>
      </c>
      <c r="D7" s="6">
        <v>625300</v>
      </c>
      <c r="E7" s="9">
        <v>91.19</v>
      </c>
      <c r="F7" s="7">
        <v>5.1400000000000001E-2</v>
      </c>
      <c r="G7" t="s">
        <v>129</v>
      </c>
      <c r="H7" t="s">
        <v>24</v>
      </c>
      <c r="I7" t="s">
        <v>25</v>
      </c>
      <c r="J7" t="s">
        <v>175</v>
      </c>
      <c r="K7" t="s">
        <v>56</v>
      </c>
      <c r="L7" s="6">
        <v>12175199</v>
      </c>
      <c r="M7">
        <v>1475</v>
      </c>
      <c r="N7">
        <v>20200724</v>
      </c>
    </row>
    <row r="8" spans="1:14" x14ac:dyDescent="0.25">
      <c r="A8" s="1">
        <v>43971</v>
      </c>
      <c r="B8" s="2">
        <v>0.6252199074074074</v>
      </c>
      <c r="C8" t="s">
        <v>449</v>
      </c>
      <c r="D8" s="6">
        <v>547628</v>
      </c>
      <c r="E8" s="9">
        <v>91.19</v>
      </c>
      <c r="F8" s="7">
        <v>4.4999999999999998E-2</v>
      </c>
      <c r="G8" t="s">
        <v>160</v>
      </c>
      <c r="H8" t="s">
        <v>16</v>
      </c>
      <c r="I8" t="s">
        <v>25</v>
      </c>
      <c r="J8" t="s">
        <v>175</v>
      </c>
      <c r="K8" t="s">
        <v>56</v>
      </c>
      <c r="L8" s="6">
        <v>12175199</v>
      </c>
      <c r="M8">
        <v>1475</v>
      </c>
      <c r="N8">
        <v>20200724</v>
      </c>
    </row>
    <row r="9" spans="1:14" x14ac:dyDescent="0.25">
      <c r="A9" s="1">
        <v>43971</v>
      </c>
      <c r="B9" s="2">
        <v>0.6252199074074074</v>
      </c>
      <c r="C9" t="s">
        <v>449</v>
      </c>
      <c r="D9" s="6">
        <v>432500</v>
      </c>
      <c r="E9" s="9">
        <v>91.19</v>
      </c>
      <c r="F9" s="7">
        <v>3.5499999999999997E-2</v>
      </c>
      <c r="G9" t="s">
        <v>377</v>
      </c>
      <c r="H9" t="s">
        <v>16</v>
      </c>
      <c r="I9" t="s">
        <v>25</v>
      </c>
      <c r="J9" t="s">
        <v>175</v>
      </c>
      <c r="K9" t="s">
        <v>56</v>
      </c>
      <c r="L9" s="6">
        <v>12175199</v>
      </c>
      <c r="M9">
        <v>1475</v>
      </c>
      <c r="N9">
        <v>20200724</v>
      </c>
    </row>
    <row r="10" spans="1:14" x14ac:dyDescent="0.25">
      <c r="A10" s="1">
        <v>43971</v>
      </c>
      <c r="B10" s="2">
        <v>0.6253819444444445</v>
      </c>
      <c r="C10" t="s">
        <v>449</v>
      </c>
      <c r="D10" s="6">
        <v>166000</v>
      </c>
      <c r="E10" s="9">
        <v>91.19</v>
      </c>
      <c r="F10" s="7">
        <v>1.3599999999999999E-2</v>
      </c>
      <c r="G10" t="s">
        <v>35</v>
      </c>
      <c r="H10" t="s">
        <v>16</v>
      </c>
      <c r="I10" t="s">
        <v>25</v>
      </c>
      <c r="J10" t="s">
        <v>175</v>
      </c>
      <c r="K10" t="s">
        <v>56</v>
      </c>
      <c r="L10" s="6">
        <v>12175199</v>
      </c>
      <c r="M10">
        <v>1475</v>
      </c>
      <c r="N10">
        <v>20200724</v>
      </c>
    </row>
    <row r="11" spans="1:14" x14ac:dyDescent="0.25">
      <c r="A11" s="1">
        <v>43971</v>
      </c>
      <c r="B11" s="2">
        <v>0.64571759259259254</v>
      </c>
      <c r="C11" t="s">
        <v>449</v>
      </c>
      <c r="D11" s="6">
        <v>688098</v>
      </c>
      <c r="E11" s="9">
        <v>91.19</v>
      </c>
      <c r="F11" s="7">
        <v>5.6500000000000002E-2</v>
      </c>
      <c r="G11" t="s">
        <v>277</v>
      </c>
      <c r="H11" t="s">
        <v>24</v>
      </c>
      <c r="I11" t="s">
        <v>25</v>
      </c>
      <c r="J11" t="s">
        <v>175</v>
      </c>
      <c r="K11" t="s">
        <v>56</v>
      </c>
      <c r="L11" s="6">
        <v>12175199</v>
      </c>
      <c r="M11">
        <v>1475</v>
      </c>
      <c r="N11">
        <v>20200724</v>
      </c>
    </row>
    <row r="12" spans="1:14" x14ac:dyDescent="0.25">
      <c r="A12" s="1">
        <v>43971</v>
      </c>
      <c r="B12" s="2">
        <v>0.63225694444444447</v>
      </c>
      <c r="C12" t="s">
        <v>648</v>
      </c>
      <c r="D12" s="6">
        <v>5293340</v>
      </c>
      <c r="E12" s="9">
        <v>2.17</v>
      </c>
      <c r="F12" s="7">
        <v>0.183</v>
      </c>
      <c r="G12" t="s">
        <v>107</v>
      </c>
      <c r="H12" t="s">
        <v>16</v>
      </c>
      <c r="I12" t="s">
        <v>25</v>
      </c>
      <c r="J12" t="s">
        <v>272</v>
      </c>
      <c r="K12" t="s">
        <v>201</v>
      </c>
      <c r="L12" s="6">
        <v>28932897</v>
      </c>
      <c r="M12">
        <v>15727</v>
      </c>
      <c r="N12">
        <v>20200723</v>
      </c>
    </row>
    <row r="13" spans="1:14" x14ac:dyDescent="0.25">
      <c r="A13" s="1">
        <v>43971</v>
      </c>
      <c r="B13" s="2">
        <v>0.6253819444444445</v>
      </c>
      <c r="C13" t="s">
        <v>428</v>
      </c>
      <c r="D13" s="6">
        <v>445173</v>
      </c>
      <c r="E13" s="9">
        <v>90.09</v>
      </c>
      <c r="F13" s="7">
        <v>4.5499999999999999E-2</v>
      </c>
      <c r="G13" t="s">
        <v>304</v>
      </c>
      <c r="H13" t="s">
        <v>16</v>
      </c>
      <c r="I13" t="s">
        <v>25</v>
      </c>
      <c r="J13" t="s">
        <v>70</v>
      </c>
      <c r="K13" t="s">
        <v>71</v>
      </c>
      <c r="L13" s="6">
        <v>9783414</v>
      </c>
      <c r="M13">
        <v>1738</v>
      </c>
      <c r="N13">
        <v>20200715</v>
      </c>
    </row>
    <row r="14" spans="1:14" x14ac:dyDescent="0.25">
      <c r="A14" s="1">
        <v>43971</v>
      </c>
      <c r="B14" s="2">
        <v>0.63225694444444447</v>
      </c>
      <c r="C14" t="s">
        <v>428</v>
      </c>
      <c r="D14" s="6">
        <v>558160</v>
      </c>
      <c r="E14" s="9">
        <v>90.09</v>
      </c>
      <c r="F14" s="7">
        <v>5.7099999999999998E-2</v>
      </c>
      <c r="G14" t="s">
        <v>387</v>
      </c>
      <c r="H14" t="s">
        <v>16</v>
      </c>
      <c r="I14" t="s">
        <v>25</v>
      </c>
      <c r="J14" t="s">
        <v>70</v>
      </c>
      <c r="K14" t="s">
        <v>71</v>
      </c>
      <c r="L14" s="6">
        <v>9783414</v>
      </c>
      <c r="M14">
        <v>1738</v>
      </c>
      <c r="N14">
        <v>20200715</v>
      </c>
    </row>
    <row r="15" spans="1:14" x14ac:dyDescent="0.25">
      <c r="A15" s="1">
        <v>43971</v>
      </c>
      <c r="B15" s="2">
        <v>0.62979166666666664</v>
      </c>
      <c r="C15" t="s">
        <v>137</v>
      </c>
      <c r="D15" s="6">
        <v>1500000</v>
      </c>
      <c r="E15" s="9">
        <v>70.489999999999995</v>
      </c>
      <c r="F15" s="7">
        <v>0.28299999999999997</v>
      </c>
      <c r="G15" t="s">
        <v>636</v>
      </c>
      <c r="H15" t="s">
        <v>16</v>
      </c>
      <c r="I15" t="s">
        <v>17</v>
      </c>
      <c r="J15" t="s">
        <v>21</v>
      </c>
      <c r="K15" t="s">
        <v>22</v>
      </c>
      <c r="L15" s="6">
        <v>5300903</v>
      </c>
      <c r="M15">
        <v>147</v>
      </c>
      <c r="N15" t="s">
        <v>18</v>
      </c>
    </row>
    <row r="16" spans="1:14" x14ac:dyDescent="0.25">
      <c r="A16" s="1">
        <v>43971</v>
      </c>
      <c r="B16" s="2">
        <v>0.6526157407407408</v>
      </c>
      <c r="C16" t="s">
        <v>137</v>
      </c>
      <c r="D16" s="6">
        <v>358000</v>
      </c>
      <c r="E16" s="9">
        <v>70.489999999999995</v>
      </c>
      <c r="F16" s="7">
        <v>6.7500000000000004E-2</v>
      </c>
      <c r="G16" t="s">
        <v>33</v>
      </c>
      <c r="H16" t="s">
        <v>16</v>
      </c>
      <c r="I16" t="s">
        <v>17</v>
      </c>
      <c r="J16" t="s">
        <v>21</v>
      </c>
      <c r="K16" t="s">
        <v>22</v>
      </c>
      <c r="L16" s="6">
        <v>5300903</v>
      </c>
      <c r="M16">
        <v>147</v>
      </c>
      <c r="N16" t="s">
        <v>18</v>
      </c>
    </row>
    <row r="17" spans="1:14" x14ac:dyDescent="0.25">
      <c r="A17" s="1">
        <v>43971</v>
      </c>
      <c r="B17" s="2">
        <v>0.56966435185185182</v>
      </c>
      <c r="C17" t="s">
        <v>244</v>
      </c>
      <c r="D17" s="6">
        <v>145962</v>
      </c>
      <c r="E17" s="9">
        <v>40.880000000000003</v>
      </c>
      <c r="F17" s="7">
        <v>4.82E-2</v>
      </c>
      <c r="G17" t="s">
        <v>94</v>
      </c>
      <c r="H17" t="s">
        <v>16</v>
      </c>
      <c r="I17" t="s">
        <v>17</v>
      </c>
      <c r="J17" t="s">
        <v>21</v>
      </c>
      <c r="K17" t="s">
        <v>22</v>
      </c>
      <c r="L17" s="6">
        <v>3029063</v>
      </c>
      <c r="M17">
        <v>76</v>
      </c>
      <c r="N17" t="s">
        <v>18</v>
      </c>
    </row>
    <row r="18" spans="1:14" x14ac:dyDescent="0.25">
      <c r="A18" s="1">
        <v>43971</v>
      </c>
      <c r="B18" s="2">
        <v>0.63225694444444447</v>
      </c>
      <c r="C18" t="s">
        <v>423</v>
      </c>
      <c r="D18" s="6">
        <v>330358</v>
      </c>
      <c r="E18" s="9">
        <v>383.63</v>
      </c>
      <c r="F18" s="7">
        <v>0.1081</v>
      </c>
      <c r="G18" t="s">
        <v>441</v>
      </c>
      <c r="H18" t="s">
        <v>16</v>
      </c>
      <c r="I18" t="s">
        <v>25</v>
      </c>
      <c r="J18" t="s">
        <v>105</v>
      </c>
      <c r="K18" t="s">
        <v>44</v>
      </c>
      <c r="L18" s="6">
        <v>3057203</v>
      </c>
      <c r="M18">
        <v>480</v>
      </c>
      <c r="N18">
        <v>20200616</v>
      </c>
    </row>
    <row r="19" spans="1:14" x14ac:dyDescent="0.25">
      <c r="A19" s="1">
        <v>43971</v>
      </c>
      <c r="B19" s="2">
        <v>0.32331018518518517</v>
      </c>
      <c r="C19" t="s">
        <v>436</v>
      </c>
      <c r="D19" s="6">
        <v>175154</v>
      </c>
      <c r="E19" s="9">
        <v>133.1</v>
      </c>
      <c r="F19" s="7">
        <v>7.2800000000000004E-2</v>
      </c>
      <c r="G19" t="s">
        <v>172</v>
      </c>
      <c r="H19" t="s">
        <v>16</v>
      </c>
      <c r="I19" t="s">
        <v>25</v>
      </c>
      <c r="J19" t="s">
        <v>43</v>
      </c>
      <c r="K19" t="s">
        <v>44</v>
      </c>
      <c r="L19" s="6">
        <v>2404350</v>
      </c>
      <c r="M19">
        <v>428</v>
      </c>
      <c r="N19">
        <v>20200729</v>
      </c>
    </row>
    <row r="20" spans="1:14" x14ac:dyDescent="0.25">
      <c r="A20" s="1">
        <v>43971</v>
      </c>
      <c r="B20" s="2">
        <v>0.61166666666666669</v>
      </c>
      <c r="C20" t="s">
        <v>436</v>
      </c>
      <c r="D20" s="6">
        <v>125000</v>
      </c>
      <c r="E20" s="9">
        <v>135.09</v>
      </c>
      <c r="F20" s="7">
        <v>5.1999999999999998E-2</v>
      </c>
      <c r="G20" t="s">
        <v>124</v>
      </c>
      <c r="H20" t="s">
        <v>16</v>
      </c>
      <c r="I20" t="s">
        <v>25</v>
      </c>
      <c r="J20" t="s">
        <v>43</v>
      </c>
      <c r="K20" t="s">
        <v>44</v>
      </c>
      <c r="L20" s="6">
        <v>2404350</v>
      </c>
      <c r="M20">
        <v>428</v>
      </c>
      <c r="N20">
        <v>20200729</v>
      </c>
    </row>
    <row r="21" spans="1:14" x14ac:dyDescent="0.25">
      <c r="A21" s="1">
        <v>43971</v>
      </c>
      <c r="B21" s="2">
        <v>0.61202546296296301</v>
      </c>
      <c r="C21" t="s">
        <v>436</v>
      </c>
      <c r="D21" s="6">
        <v>125000</v>
      </c>
      <c r="E21" s="9">
        <v>135.13</v>
      </c>
      <c r="F21" s="7">
        <v>5.1999999999999998E-2</v>
      </c>
      <c r="G21" t="s">
        <v>124</v>
      </c>
      <c r="H21" t="s">
        <v>16</v>
      </c>
      <c r="I21" t="s">
        <v>25</v>
      </c>
      <c r="J21" t="s">
        <v>43</v>
      </c>
      <c r="K21" t="s">
        <v>44</v>
      </c>
      <c r="L21" s="6">
        <v>2404350</v>
      </c>
      <c r="M21">
        <v>428</v>
      </c>
      <c r="N21">
        <v>20200729</v>
      </c>
    </row>
    <row r="22" spans="1:14" x14ac:dyDescent="0.25">
      <c r="A22" s="1">
        <v>43971</v>
      </c>
      <c r="B22" s="2">
        <v>0.63840277777777776</v>
      </c>
      <c r="C22" t="s">
        <v>436</v>
      </c>
      <c r="D22" s="6">
        <v>1252520</v>
      </c>
      <c r="E22" s="9">
        <v>134</v>
      </c>
      <c r="F22" s="7">
        <v>0.52090000000000003</v>
      </c>
      <c r="G22" t="s">
        <v>247</v>
      </c>
      <c r="H22" t="s">
        <v>24</v>
      </c>
      <c r="I22" t="s">
        <v>25</v>
      </c>
      <c r="J22" t="s">
        <v>43</v>
      </c>
      <c r="K22" t="s">
        <v>44</v>
      </c>
      <c r="L22" s="6">
        <v>2404350</v>
      </c>
      <c r="M22">
        <v>428</v>
      </c>
      <c r="N22">
        <v>20200729</v>
      </c>
    </row>
    <row r="23" spans="1:14" x14ac:dyDescent="0.25">
      <c r="A23" s="1">
        <v>43971</v>
      </c>
      <c r="B23" s="2">
        <v>0.64571759259259254</v>
      </c>
      <c r="C23" t="s">
        <v>192</v>
      </c>
      <c r="D23" s="6">
        <v>100137</v>
      </c>
      <c r="E23" s="9">
        <v>196.64</v>
      </c>
      <c r="F23" s="7">
        <v>5.8999999999999997E-2</v>
      </c>
      <c r="G23" t="s">
        <v>82</v>
      </c>
      <c r="H23" t="s">
        <v>24</v>
      </c>
      <c r="I23" t="s">
        <v>25</v>
      </c>
      <c r="J23" t="s">
        <v>105</v>
      </c>
      <c r="K23" t="s">
        <v>44</v>
      </c>
      <c r="L23" s="6">
        <v>1698072</v>
      </c>
      <c r="M23">
        <v>218</v>
      </c>
      <c r="N23">
        <v>20200527</v>
      </c>
    </row>
    <row r="24" spans="1:14" x14ac:dyDescent="0.25">
      <c r="A24" s="1">
        <v>43971</v>
      </c>
      <c r="B24" s="2">
        <v>0.62519675925925922</v>
      </c>
      <c r="C24" t="s">
        <v>157</v>
      </c>
      <c r="D24" s="6">
        <v>297313</v>
      </c>
      <c r="E24" s="9">
        <v>117.29</v>
      </c>
      <c r="F24" s="7">
        <v>5.5899999999999998E-2</v>
      </c>
      <c r="G24" t="s">
        <v>167</v>
      </c>
      <c r="H24" t="s">
        <v>16</v>
      </c>
      <c r="I24" t="s">
        <v>17</v>
      </c>
      <c r="J24" t="s">
        <v>21</v>
      </c>
      <c r="K24" t="s">
        <v>22</v>
      </c>
      <c r="L24" s="6">
        <v>5314425</v>
      </c>
      <c r="M24">
        <v>618</v>
      </c>
      <c r="N24" t="s">
        <v>18</v>
      </c>
    </row>
    <row r="25" spans="1:14" x14ac:dyDescent="0.25">
      <c r="A25" s="1">
        <v>43971</v>
      </c>
      <c r="B25" s="2">
        <v>0.64571759259259254</v>
      </c>
      <c r="C25" t="s">
        <v>717</v>
      </c>
      <c r="D25" s="6">
        <v>1448790</v>
      </c>
      <c r="E25" s="9">
        <v>8.4</v>
      </c>
      <c r="F25" s="7">
        <v>0.35799999999999998</v>
      </c>
      <c r="G25" t="s">
        <v>42</v>
      </c>
      <c r="H25" t="s">
        <v>24</v>
      </c>
      <c r="I25" t="s">
        <v>25</v>
      </c>
      <c r="J25" t="s">
        <v>403</v>
      </c>
      <c r="K25" t="s">
        <v>245</v>
      </c>
      <c r="L25" s="6">
        <v>4046872</v>
      </c>
      <c r="M25">
        <v>391</v>
      </c>
      <c r="N25">
        <v>20200729</v>
      </c>
    </row>
    <row r="26" spans="1:14" x14ac:dyDescent="0.25">
      <c r="A26" s="1">
        <v>43971</v>
      </c>
      <c r="B26" s="2">
        <v>0.64571759259259254</v>
      </c>
      <c r="C26" t="s">
        <v>703</v>
      </c>
      <c r="D26" s="6">
        <v>2319382</v>
      </c>
      <c r="E26" s="9">
        <v>13.25</v>
      </c>
      <c r="F26" s="7">
        <v>0.20119999999999999</v>
      </c>
      <c r="G26" t="s">
        <v>184</v>
      </c>
      <c r="H26" t="s">
        <v>24</v>
      </c>
      <c r="I26" t="s">
        <v>25</v>
      </c>
      <c r="J26" t="s">
        <v>255</v>
      </c>
      <c r="K26" t="s">
        <v>256</v>
      </c>
      <c r="L26" s="6">
        <v>11528562</v>
      </c>
      <c r="M26">
        <v>559</v>
      </c>
      <c r="N26">
        <v>20200722</v>
      </c>
    </row>
    <row r="27" spans="1:14" x14ac:dyDescent="0.25">
      <c r="A27" s="1">
        <v>43971</v>
      </c>
      <c r="B27" s="2">
        <v>0.64571759259259254</v>
      </c>
      <c r="C27" t="s">
        <v>693</v>
      </c>
      <c r="D27" s="6">
        <v>487945</v>
      </c>
      <c r="E27" s="9">
        <v>35.869999999999997</v>
      </c>
      <c r="F27" s="7">
        <v>0.28610000000000002</v>
      </c>
      <c r="G27" t="s">
        <v>23</v>
      </c>
      <c r="H27" t="s">
        <v>24</v>
      </c>
      <c r="I27" t="s">
        <v>25</v>
      </c>
      <c r="J27" t="s">
        <v>255</v>
      </c>
      <c r="K27" t="s">
        <v>256</v>
      </c>
      <c r="L27" s="6">
        <v>1705668</v>
      </c>
      <c r="M27">
        <v>148</v>
      </c>
      <c r="N27">
        <v>20200806</v>
      </c>
    </row>
    <row r="28" spans="1:14" x14ac:dyDescent="0.25">
      <c r="A28" s="1">
        <v>43971</v>
      </c>
      <c r="B28" s="2">
        <v>0.45500000000000002</v>
      </c>
      <c r="C28" t="s">
        <v>500</v>
      </c>
      <c r="D28" s="6">
        <v>125000</v>
      </c>
      <c r="E28" s="9">
        <v>61.625599999999999</v>
      </c>
      <c r="F28" s="7">
        <v>7.9699999999999993E-2</v>
      </c>
      <c r="G28" t="s">
        <v>100</v>
      </c>
      <c r="H28" t="s">
        <v>24</v>
      </c>
      <c r="I28" t="s">
        <v>25</v>
      </c>
      <c r="J28" t="s">
        <v>70</v>
      </c>
      <c r="K28" t="s">
        <v>71</v>
      </c>
      <c r="L28" s="6">
        <v>1568805</v>
      </c>
      <c r="M28">
        <v>488</v>
      </c>
      <c r="N28">
        <v>20200818</v>
      </c>
    </row>
    <row r="29" spans="1:14" x14ac:dyDescent="0.25">
      <c r="A29" s="1">
        <v>43971</v>
      </c>
      <c r="B29" s="2">
        <v>0.45530092592592591</v>
      </c>
      <c r="C29" t="s">
        <v>500</v>
      </c>
      <c r="D29" s="6">
        <v>125000</v>
      </c>
      <c r="E29" s="9">
        <v>61.625599999999999</v>
      </c>
      <c r="F29" s="7">
        <v>7.9699999999999993E-2</v>
      </c>
      <c r="G29" t="s">
        <v>100</v>
      </c>
      <c r="H29" t="s">
        <v>24</v>
      </c>
      <c r="I29" t="s">
        <v>25</v>
      </c>
      <c r="J29" t="s">
        <v>70</v>
      </c>
      <c r="K29" t="s">
        <v>71</v>
      </c>
      <c r="L29" s="6">
        <v>1568805</v>
      </c>
      <c r="M29">
        <v>488</v>
      </c>
      <c r="N29">
        <v>20200818</v>
      </c>
    </row>
    <row r="30" spans="1:14" x14ac:dyDescent="0.25">
      <c r="A30" s="1">
        <v>43971</v>
      </c>
      <c r="B30" s="2">
        <v>0.63244212962962965</v>
      </c>
      <c r="C30" t="s">
        <v>651</v>
      </c>
      <c r="D30" s="6">
        <v>220700</v>
      </c>
      <c r="E30" s="9">
        <v>143.44999999999999</v>
      </c>
      <c r="F30" s="7">
        <v>0.25469999999999998</v>
      </c>
      <c r="G30" t="s">
        <v>168</v>
      </c>
      <c r="H30" t="s">
        <v>16</v>
      </c>
      <c r="I30" t="s">
        <v>25</v>
      </c>
      <c r="J30" t="s">
        <v>175</v>
      </c>
      <c r="K30" t="s">
        <v>56</v>
      </c>
      <c r="L30" s="6">
        <v>866476</v>
      </c>
      <c r="M30">
        <v>110</v>
      </c>
      <c r="N30">
        <v>20200804</v>
      </c>
    </row>
    <row r="31" spans="1:14" x14ac:dyDescent="0.25">
      <c r="A31" s="1">
        <v>43971</v>
      </c>
      <c r="B31" s="2">
        <v>0.63724537037037032</v>
      </c>
      <c r="C31" t="s">
        <v>661</v>
      </c>
      <c r="D31" s="6">
        <v>1255734</v>
      </c>
      <c r="E31" s="9">
        <v>4.38</v>
      </c>
      <c r="F31" s="7">
        <v>0.1265</v>
      </c>
      <c r="G31" t="s">
        <v>179</v>
      </c>
      <c r="H31" t="s">
        <v>16</v>
      </c>
      <c r="I31" t="s">
        <v>25</v>
      </c>
      <c r="J31" t="s">
        <v>381</v>
      </c>
      <c r="K31" t="s">
        <v>92</v>
      </c>
      <c r="L31" s="6">
        <v>9928372</v>
      </c>
      <c r="M31">
        <v>476</v>
      </c>
      <c r="N31">
        <v>20200729</v>
      </c>
    </row>
    <row r="32" spans="1:14" x14ac:dyDescent="0.25">
      <c r="A32" s="1">
        <v>43971</v>
      </c>
      <c r="B32" s="2">
        <v>0.62524305555555559</v>
      </c>
      <c r="C32" t="s">
        <v>340</v>
      </c>
      <c r="D32" s="6">
        <v>143908</v>
      </c>
      <c r="E32" s="9">
        <v>56.88</v>
      </c>
      <c r="F32" s="7">
        <v>1.47E-2</v>
      </c>
      <c r="G32" t="s">
        <v>165</v>
      </c>
      <c r="H32" t="s">
        <v>16</v>
      </c>
      <c r="I32" t="s">
        <v>25</v>
      </c>
      <c r="J32" t="s">
        <v>26</v>
      </c>
      <c r="K32" t="s">
        <v>27</v>
      </c>
      <c r="L32" s="6">
        <v>9767488</v>
      </c>
      <c r="M32">
        <v>914</v>
      </c>
      <c r="N32">
        <v>20200820</v>
      </c>
    </row>
    <row r="33" spans="1:14" x14ac:dyDescent="0.25">
      <c r="A33" s="1">
        <v>43971</v>
      </c>
      <c r="B33" s="2">
        <v>0.62535879629629632</v>
      </c>
      <c r="C33" t="s">
        <v>118</v>
      </c>
      <c r="D33" s="6">
        <v>1250000</v>
      </c>
      <c r="E33" s="9">
        <v>56.39</v>
      </c>
      <c r="F33" s="7">
        <v>1.72E-2</v>
      </c>
      <c r="G33" t="s">
        <v>297</v>
      </c>
      <c r="H33" t="s">
        <v>16</v>
      </c>
      <c r="I33" t="s">
        <v>25</v>
      </c>
      <c r="J33" t="s">
        <v>26</v>
      </c>
      <c r="K33" t="s">
        <v>27</v>
      </c>
      <c r="L33" s="6">
        <v>72605463</v>
      </c>
      <c r="M33">
        <v>1153</v>
      </c>
      <c r="N33">
        <v>20200804</v>
      </c>
    </row>
    <row r="34" spans="1:14" x14ac:dyDescent="0.25">
      <c r="A34" s="1">
        <v>43971</v>
      </c>
      <c r="B34" s="2">
        <v>0.6253819444444445</v>
      </c>
      <c r="C34" t="s">
        <v>118</v>
      </c>
      <c r="D34" s="6">
        <v>255160</v>
      </c>
      <c r="E34" s="9">
        <v>56.39</v>
      </c>
      <c r="F34" s="7">
        <v>3.5000000000000001E-3</v>
      </c>
      <c r="G34" t="s">
        <v>86</v>
      </c>
      <c r="H34" t="s">
        <v>16</v>
      </c>
      <c r="I34" t="s">
        <v>25</v>
      </c>
      <c r="J34" t="s">
        <v>26</v>
      </c>
      <c r="K34" t="s">
        <v>27</v>
      </c>
      <c r="L34" s="6">
        <v>72605463</v>
      </c>
      <c r="M34">
        <v>1153</v>
      </c>
      <c r="N34">
        <v>20200804</v>
      </c>
    </row>
    <row r="35" spans="1:14" x14ac:dyDescent="0.25">
      <c r="A35" s="1">
        <v>43971</v>
      </c>
      <c r="B35" s="2">
        <v>0.63034722222222228</v>
      </c>
      <c r="C35" t="s">
        <v>118</v>
      </c>
      <c r="D35" s="6">
        <v>123000</v>
      </c>
      <c r="E35" s="9">
        <v>56.39</v>
      </c>
      <c r="F35" s="7">
        <v>1.6999999999999999E-3</v>
      </c>
      <c r="G35" t="s">
        <v>39</v>
      </c>
      <c r="H35" t="s">
        <v>16</v>
      </c>
      <c r="I35" t="s">
        <v>25</v>
      </c>
      <c r="J35" t="s">
        <v>26</v>
      </c>
      <c r="K35" t="s">
        <v>27</v>
      </c>
      <c r="L35" s="6">
        <v>72605463</v>
      </c>
      <c r="M35">
        <v>1153</v>
      </c>
      <c r="N35">
        <v>20200804</v>
      </c>
    </row>
    <row r="36" spans="1:14" x14ac:dyDescent="0.25">
      <c r="A36" s="1">
        <v>43971</v>
      </c>
      <c r="B36" s="2">
        <v>0.62533564814814813</v>
      </c>
      <c r="C36" t="s">
        <v>620</v>
      </c>
      <c r="D36" s="6">
        <v>278392</v>
      </c>
      <c r="E36" s="9">
        <v>23.64</v>
      </c>
      <c r="F36" s="7">
        <v>0.1109</v>
      </c>
      <c r="G36" t="s">
        <v>126</v>
      </c>
      <c r="H36" t="s">
        <v>16</v>
      </c>
      <c r="I36" t="s">
        <v>25</v>
      </c>
      <c r="J36" t="s">
        <v>255</v>
      </c>
      <c r="K36" t="s">
        <v>256</v>
      </c>
      <c r="L36" s="6">
        <v>2510277</v>
      </c>
      <c r="M36">
        <v>235</v>
      </c>
      <c r="N36">
        <v>20200803</v>
      </c>
    </row>
    <row r="37" spans="1:14" x14ac:dyDescent="0.25">
      <c r="A37" s="1">
        <v>43971</v>
      </c>
      <c r="B37" s="2">
        <v>0.6268055555555555</v>
      </c>
      <c r="C37" t="s">
        <v>632</v>
      </c>
      <c r="D37" s="6">
        <v>401863</v>
      </c>
      <c r="E37" s="9">
        <v>12.839700000000001</v>
      </c>
      <c r="F37" s="7">
        <v>8.3699999999999997E-2</v>
      </c>
      <c r="G37" t="s">
        <v>67</v>
      </c>
      <c r="H37" t="s">
        <v>24</v>
      </c>
      <c r="I37" t="s">
        <v>25</v>
      </c>
      <c r="J37" t="s">
        <v>79</v>
      </c>
      <c r="K37" t="s">
        <v>80</v>
      </c>
      <c r="L37" s="6">
        <v>4803010</v>
      </c>
      <c r="M37">
        <v>3267</v>
      </c>
      <c r="N37">
        <v>20200721</v>
      </c>
    </row>
    <row r="38" spans="1:14" x14ac:dyDescent="0.25">
      <c r="A38" s="1">
        <v>43971</v>
      </c>
      <c r="B38" s="2">
        <v>0.63225694444444447</v>
      </c>
      <c r="C38" t="s">
        <v>647</v>
      </c>
      <c r="D38" s="6">
        <v>134500</v>
      </c>
      <c r="E38" s="9">
        <v>280</v>
      </c>
      <c r="F38" s="7">
        <v>8.1299999999999997E-2</v>
      </c>
      <c r="G38" t="s">
        <v>216</v>
      </c>
      <c r="H38" t="s">
        <v>16</v>
      </c>
      <c r="I38" t="s">
        <v>25</v>
      </c>
      <c r="J38" t="s">
        <v>351</v>
      </c>
      <c r="K38" t="s">
        <v>328</v>
      </c>
      <c r="L38" s="6">
        <v>1654483</v>
      </c>
      <c r="M38">
        <v>251</v>
      </c>
      <c r="N38">
        <v>20200722</v>
      </c>
    </row>
    <row r="39" spans="1:14" x14ac:dyDescent="0.25">
      <c r="A39" s="1">
        <v>43971</v>
      </c>
      <c r="B39" s="2">
        <v>0.36303240740740739</v>
      </c>
      <c r="C39" t="s">
        <v>448</v>
      </c>
      <c r="D39" s="6">
        <v>151026</v>
      </c>
      <c r="E39" s="9">
        <v>72.915000000000006</v>
      </c>
      <c r="F39" s="7">
        <v>7.9600000000000004E-2</v>
      </c>
      <c r="G39" t="s">
        <v>107</v>
      </c>
      <c r="H39" t="s">
        <v>16</v>
      </c>
      <c r="I39" t="s">
        <v>25</v>
      </c>
      <c r="J39" t="s">
        <v>360</v>
      </c>
      <c r="K39" t="s">
        <v>361</v>
      </c>
      <c r="L39" s="6">
        <v>1896220</v>
      </c>
      <c r="M39">
        <v>254</v>
      </c>
      <c r="N39">
        <v>20200729</v>
      </c>
    </row>
    <row r="40" spans="1:14" x14ac:dyDescent="0.25">
      <c r="A40" s="1">
        <v>43971</v>
      </c>
      <c r="B40" s="2">
        <v>0.36222222222222222</v>
      </c>
      <c r="C40" t="s">
        <v>447</v>
      </c>
      <c r="D40" s="6">
        <v>107000</v>
      </c>
      <c r="E40" s="9">
        <v>146</v>
      </c>
      <c r="F40" s="7">
        <v>0.13320000000000001</v>
      </c>
      <c r="G40" t="s">
        <v>35</v>
      </c>
      <c r="H40" t="s">
        <v>16</v>
      </c>
      <c r="I40" t="s">
        <v>25</v>
      </c>
      <c r="J40" t="s">
        <v>255</v>
      </c>
      <c r="K40" t="s">
        <v>256</v>
      </c>
      <c r="L40" s="6">
        <v>803222</v>
      </c>
      <c r="M40">
        <v>124</v>
      </c>
      <c r="N40">
        <v>20200803</v>
      </c>
    </row>
    <row r="41" spans="1:14" x14ac:dyDescent="0.25">
      <c r="A41" s="1">
        <v>43971</v>
      </c>
      <c r="B41" s="2">
        <v>0.6133912037037037</v>
      </c>
      <c r="C41" t="s">
        <v>560</v>
      </c>
      <c r="D41" s="6">
        <v>108229</v>
      </c>
      <c r="E41" s="9">
        <v>61.89</v>
      </c>
      <c r="F41" s="7">
        <v>0.13220000000000001</v>
      </c>
      <c r="G41" t="s">
        <v>139</v>
      </c>
      <c r="H41" t="s">
        <v>85</v>
      </c>
      <c r="I41" t="s">
        <v>17</v>
      </c>
      <c r="L41" s="6">
        <v>818537</v>
      </c>
      <c r="M41">
        <v>55</v>
      </c>
      <c r="N41" t="s">
        <v>18</v>
      </c>
    </row>
    <row r="42" spans="1:14" x14ac:dyDescent="0.25">
      <c r="A42" s="1">
        <v>43971</v>
      </c>
      <c r="B42" s="2">
        <v>0.35546296296296293</v>
      </c>
      <c r="C42" t="s">
        <v>306</v>
      </c>
      <c r="D42" s="6">
        <v>300000</v>
      </c>
      <c r="E42" s="9">
        <v>25.5</v>
      </c>
      <c r="F42" s="7">
        <v>8.5500000000000007E-2</v>
      </c>
      <c r="G42" t="s">
        <v>84</v>
      </c>
      <c r="H42" t="s">
        <v>16</v>
      </c>
      <c r="I42" t="s">
        <v>25</v>
      </c>
      <c r="J42" t="s">
        <v>232</v>
      </c>
      <c r="K42" t="s">
        <v>233</v>
      </c>
      <c r="L42" s="6">
        <v>3508246</v>
      </c>
      <c r="M42">
        <v>244</v>
      </c>
      <c r="N42">
        <v>20200804</v>
      </c>
    </row>
    <row r="43" spans="1:14" x14ac:dyDescent="0.25">
      <c r="A43" s="1">
        <v>43971</v>
      </c>
      <c r="B43" s="2">
        <v>0.36423611111111115</v>
      </c>
      <c r="C43" t="s">
        <v>306</v>
      </c>
      <c r="D43" s="6">
        <v>275000</v>
      </c>
      <c r="E43" s="9">
        <v>25.25</v>
      </c>
      <c r="F43" s="7">
        <v>7.8399999999999997E-2</v>
      </c>
      <c r="G43" t="s">
        <v>39</v>
      </c>
      <c r="H43" t="s">
        <v>16</v>
      </c>
      <c r="I43" t="s">
        <v>25</v>
      </c>
      <c r="J43" t="s">
        <v>232</v>
      </c>
      <c r="K43" t="s">
        <v>233</v>
      </c>
      <c r="L43" s="6">
        <v>3508246</v>
      </c>
      <c r="M43">
        <v>244</v>
      </c>
      <c r="N43">
        <v>20200804</v>
      </c>
    </row>
    <row r="44" spans="1:14" x14ac:dyDescent="0.25">
      <c r="A44" s="1">
        <v>43971</v>
      </c>
      <c r="B44" s="2">
        <v>0.41097222222222224</v>
      </c>
      <c r="C44" t="s">
        <v>306</v>
      </c>
      <c r="D44" s="6">
        <v>1081663</v>
      </c>
      <c r="E44" s="9">
        <v>25.5</v>
      </c>
      <c r="F44" s="7">
        <v>0.30830000000000002</v>
      </c>
      <c r="G44" t="s">
        <v>90</v>
      </c>
      <c r="H44" t="s">
        <v>16</v>
      </c>
      <c r="I44" t="s">
        <v>25</v>
      </c>
      <c r="J44" t="s">
        <v>232</v>
      </c>
      <c r="K44" t="s">
        <v>233</v>
      </c>
      <c r="L44" s="6">
        <v>3508246</v>
      </c>
      <c r="M44">
        <v>244</v>
      </c>
      <c r="N44">
        <v>20200804</v>
      </c>
    </row>
    <row r="45" spans="1:14" x14ac:dyDescent="0.25">
      <c r="A45" s="1">
        <v>43971</v>
      </c>
      <c r="B45" s="2">
        <v>0.58428240740740744</v>
      </c>
      <c r="C45" t="s">
        <v>306</v>
      </c>
      <c r="D45" s="6">
        <v>975200</v>
      </c>
      <c r="E45" s="9">
        <v>25.5</v>
      </c>
      <c r="F45" s="7">
        <v>0.27800000000000002</v>
      </c>
      <c r="G45" t="s">
        <v>38</v>
      </c>
      <c r="H45" t="s">
        <v>16</v>
      </c>
      <c r="I45" t="s">
        <v>25</v>
      </c>
      <c r="J45" t="s">
        <v>232</v>
      </c>
      <c r="K45" t="s">
        <v>233</v>
      </c>
      <c r="L45" s="6">
        <v>3508246</v>
      </c>
      <c r="M45">
        <v>244</v>
      </c>
      <c r="N45">
        <v>20200804</v>
      </c>
    </row>
    <row r="46" spans="1:14" x14ac:dyDescent="0.25">
      <c r="A46" s="1">
        <v>43971</v>
      </c>
      <c r="B46" s="2">
        <v>0.55215277777777783</v>
      </c>
      <c r="C46" t="s">
        <v>14</v>
      </c>
      <c r="D46" s="6">
        <v>678813</v>
      </c>
      <c r="E46" s="9">
        <v>27.88</v>
      </c>
      <c r="F46" s="7">
        <v>0.18809999999999999</v>
      </c>
      <c r="G46" t="s">
        <v>193</v>
      </c>
      <c r="H46" t="s">
        <v>81</v>
      </c>
      <c r="I46" t="s">
        <v>17</v>
      </c>
      <c r="L46" s="6">
        <v>3609129</v>
      </c>
      <c r="M46">
        <v>47</v>
      </c>
      <c r="N46" t="s">
        <v>18</v>
      </c>
    </row>
    <row r="47" spans="1:14" x14ac:dyDescent="0.25">
      <c r="A47" s="1">
        <v>43971</v>
      </c>
      <c r="B47" s="2">
        <v>0.3981365740740741</v>
      </c>
      <c r="C47" t="s">
        <v>475</v>
      </c>
      <c r="D47" s="6">
        <v>680719</v>
      </c>
      <c r="E47" s="9">
        <v>12</v>
      </c>
      <c r="F47" s="7">
        <v>0.62839999999999996</v>
      </c>
      <c r="G47" t="s">
        <v>165</v>
      </c>
      <c r="H47" t="s">
        <v>16</v>
      </c>
      <c r="I47" t="s">
        <v>25</v>
      </c>
      <c r="J47" t="s">
        <v>55</v>
      </c>
      <c r="K47" t="s">
        <v>56</v>
      </c>
      <c r="L47" s="6">
        <v>1083264</v>
      </c>
      <c r="M47">
        <v>54</v>
      </c>
      <c r="N47">
        <v>20200813</v>
      </c>
    </row>
    <row r="48" spans="1:14" x14ac:dyDescent="0.25">
      <c r="A48" s="1">
        <v>43971</v>
      </c>
      <c r="B48" s="2">
        <v>0.62503472222222223</v>
      </c>
      <c r="C48" t="s">
        <v>104</v>
      </c>
      <c r="D48" s="6">
        <v>236161</v>
      </c>
      <c r="E48" s="9">
        <v>73.78</v>
      </c>
      <c r="F48" s="7">
        <v>2.6700000000000002E-2</v>
      </c>
      <c r="G48" t="s">
        <v>23</v>
      </c>
      <c r="H48" t="s">
        <v>16</v>
      </c>
      <c r="I48" t="s">
        <v>25</v>
      </c>
      <c r="J48" t="s">
        <v>105</v>
      </c>
      <c r="K48" t="s">
        <v>44</v>
      </c>
      <c r="L48" s="6">
        <v>8860449</v>
      </c>
      <c r="M48">
        <v>760</v>
      </c>
      <c r="N48">
        <v>20200813</v>
      </c>
    </row>
    <row r="49" spans="1:14" x14ac:dyDescent="0.25">
      <c r="A49" s="1">
        <v>43971</v>
      </c>
      <c r="B49" s="2">
        <v>0.64571759259259254</v>
      </c>
      <c r="C49" t="s">
        <v>402</v>
      </c>
      <c r="D49" s="6">
        <v>1383099</v>
      </c>
      <c r="E49" s="9">
        <v>5.5</v>
      </c>
      <c r="F49" s="7">
        <v>6.1199999999999997E-2</v>
      </c>
      <c r="G49" t="s">
        <v>84</v>
      </c>
      <c r="H49" t="s">
        <v>24</v>
      </c>
      <c r="I49" t="s">
        <v>25</v>
      </c>
      <c r="J49" t="s">
        <v>403</v>
      </c>
      <c r="K49" t="s">
        <v>245</v>
      </c>
      <c r="L49" s="6">
        <v>22610290</v>
      </c>
      <c r="M49">
        <v>925</v>
      </c>
      <c r="N49">
        <v>20200723</v>
      </c>
    </row>
    <row r="50" spans="1:14" x14ac:dyDescent="0.25">
      <c r="A50" s="1">
        <v>43971</v>
      </c>
      <c r="B50" s="2">
        <v>0.64571759259259254</v>
      </c>
      <c r="C50" t="s">
        <v>716</v>
      </c>
      <c r="D50" s="6">
        <v>159073</v>
      </c>
      <c r="E50" s="9">
        <v>155.83000000000001</v>
      </c>
      <c r="F50" s="7">
        <v>0.12770000000000001</v>
      </c>
      <c r="G50" t="s">
        <v>38</v>
      </c>
      <c r="H50" t="s">
        <v>24</v>
      </c>
      <c r="I50" t="s">
        <v>25</v>
      </c>
      <c r="J50" t="s">
        <v>255</v>
      </c>
      <c r="K50" t="s">
        <v>256</v>
      </c>
      <c r="L50" s="6">
        <v>1246059</v>
      </c>
      <c r="M50">
        <v>140</v>
      </c>
      <c r="N50">
        <v>20200729</v>
      </c>
    </row>
    <row r="51" spans="1:14" x14ac:dyDescent="0.25">
      <c r="A51" s="1">
        <v>43971</v>
      </c>
      <c r="B51" s="2">
        <v>0.62519675925925922</v>
      </c>
      <c r="C51" t="s">
        <v>599</v>
      </c>
      <c r="D51" s="6">
        <v>492300</v>
      </c>
      <c r="E51" s="9">
        <v>17</v>
      </c>
      <c r="F51" s="7">
        <v>0.1973</v>
      </c>
      <c r="G51" t="s">
        <v>145</v>
      </c>
      <c r="H51" t="s">
        <v>16</v>
      </c>
      <c r="I51" t="s">
        <v>25</v>
      </c>
      <c r="J51" t="s">
        <v>36</v>
      </c>
      <c r="K51" t="s">
        <v>37</v>
      </c>
      <c r="L51" s="6">
        <v>2494634</v>
      </c>
      <c r="M51">
        <v>574</v>
      </c>
      <c r="N51">
        <v>20200804</v>
      </c>
    </row>
    <row r="52" spans="1:14" x14ac:dyDescent="0.25">
      <c r="A52" s="1">
        <v>43971</v>
      </c>
      <c r="B52" s="2">
        <v>0.62542824074074077</v>
      </c>
      <c r="C52" t="s">
        <v>320</v>
      </c>
      <c r="D52" s="6">
        <v>106387</v>
      </c>
      <c r="E52" s="9">
        <v>90.73</v>
      </c>
      <c r="F52" s="7">
        <v>1.5100000000000001E-2</v>
      </c>
      <c r="G52" t="s">
        <v>174</v>
      </c>
      <c r="H52" t="s">
        <v>16</v>
      </c>
      <c r="I52" t="s">
        <v>25</v>
      </c>
      <c r="J52" t="s">
        <v>321</v>
      </c>
      <c r="K52" t="s">
        <v>321</v>
      </c>
      <c r="L52" s="6">
        <v>7054185</v>
      </c>
      <c r="M52">
        <v>803</v>
      </c>
      <c r="N52">
        <v>20200717</v>
      </c>
    </row>
    <row r="53" spans="1:14" x14ac:dyDescent="0.25">
      <c r="A53" s="1">
        <v>43971</v>
      </c>
      <c r="B53" s="2">
        <v>0.64571759259259254</v>
      </c>
      <c r="C53" t="s">
        <v>720</v>
      </c>
      <c r="D53" s="6">
        <v>536476</v>
      </c>
      <c r="E53" s="9">
        <v>36.69</v>
      </c>
      <c r="F53" s="7">
        <v>0.54390000000000005</v>
      </c>
      <c r="G53" t="s">
        <v>82</v>
      </c>
      <c r="H53" t="s">
        <v>24</v>
      </c>
      <c r="I53" t="s">
        <v>25</v>
      </c>
      <c r="J53" t="s">
        <v>327</v>
      </c>
      <c r="K53" t="s">
        <v>328</v>
      </c>
      <c r="L53" s="6">
        <v>986318</v>
      </c>
      <c r="M53">
        <v>82</v>
      </c>
      <c r="N53">
        <v>20200804</v>
      </c>
    </row>
    <row r="54" spans="1:14" x14ac:dyDescent="0.25">
      <c r="A54" s="1">
        <v>43971</v>
      </c>
      <c r="B54" s="2">
        <v>0.45328703703703704</v>
      </c>
      <c r="C54" t="s">
        <v>499</v>
      </c>
      <c r="D54" s="6">
        <v>321600</v>
      </c>
      <c r="E54" s="9">
        <v>54.365900000000003</v>
      </c>
      <c r="F54" s="7">
        <v>8.1900000000000001E-2</v>
      </c>
      <c r="G54" t="s">
        <v>23</v>
      </c>
      <c r="H54" t="s">
        <v>24</v>
      </c>
      <c r="I54" t="s">
        <v>25</v>
      </c>
      <c r="J54" t="s">
        <v>175</v>
      </c>
      <c r="K54" t="s">
        <v>56</v>
      </c>
      <c r="L54" s="6">
        <v>3925935</v>
      </c>
      <c r="M54">
        <v>2624</v>
      </c>
      <c r="N54">
        <v>20200723</v>
      </c>
    </row>
    <row r="55" spans="1:14" x14ac:dyDescent="0.25">
      <c r="A55" s="1">
        <v>43971</v>
      </c>
      <c r="B55" s="2">
        <v>0.45445601851851852</v>
      </c>
      <c r="C55" t="s">
        <v>499</v>
      </c>
      <c r="D55" s="6">
        <v>175000</v>
      </c>
      <c r="E55" s="9">
        <v>54.48</v>
      </c>
      <c r="F55" s="7">
        <v>4.4600000000000001E-2</v>
      </c>
      <c r="G55" t="s">
        <v>149</v>
      </c>
      <c r="H55" t="s">
        <v>24</v>
      </c>
      <c r="I55" t="s">
        <v>25</v>
      </c>
      <c r="J55" t="s">
        <v>175</v>
      </c>
      <c r="K55" t="s">
        <v>56</v>
      </c>
      <c r="L55" s="6">
        <v>3925935</v>
      </c>
      <c r="M55">
        <v>2624</v>
      </c>
      <c r="N55">
        <v>20200723</v>
      </c>
    </row>
    <row r="56" spans="1:14" x14ac:dyDescent="0.25">
      <c r="A56" s="1">
        <v>43971</v>
      </c>
      <c r="B56" s="2">
        <v>0.45461805555555551</v>
      </c>
      <c r="C56" t="s">
        <v>499</v>
      </c>
      <c r="D56" s="6">
        <v>146600</v>
      </c>
      <c r="E56" s="9">
        <v>54.48</v>
      </c>
      <c r="F56" s="7">
        <v>3.73E-2</v>
      </c>
      <c r="G56" t="s">
        <v>252</v>
      </c>
      <c r="H56" t="s">
        <v>24</v>
      </c>
      <c r="I56" t="s">
        <v>25</v>
      </c>
      <c r="J56" t="s">
        <v>175</v>
      </c>
      <c r="K56" t="s">
        <v>56</v>
      </c>
      <c r="L56" s="6">
        <v>3925935</v>
      </c>
      <c r="M56">
        <v>2624</v>
      </c>
      <c r="N56">
        <v>20200723</v>
      </c>
    </row>
    <row r="57" spans="1:14" x14ac:dyDescent="0.25">
      <c r="A57" s="1">
        <v>43971</v>
      </c>
      <c r="B57" s="2">
        <v>0.37855324074074076</v>
      </c>
      <c r="C57" t="s">
        <v>459</v>
      </c>
      <c r="D57" s="6">
        <v>100000</v>
      </c>
      <c r="E57" s="9">
        <v>220.05500000000001</v>
      </c>
      <c r="F57" s="7">
        <v>5.5999999999999999E-3</v>
      </c>
      <c r="G57" t="s">
        <v>120</v>
      </c>
      <c r="H57" t="s">
        <v>78</v>
      </c>
      <c r="I57" t="s">
        <v>25</v>
      </c>
      <c r="J57" t="s">
        <v>105</v>
      </c>
      <c r="K57" t="s">
        <v>44</v>
      </c>
      <c r="L57" s="6">
        <v>17900854</v>
      </c>
      <c r="M57">
        <v>2226</v>
      </c>
      <c r="N57">
        <v>20200522</v>
      </c>
    </row>
    <row r="58" spans="1:14" x14ac:dyDescent="0.25">
      <c r="A58" s="1">
        <v>43971</v>
      </c>
      <c r="B58" s="2">
        <v>0.62501157407407404</v>
      </c>
      <c r="C58" t="s">
        <v>459</v>
      </c>
      <c r="D58" s="6">
        <v>999900</v>
      </c>
      <c r="E58" s="9">
        <v>216.79</v>
      </c>
      <c r="F58" s="7">
        <v>5.5899999999999998E-2</v>
      </c>
      <c r="G58" t="s">
        <v>567</v>
      </c>
      <c r="H58" t="s">
        <v>16</v>
      </c>
      <c r="I58" t="s">
        <v>25</v>
      </c>
      <c r="J58" t="s">
        <v>105</v>
      </c>
      <c r="K58" t="s">
        <v>44</v>
      </c>
      <c r="L58" s="6">
        <v>17900854</v>
      </c>
      <c r="M58">
        <v>2226</v>
      </c>
      <c r="N58">
        <v>20200522</v>
      </c>
    </row>
    <row r="59" spans="1:14" x14ac:dyDescent="0.25">
      <c r="A59" s="1">
        <v>43971</v>
      </c>
      <c r="B59" s="2">
        <v>0.62501157407407404</v>
      </c>
      <c r="C59" t="s">
        <v>459</v>
      </c>
      <c r="D59" s="6">
        <v>129800</v>
      </c>
      <c r="E59" s="9">
        <v>216.79</v>
      </c>
      <c r="F59" s="7">
        <v>7.3000000000000001E-3</v>
      </c>
      <c r="G59" t="s">
        <v>144</v>
      </c>
      <c r="H59" t="s">
        <v>16</v>
      </c>
      <c r="I59" t="s">
        <v>25</v>
      </c>
      <c r="J59" t="s">
        <v>105</v>
      </c>
      <c r="K59" t="s">
        <v>44</v>
      </c>
      <c r="L59" s="6">
        <v>17900854</v>
      </c>
      <c r="M59">
        <v>2226</v>
      </c>
      <c r="N59">
        <v>20200522</v>
      </c>
    </row>
    <row r="60" spans="1:14" x14ac:dyDescent="0.25">
      <c r="A60" s="1">
        <v>43971</v>
      </c>
      <c r="B60" s="2">
        <v>0.62510416666666668</v>
      </c>
      <c r="C60" t="s">
        <v>459</v>
      </c>
      <c r="D60" s="6">
        <v>484142</v>
      </c>
      <c r="E60" s="9">
        <v>216.79</v>
      </c>
      <c r="F60" s="7">
        <v>2.7E-2</v>
      </c>
      <c r="G60" t="s">
        <v>573</v>
      </c>
      <c r="H60" t="s">
        <v>16</v>
      </c>
      <c r="I60" t="s">
        <v>25</v>
      </c>
      <c r="J60" t="s">
        <v>105</v>
      </c>
      <c r="K60" t="s">
        <v>44</v>
      </c>
      <c r="L60" s="6">
        <v>17900854</v>
      </c>
      <c r="M60">
        <v>2226</v>
      </c>
      <c r="N60">
        <v>20200522</v>
      </c>
    </row>
    <row r="61" spans="1:14" x14ac:dyDescent="0.25">
      <c r="A61" s="1">
        <v>43971</v>
      </c>
      <c r="B61" s="2">
        <v>0.36622685185185189</v>
      </c>
      <c r="C61" t="s">
        <v>302</v>
      </c>
      <c r="D61" s="6">
        <v>1780354</v>
      </c>
      <c r="E61" s="9">
        <v>22.67</v>
      </c>
      <c r="F61" s="7">
        <v>2.4299999999999999E-2</v>
      </c>
      <c r="G61" t="s">
        <v>304</v>
      </c>
      <c r="H61" t="s">
        <v>16</v>
      </c>
      <c r="I61" t="s">
        <v>25</v>
      </c>
      <c r="J61" t="s">
        <v>223</v>
      </c>
      <c r="K61" t="s">
        <v>224</v>
      </c>
      <c r="L61" s="6">
        <v>73227841</v>
      </c>
      <c r="M61">
        <v>8658</v>
      </c>
      <c r="N61">
        <v>20200715</v>
      </c>
    </row>
    <row r="62" spans="1:14" x14ac:dyDescent="0.25">
      <c r="A62" s="1">
        <v>43971</v>
      </c>
      <c r="B62" s="2">
        <v>0.4322685185185185</v>
      </c>
      <c r="C62" t="s">
        <v>302</v>
      </c>
      <c r="D62" s="6">
        <v>262500</v>
      </c>
      <c r="E62" s="9">
        <v>22.914300000000001</v>
      </c>
      <c r="F62" s="7">
        <v>3.5999999999999999E-3</v>
      </c>
      <c r="G62" t="s">
        <v>214</v>
      </c>
      <c r="H62" t="s">
        <v>78</v>
      </c>
      <c r="I62" t="s">
        <v>25</v>
      </c>
      <c r="J62" t="s">
        <v>223</v>
      </c>
      <c r="K62" t="s">
        <v>224</v>
      </c>
      <c r="L62" s="6">
        <v>73227841</v>
      </c>
      <c r="M62">
        <v>8658</v>
      </c>
      <c r="N62">
        <v>20200715</v>
      </c>
    </row>
    <row r="63" spans="1:14" x14ac:dyDescent="0.25">
      <c r="A63" s="1">
        <v>43971</v>
      </c>
      <c r="B63" s="2">
        <v>0.62542824074074077</v>
      </c>
      <c r="C63" t="s">
        <v>302</v>
      </c>
      <c r="D63" s="6">
        <v>1284496</v>
      </c>
      <c r="E63" s="9">
        <v>22.91</v>
      </c>
      <c r="F63" s="7">
        <v>1.7500000000000002E-2</v>
      </c>
      <c r="G63" t="s">
        <v>116</v>
      </c>
      <c r="H63" t="s">
        <v>16</v>
      </c>
      <c r="I63" t="s">
        <v>25</v>
      </c>
      <c r="J63" t="s">
        <v>223</v>
      </c>
      <c r="K63" t="s">
        <v>224</v>
      </c>
      <c r="L63" s="6">
        <v>73227841</v>
      </c>
      <c r="M63">
        <v>8658</v>
      </c>
      <c r="N63">
        <v>20200715</v>
      </c>
    </row>
    <row r="64" spans="1:14" x14ac:dyDescent="0.25">
      <c r="A64" s="1">
        <v>43971</v>
      </c>
      <c r="B64" s="2">
        <v>0.3576273148148148</v>
      </c>
      <c r="C64" t="s">
        <v>445</v>
      </c>
      <c r="D64" s="6">
        <v>712243</v>
      </c>
      <c r="E64" s="9">
        <v>17.39</v>
      </c>
      <c r="F64" s="7">
        <v>2.2168000000000001</v>
      </c>
      <c r="G64" t="s">
        <v>42</v>
      </c>
      <c r="H64" t="s">
        <v>16</v>
      </c>
      <c r="I64" t="s">
        <v>17</v>
      </c>
      <c r="J64" t="s">
        <v>226</v>
      </c>
      <c r="K64" t="s">
        <v>227</v>
      </c>
      <c r="L64" s="6">
        <v>321294</v>
      </c>
      <c r="M64">
        <v>53</v>
      </c>
      <c r="N64" t="s">
        <v>18</v>
      </c>
    </row>
    <row r="65" spans="1:14" x14ac:dyDescent="0.25">
      <c r="A65" s="1">
        <v>43971</v>
      </c>
      <c r="B65" s="2">
        <v>0.36622685185185189</v>
      </c>
      <c r="C65" t="s">
        <v>450</v>
      </c>
      <c r="D65" s="6">
        <v>101642</v>
      </c>
      <c r="E65" s="9">
        <v>87.43</v>
      </c>
      <c r="F65" s="7">
        <v>3.4599999999999999E-2</v>
      </c>
      <c r="G65" t="s">
        <v>161</v>
      </c>
      <c r="H65" t="s">
        <v>16</v>
      </c>
      <c r="I65" t="s">
        <v>25</v>
      </c>
      <c r="J65" t="s">
        <v>70</v>
      </c>
      <c r="K65" t="s">
        <v>71</v>
      </c>
      <c r="L65" s="6">
        <v>2938312</v>
      </c>
      <c r="M65">
        <v>506</v>
      </c>
      <c r="N65">
        <v>20200723</v>
      </c>
    </row>
    <row r="66" spans="1:14" x14ac:dyDescent="0.25">
      <c r="A66" s="1">
        <v>43971</v>
      </c>
      <c r="B66" s="2">
        <v>0.62518518518518518</v>
      </c>
      <c r="C66" t="s">
        <v>450</v>
      </c>
      <c r="D66" s="6">
        <v>486851</v>
      </c>
      <c r="E66" s="9">
        <v>87.42</v>
      </c>
      <c r="F66" s="7">
        <v>0.16569999999999999</v>
      </c>
      <c r="G66" t="s">
        <v>176</v>
      </c>
      <c r="H66" t="s">
        <v>16</v>
      </c>
      <c r="I66" t="s">
        <v>25</v>
      </c>
      <c r="J66" t="s">
        <v>70</v>
      </c>
      <c r="K66" t="s">
        <v>71</v>
      </c>
      <c r="L66" s="6">
        <v>2938312</v>
      </c>
      <c r="M66">
        <v>506</v>
      </c>
      <c r="N66">
        <v>20200723</v>
      </c>
    </row>
    <row r="67" spans="1:14" x14ac:dyDescent="0.25">
      <c r="A67" s="1">
        <v>43971</v>
      </c>
      <c r="B67" s="2">
        <v>0.64571759259259254</v>
      </c>
      <c r="C67" t="s">
        <v>450</v>
      </c>
      <c r="D67" s="6">
        <v>219193</v>
      </c>
      <c r="E67" s="9">
        <v>87.42</v>
      </c>
      <c r="F67" s="7">
        <v>7.46E-2</v>
      </c>
      <c r="G67" t="s">
        <v>82</v>
      </c>
      <c r="H67" t="s">
        <v>24</v>
      </c>
      <c r="I67" t="s">
        <v>25</v>
      </c>
      <c r="J67" t="s">
        <v>70</v>
      </c>
      <c r="K67" t="s">
        <v>71</v>
      </c>
      <c r="L67" s="6">
        <v>2938312</v>
      </c>
      <c r="M67">
        <v>506</v>
      </c>
      <c r="N67">
        <v>20200723</v>
      </c>
    </row>
    <row r="68" spans="1:14" x14ac:dyDescent="0.25">
      <c r="A68" s="1">
        <v>43971</v>
      </c>
      <c r="B68" s="2">
        <v>0.62533564814814813</v>
      </c>
      <c r="C68" t="s">
        <v>619</v>
      </c>
      <c r="D68" s="6">
        <v>136200</v>
      </c>
      <c r="E68" s="9">
        <v>40.99</v>
      </c>
      <c r="F68" s="7">
        <v>7.4399999999999994E-2</v>
      </c>
      <c r="G68" t="s">
        <v>179</v>
      </c>
      <c r="H68" t="s">
        <v>16</v>
      </c>
      <c r="I68" t="s">
        <v>25</v>
      </c>
      <c r="J68" t="s">
        <v>348</v>
      </c>
      <c r="K68" t="s">
        <v>349</v>
      </c>
      <c r="L68" s="6">
        <v>1831087</v>
      </c>
      <c r="M68">
        <v>129</v>
      </c>
      <c r="N68">
        <v>20200804</v>
      </c>
    </row>
    <row r="69" spans="1:14" x14ac:dyDescent="0.25">
      <c r="A69" s="1">
        <v>43971</v>
      </c>
      <c r="B69" s="2">
        <v>0.62534722222222217</v>
      </c>
      <c r="C69" t="s">
        <v>619</v>
      </c>
      <c r="D69" s="6">
        <v>218518</v>
      </c>
      <c r="E69" s="9">
        <v>40.99</v>
      </c>
      <c r="F69" s="7">
        <v>0.1193</v>
      </c>
      <c r="G69" t="s">
        <v>73</v>
      </c>
      <c r="H69" t="s">
        <v>16</v>
      </c>
      <c r="I69" t="s">
        <v>25</v>
      </c>
      <c r="J69" t="s">
        <v>348</v>
      </c>
      <c r="K69" t="s">
        <v>349</v>
      </c>
      <c r="L69" s="6">
        <v>1831087</v>
      </c>
      <c r="M69">
        <v>129</v>
      </c>
      <c r="N69">
        <v>20200804</v>
      </c>
    </row>
    <row r="70" spans="1:14" x14ac:dyDescent="0.25">
      <c r="A70" s="1">
        <v>43971</v>
      </c>
      <c r="B70" s="2">
        <v>0.3233449074074074</v>
      </c>
      <c r="C70" t="s">
        <v>311</v>
      </c>
      <c r="D70" s="6">
        <v>127614</v>
      </c>
      <c r="E70" s="9">
        <v>109.75</v>
      </c>
      <c r="F70" s="7">
        <v>3.0200000000000001E-2</v>
      </c>
      <c r="G70" t="s">
        <v>86</v>
      </c>
      <c r="H70" t="s">
        <v>16</v>
      </c>
      <c r="I70" t="s">
        <v>25</v>
      </c>
      <c r="J70" t="s">
        <v>105</v>
      </c>
      <c r="K70" t="s">
        <v>44</v>
      </c>
      <c r="L70" s="6">
        <v>4219140</v>
      </c>
      <c r="M70">
        <v>345</v>
      </c>
      <c r="N70">
        <v>20200817</v>
      </c>
    </row>
    <row r="71" spans="1:14" x14ac:dyDescent="0.25">
      <c r="A71" s="1">
        <v>43971</v>
      </c>
      <c r="B71" s="2">
        <v>0.67746527777777776</v>
      </c>
      <c r="C71" t="s">
        <v>311</v>
      </c>
      <c r="D71" s="6">
        <v>120055</v>
      </c>
      <c r="E71" s="9">
        <v>108.52</v>
      </c>
      <c r="F71" s="7">
        <v>2.8500000000000001E-2</v>
      </c>
      <c r="G71" t="s">
        <v>29</v>
      </c>
      <c r="H71" t="s">
        <v>16</v>
      </c>
      <c r="I71" t="s">
        <v>25</v>
      </c>
      <c r="J71" t="s">
        <v>105</v>
      </c>
      <c r="K71" t="s">
        <v>44</v>
      </c>
      <c r="L71" s="6">
        <v>4219140</v>
      </c>
      <c r="M71">
        <v>345</v>
      </c>
      <c r="N71">
        <v>20200817</v>
      </c>
    </row>
    <row r="72" spans="1:14" x14ac:dyDescent="0.25">
      <c r="A72" s="1">
        <v>43971</v>
      </c>
      <c r="B72" s="2">
        <v>0.51961805555555551</v>
      </c>
      <c r="C72" t="s">
        <v>520</v>
      </c>
      <c r="D72" s="6">
        <v>155367</v>
      </c>
      <c r="E72" s="9">
        <v>91.71</v>
      </c>
      <c r="F72" s="7">
        <v>0.15629999999999999</v>
      </c>
      <c r="G72" t="s">
        <v>86</v>
      </c>
      <c r="H72" t="s">
        <v>81</v>
      </c>
      <c r="I72" t="s">
        <v>17</v>
      </c>
      <c r="J72" t="s">
        <v>21</v>
      </c>
      <c r="K72" t="s">
        <v>22</v>
      </c>
      <c r="L72" s="6">
        <v>994178</v>
      </c>
      <c r="M72">
        <v>131</v>
      </c>
      <c r="N72">
        <v>20041115</v>
      </c>
    </row>
    <row r="73" spans="1:14" x14ac:dyDescent="0.25">
      <c r="A73" s="1">
        <v>43971</v>
      </c>
      <c r="B73" s="2">
        <v>0.44892361111111106</v>
      </c>
      <c r="C73" t="s">
        <v>495</v>
      </c>
      <c r="D73" s="6">
        <v>286300</v>
      </c>
      <c r="E73" s="9">
        <v>34.475000000000001</v>
      </c>
      <c r="F73" s="7">
        <v>4.8899999999999999E-2</v>
      </c>
      <c r="G73" t="s">
        <v>283</v>
      </c>
      <c r="H73" t="s">
        <v>16</v>
      </c>
      <c r="I73" t="s">
        <v>25</v>
      </c>
      <c r="J73" t="s">
        <v>223</v>
      </c>
      <c r="K73" t="s">
        <v>224</v>
      </c>
      <c r="L73" s="6">
        <v>5855062</v>
      </c>
      <c r="M73">
        <v>884</v>
      </c>
      <c r="N73">
        <v>20200715</v>
      </c>
    </row>
    <row r="74" spans="1:14" x14ac:dyDescent="0.25">
      <c r="A74" s="1">
        <v>43971</v>
      </c>
      <c r="B74" s="2">
        <v>0.625462962962963</v>
      </c>
      <c r="C74" t="s">
        <v>495</v>
      </c>
      <c r="D74" s="6">
        <v>233045</v>
      </c>
      <c r="E74" s="9">
        <v>34.840000000000003</v>
      </c>
      <c r="F74" s="7">
        <v>3.9800000000000002E-2</v>
      </c>
      <c r="G74" t="s">
        <v>165</v>
      </c>
      <c r="H74" t="s">
        <v>16</v>
      </c>
      <c r="I74" t="s">
        <v>25</v>
      </c>
      <c r="J74" t="s">
        <v>223</v>
      </c>
      <c r="K74" t="s">
        <v>224</v>
      </c>
      <c r="L74" s="6">
        <v>5855062</v>
      </c>
      <c r="M74">
        <v>884</v>
      </c>
      <c r="N74">
        <v>20200715</v>
      </c>
    </row>
    <row r="75" spans="1:14" x14ac:dyDescent="0.25">
      <c r="A75" s="1">
        <v>43971</v>
      </c>
      <c r="B75" s="2">
        <v>0.51996527777777779</v>
      </c>
      <c r="C75" t="s">
        <v>521</v>
      </c>
      <c r="D75" s="6">
        <v>787553</v>
      </c>
      <c r="E75" s="9">
        <v>21.07</v>
      </c>
      <c r="F75" s="7">
        <v>0.1016</v>
      </c>
      <c r="G75" t="s">
        <v>124</v>
      </c>
      <c r="H75" t="s">
        <v>16</v>
      </c>
      <c r="I75" t="s">
        <v>17</v>
      </c>
      <c r="J75" t="s">
        <v>21</v>
      </c>
      <c r="K75" t="s">
        <v>22</v>
      </c>
      <c r="L75" s="6">
        <v>7749573</v>
      </c>
      <c r="M75">
        <v>191</v>
      </c>
      <c r="N75" t="s">
        <v>18</v>
      </c>
    </row>
    <row r="76" spans="1:14" x14ac:dyDescent="0.25">
      <c r="A76" s="1">
        <v>43971</v>
      </c>
      <c r="B76" s="2">
        <v>0.60081018518518514</v>
      </c>
      <c r="C76" t="s">
        <v>521</v>
      </c>
      <c r="D76" s="6">
        <v>242219</v>
      </c>
      <c r="E76" s="9">
        <v>21.08</v>
      </c>
      <c r="F76" s="7">
        <v>3.1300000000000001E-2</v>
      </c>
      <c r="G76" t="s">
        <v>67</v>
      </c>
      <c r="H76" t="s">
        <v>16</v>
      </c>
      <c r="I76" t="s">
        <v>17</v>
      </c>
      <c r="J76" t="s">
        <v>21</v>
      </c>
      <c r="K76" t="s">
        <v>22</v>
      </c>
      <c r="L76" s="6">
        <v>7749573</v>
      </c>
      <c r="M76">
        <v>191</v>
      </c>
      <c r="N76" t="s">
        <v>18</v>
      </c>
    </row>
    <row r="77" spans="1:14" x14ac:dyDescent="0.25">
      <c r="A77" s="1">
        <v>43971</v>
      </c>
      <c r="B77" s="2">
        <v>0.32332175925925927</v>
      </c>
      <c r="C77" t="s">
        <v>440</v>
      </c>
      <c r="D77" s="6">
        <v>251649</v>
      </c>
      <c r="E77" s="9">
        <v>501.2</v>
      </c>
      <c r="F77" s="7">
        <v>0.14019999999999999</v>
      </c>
      <c r="G77" t="s">
        <v>441</v>
      </c>
      <c r="H77" t="s">
        <v>16</v>
      </c>
      <c r="I77" t="s">
        <v>25</v>
      </c>
      <c r="J77" t="s">
        <v>226</v>
      </c>
      <c r="K77" t="s">
        <v>227</v>
      </c>
      <c r="L77" s="6">
        <v>1795076</v>
      </c>
      <c r="M77">
        <v>152</v>
      </c>
      <c r="N77">
        <v>20200717</v>
      </c>
    </row>
    <row r="78" spans="1:14" x14ac:dyDescent="0.25">
      <c r="A78" s="1">
        <v>43971</v>
      </c>
      <c r="B78" s="2">
        <v>0.57795138888888886</v>
      </c>
      <c r="C78" t="s">
        <v>372</v>
      </c>
      <c r="D78" s="6">
        <v>228000</v>
      </c>
      <c r="E78" s="9">
        <v>61.2</v>
      </c>
      <c r="F78" s="7">
        <v>1.41E-2</v>
      </c>
      <c r="G78" t="s">
        <v>29</v>
      </c>
      <c r="H78" t="s">
        <v>16</v>
      </c>
      <c r="I78" t="s">
        <v>25</v>
      </c>
      <c r="J78" t="s">
        <v>175</v>
      </c>
      <c r="K78" t="s">
        <v>56</v>
      </c>
      <c r="L78" s="6">
        <v>16136118</v>
      </c>
      <c r="M78">
        <v>2259</v>
      </c>
      <c r="N78">
        <v>20200723</v>
      </c>
    </row>
    <row r="79" spans="1:14" x14ac:dyDescent="0.25">
      <c r="A79" s="1">
        <v>43971</v>
      </c>
      <c r="B79" s="2">
        <v>0.62512731481481476</v>
      </c>
      <c r="C79" t="s">
        <v>372</v>
      </c>
      <c r="D79" s="6">
        <v>553300</v>
      </c>
      <c r="E79" s="9">
        <v>61.68</v>
      </c>
      <c r="F79" s="7">
        <v>3.4299999999999997E-2</v>
      </c>
      <c r="G79" t="s">
        <v>167</v>
      </c>
      <c r="H79" t="s">
        <v>16</v>
      </c>
      <c r="I79" t="s">
        <v>25</v>
      </c>
      <c r="J79" t="s">
        <v>175</v>
      </c>
      <c r="K79" t="s">
        <v>56</v>
      </c>
      <c r="L79" s="6">
        <v>16136118</v>
      </c>
      <c r="M79">
        <v>2259</v>
      </c>
      <c r="N79">
        <v>20200723</v>
      </c>
    </row>
    <row r="80" spans="1:14" x14ac:dyDescent="0.25">
      <c r="A80" s="1">
        <v>43971</v>
      </c>
      <c r="B80" s="2">
        <v>0.66560185185185183</v>
      </c>
      <c r="C80" t="s">
        <v>372</v>
      </c>
      <c r="D80" s="6">
        <v>106415</v>
      </c>
      <c r="E80" s="9">
        <v>61.68</v>
      </c>
      <c r="F80" s="7">
        <v>6.6E-3</v>
      </c>
      <c r="G80" t="s">
        <v>126</v>
      </c>
      <c r="H80" t="s">
        <v>16</v>
      </c>
      <c r="I80" t="s">
        <v>25</v>
      </c>
      <c r="J80" t="s">
        <v>175</v>
      </c>
      <c r="K80" t="s">
        <v>56</v>
      </c>
      <c r="L80" s="6">
        <v>16136118</v>
      </c>
      <c r="M80">
        <v>2259</v>
      </c>
      <c r="N80">
        <v>20200723</v>
      </c>
    </row>
    <row r="81" spans="1:14" x14ac:dyDescent="0.25">
      <c r="A81" s="1">
        <v>43971</v>
      </c>
      <c r="B81" s="2">
        <v>0.45380787037037035</v>
      </c>
      <c r="C81" t="s">
        <v>162</v>
      </c>
      <c r="D81" s="6">
        <v>602381</v>
      </c>
      <c r="E81" s="9">
        <v>87.43</v>
      </c>
      <c r="F81" s="7">
        <v>0.1457</v>
      </c>
      <c r="G81" t="s">
        <v>263</v>
      </c>
      <c r="H81" t="s">
        <v>81</v>
      </c>
      <c r="I81" t="s">
        <v>17</v>
      </c>
      <c r="J81" t="s">
        <v>21</v>
      </c>
      <c r="K81" t="s">
        <v>22</v>
      </c>
      <c r="L81" s="6">
        <v>4135227</v>
      </c>
      <c r="M81">
        <v>586</v>
      </c>
      <c r="N81">
        <v>20010402</v>
      </c>
    </row>
    <row r="82" spans="1:14" x14ac:dyDescent="0.25">
      <c r="A82" s="1">
        <v>43971</v>
      </c>
      <c r="B82" s="2">
        <v>0.45505787037037032</v>
      </c>
      <c r="C82" t="s">
        <v>177</v>
      </c>
      <c r="D82" s="6">
        <v>964346</v>
      </c>
      <c r="E82" s="9">
        <v>82.84</v>
      </c>
      <c r="F82" s="7">
        <v>0.47010000000000002</v>
      </c>
      <c r="G82" t="s">
        <v>501</v>
      </c>
      <c r="H82" t="s">
        <v>85</v>
      </c>
      <c r="I82" t="s">
        <v>17</v>
      </c>
      <c r="J82" t="s">
        <v>21</v>
      </c>
      <c r="K82" t="s">
        <v>22</v>
      </c>
      <c r="L82" s="6">
        <v>2051434</v>
      </c>
      <c r="M82">
        <v>273</v>
      </c>
      <c r="N82" t="s">
        <v>18</v>
      </c>
    </row>
    <row r="83" spans="1:14" x14ac:dyDescent="0.25">
      <c r="A83" s="1">
        <v>43971</v>
      </c>
      <c r="B83" s="2">
        <v>0.49131944444444442</v>
      </c>
      <c r="C83" t="s">
        <v>514</v>
      </c>
      <c r="D83" s="6">
        <v>139500</v>
      </c>
      <c r="E83" s="9">
        <v>36.844999999999999</v>
      </c>
      <c r="F83" s="7">
        <v>1.2999999999999999E-2</v>
      </c>
      <c r="G83" t="s">
        <v>67</v>
      </c>
      <c r="H83" t="s">
        <v>16</v>
      </c>
      <c r="I83" t="s">
        <v>25</v>
      </c>
      <c r="J83" t="s">
        <v>70</v>
      </c>
      <c r="K83" t="s">
        <v>71</v>
      </c>
      <c r="L83" s="6">
        <v>10744610</v>
      </c>
      <c r="M83">
        <v>1389</v>
      </c>
      <c r="N83">
        <v>20200722</v>
      </c>
    </row>
    <row r="84" spans="1:14" x14ac:dyDescent="0.25">
      <c r="A84" s="1">
        <v>43971</v>
      </c>
      <c r="B84" s="2">
        <v>0.56163194444444442</v>
      </c>
      <c r="C84" t="s">
        <v>548</v>
      </c>
      <c r="D84" s="6">
        <v>295796</v>
      </c>
      <c r="E84" s="9">
        <v>24.81</v>
      </c>
      <c r="F84" s="7">
        <v>1.718</v>
      </c>
      <c r="G84" t="s">
        <v>74</v>
      </c>
      <c r="H84" t="s">
        <v>83</v>
      </c>
      <c r="I84" t="s">
        <v>17</v>
      </c>
      <c r="L84" s="6">
        <v>172171</v>
      </c>
      <c r="M84">
        <v>6</v>
      </c>
      <c r="N84" t="s">
        <v>18</v>
      </c>
    </row>
    <row r="85" spans="1:14" x14ac:dyDescent="0.25">
      <c r="A85" s="1">
        <v>43971</v>
      </c>
      <c r="B85" s="2">
        <v>0.62515046296296295</v>
      </c>
      <c r="C85" t="s">
        <v>589</v>
      </c>
      <c r="D85" s="6">
        <v>135094</v>
      </c>
      <c r="E85" s="9">
        <v>57.24</v>
      </c>
      <c r="F85" s="7">
        <v>0.21390000000000001</v>
      </c>
      <c r="G85" t="s">
        <v>100</v>
      </c>
      <c r="H85" t="s">
        <v>16</v>
      </c>
      <c r="I85" t="s">
        <v>25</v>
      </c>
      <c r="J85" t="s">
        <v>190</v>
      </c>
      <c r="K85" t="s">
        <v>191</v>
      </c>
      <c r="L85" s="6">
        <v>631703</v>
      </c>
      <c r="M85">
        <v>94</v>
      </c>
      <c r="N85">
        <v>20200803</v>
      </c>
    </row>
    <row r="86" spans="1:14" x14ac:dyDescent="0.25">
      <c r="A86" s="1">
        <v>43971</v>
      </c>
      <c r="B86" s="2">
        <v>0.47614583333333332</v>
      </c>
      <c r="C86" t="s">
        <v>222</v>
      </c>
      <c r="D86" s="6">
        <v>200000</v>
      </c>
      <c r="E86" s="9">
        <v>46.01</v>
      </c>
      <c r="F86" s="7">
        <v>6.3E-3</v>
      </c>
      <c r="G86" t="s">
        <v>251</v>
      </c>
      <c r="H86" t="s">
        <v>78</v>
      </c>
      <c r="I86" t="s">
        <v>25</v>
      </c>
      <c r="J86" t="s">
        <v>223</v>
      </c>
      <c r="K86" t="s">
        <v>224</v>
      </c>
      <c r="L86" s="6">
        <v>31844724</v>
      </c>
      <c r="M86">
        <v>2080</v>
      </c>
      <c r="N86">
        <v>20200720</v>
      </c>
    </row>
    <row r="87" spans="1:14" x14ac:dyDescent="0.25">
      <c r="A87" s="1">
        <v>43971</v>
      </c>
      <c r="B87" s="2">
        <v>0.52869212962962964</v>
      </c>
      <c r="C87" t="s">
        <v>222</v>
      </c>
      <c r="D87" s="6">
        <v>168000</v>
      </c>
      <c r="E87" s="9">
        <v>45.275399999999998</v>
      </c>
      <c r="F87" s="7">
        <v>5.3E-3</v>
      </c>
      <c r="G87" t="s">
        <v>84</v>
      </c>
      <c r="H87" t="s">
        <v>78</v>
      </c>
      <c r="I87" t="s">
        <v>25</v>
      </c>
      <c r="J87" t="s">
        <v>223</v>
      </c>
      <c r="K87" t="s">
        <v>224</v>
      </c>
      <c r="L87" s="6">
        <v>31844724</v>
      </c>
      <c r="M87">
        <v>2080</v>
      </c>
      <c r="N87">
        <v>20200720</v>
      </c>
    </row>
    <row r="88" spans="1:14" x14ac:dyDescent="0.25">
      <c r="A88" s="1">
        <v>43971</v>
      </c>
      <c r="B88" s="2">
        <v>0.62532407407407409</v>
      </c>
      <c r="C88" t="s">
        <v>429</v>
      </c>
      <c r="D88" s="6">
        <v>369999</v>
      </c>
      <c r="E88" s="9">
        <v>32.729999999999997</v>
      </c>
      <c r="F88" s="7">
        <v>0.1101</v>
      </c>
      <c r="G88" t="s">
        <v>42</v>
      </c>
      <c r="H88" t="s">
        <v>16</v>
      </c>
      <c r="I88" t="s">
        <v>25</v>
      </c>
      <c r="J88" t="s">
        <v>200</v>
      </c>
      <c r="K88" t="s">
        <v>201</v>
      </c>
      <c r="L88" s="6">
        <v>3361674</v>
      </c>
      <c r="M88">
        <v>482</v>
      </c>
      <c r="N88">
        <v>20200625</v>
      </c>
    </row>
    <row r="89" spans="1:14" x14ac:dyDescent="0.25">
      <c r="A89" s="1">
        <v>43971</v>
      </c>
      <c r="B89" s="2">
        <v>0.64571759259259254</v>
      </c>
      <c r="C89" t="s">
        <v>691</v>
      </c>
      <c r="D89" s="6">
        <v>419625</v>
      </c>
      <c r="E89" s="9">
        <v>24.88</v>
      </c>
      <c r="F89" s="7">
        <v>0.1787</v>
      </c>
      <c r="G89" t="s">
        <v>57</v>
      </c>
      <c r="H89" t="s">
        <v>24</v>
      </c>
      <c r="I89" t="s">
        <v>25</v>
      </c>
      <c r="J89" t="s">
        <v>79</v>
      </c>
      <c r="K89" t="s">
        <v>80</v>
      </c>
      <c r="L89" s="6">
        <v>2348017</v>
      </c>
      <c r="M89">
        <v>112</v>
      </c>
      <c r="N89">
        <v>20200804</v>
      </c>
    </row>
    <row r="90" spans="1:14" x14ac:dyDescent="0.25">
      <c r="A90" s="1">
        <v>43971</v>
      </c>
      <c r="B90" s="2">
        <v>0.62523148148148155</v>
      </c>
      <c r="C90" t="s">
        <v>609</v>
      </c>
      <c r="D90" s="6">
        <v>398504</v>
      </c>
      <c r="E90" s="9">
        <v>39.6</v>
      </c>
      <c r="F90" s="7">
        <v>0.17069999999999999</v>
      </c>
      <c r="G90" t="s">
        <v>35</v>
      </c>
      <c r="H90" t="s">
        <v>16</v>
      </c>
      <c r="I90" t="s">
        <v>25</v>
      </c>
      <c r="J90" t="s">
        <v>404</v>
      </c>
      <c r="K90" t="s">
        <v>256</v>
      </c>
      <c r="L90" s="6">
        <v>2334803</v>
      </c>
      <c r="M90">
        <v>331</v>
      </c>
      <c r="N90">
        <v>20200806</v>
      </c>
    </row>
    <row r="91" spans="1:14" x14ac:dyDescent="0.25">
      <c r="A91" s="1">
        <v>43971</v>
      </c>
      <c r="B91" s="2">
        <v>0.61950231481481477</v>
      </c>
      <c r="C91" t="s">
        <v>563</v>
      </c>
      <c r="D91" s="6">
        <v>530414</v>
      </c>
      <c r="E91" s="9">
        <v>36.715000000000003</v>
      </c>
      <c r="F91" s="7">
        <v>0.3216</v>
      </c>
      <c r="G91" t="s">
        <v>82</v>
      </c>
      <c r="H91" t="s">
        <v>16</v>
      </c>
      <c r="I91" t="s">
        <v>25</v>
      </c>
      <c r="J91" t="s">
        <v>354</v>
      </c>
      <c r="K91" t="s">
        <v>80</v>
      </c>
      <c r="L91" s="6">
        <v>1649518</v>
      </c>
      <c r="M91">
        <v>484</v>
      </c>
      <c r="N91">
        <v>20200521</v>
      </c>
    </row>
    <row r="92" spans="1:14" x14ac:dyDescent="0.25">
      <c r="A92" s="1">
        <v>43971</v>
      </c>
      <c r="B92" s="2">
        <v>0.6252199074074074</v>
      </c>
      <c r="C92" t="s">
        <v>607</v>
      </c>
      <c r="D92" s="6">
        <v>120000</v>
      </c>
      <c r="E92" s="9">
        <v>152.36000000000001</v>
      </c>
      <c r="F92" s="7">
        <v>5.4899999999999997E-2</v>
      </c>
      <c r="G92" t="s">
        <v>193</v>
      </c>
      <c r="H92" t="s">
        <v>16</v>
      </c>
      <c r="I92" t="s">
        <v>25</v>
      </c>
      <c r="J92" t="s">
        <v>255</v>
      </c>
      <c r="K92" t="s">
        <v>256</v>
      </c>
      <c r="L92" s="6">
        <v>2186033</v>
      </c>
      <c r="M92">
        <v>416</v>
      </c>
      <c r="N92">
        <v>20200715</v>
      </c>
    </row>
    <row r="93" spans="1:14" x14ac:dyDescent="0.25">
      <c r="A93" s="1">
        <v>43971</v>
      </c>
      <c r="B93" s="2">
        <v>0.34320601851851856</v>
      </c>
      <c r="C93" t="s">
        <v>442</v>
      </c>
      <c r="D93" s="6">
        <v>200000</v>
      </c>
      <c r="E93" s="9">
        <v>26.75</v>
      </c>
      <c r="F93" s="7">
        <v>0.12709999999999999</v>
      </c>
      <c r="G93" t="s">
        <v>102</v>
      </c>
      <c r="H93" t="s">
        <v>16</v>
      </c>
      <c r="I93" t="s">
        <v>25</v>
      </c>
      <c r="J93" t="s">
        <v>190</v>
      </c>
      <c r="K93" t="s">
        <v>191</v>
      </c>
      <c r="L93" s="6">
        <v>1573512</v>
      </c>
      <c r="M93">
        <v>104</v>
      </c>
      <c r="N93">
        <v>20200804</v>
      </c>
    </row>
    <row r="94" spans="1:14" x14ac:dyDescent="0.25">
      <c r="A94" s="1">
        <v>43971</v>
      </c>
      <c r="B94" s="2">
        <v>0.62509259259259264</v>
      </c>
      <c r="C94" t="s">
        <v>572</v>
      </c>
      <c r="D94" s="6">
        <v>140000</v>
      </c>
      <c r="E94" s="9">
        <v>63.01</v>
      </c>
      <c r="F94" s="7">
        <v>3.2300000000000002E-2</v>
      </c>
      <c r="G94" t="s">
        <v>161</v>
      </c>
      <c r="H94" t="s">
        <v>16</v>
      </c>
      <c r="I94" t="s">
        <v>25</v>
      </c>
      <c r="J94" t="s">
        <v>308</v>
      </c>
      <c r="K94" t="s">
        <v>233</v>
      </c>
      <c r="L94" s="6">
        <v>4335864</v>
      </c>
      <c r="M94">
        <v>119</v>
      </c>
      <c r="N94">
        <v>20200803</v>
      </c>
    </row>
    <row r="95" spans="1:14" x14ac:dyDescent="0.25">
      <c r="A95" s="1">
        <v>43971</v>
      </c>
      <c r="B95" s="2">
        <v>0.29376157407407405</v>
      </c>
      <c r="C95" t="s">
        <v>433</v>
      </c>
      <c r="D95" s="6">
        <v>200000</v>
      </c>
      <c r="E95" s="9">
        <v>36.292299999999997</v>
      </c>
      <c r="F95" s="7">
        <v>0.17080000000000001</v>
      </c>
      <c r="G95" t="s">
        <v>58</v>
      </c>
      <c r="H95" t="s">
        <v>24</v>
      </c>
      <c r="I95" t="s">
        <v>25</v>
      </c>
      <c r="J95" t="s">
        <v>79</v>
      </c>
      <c r="K95" t="s">
        <v>80</v>
      </c>
      <c r="L95" s="6">
        <v>1170660</v>
      </c>
      <c r="M95">
        <v>4095</v>
      </c>
      <c r="N95" t="s">
        <v>96</v>
      </c>
    </row>
    <row r="96" spans="1:14" x14ac:dyDescent="0.25">
      <c r="A96" s="1">
        <v>43971</v>
      </c>
      <c r="B96" s="2">
        <v>0.34087962962962964</v>
      </c>
      <c r="C96" t="s">
        <v>433</v>
      </c>
      <c r="D96" s="6">
        <v>1546800</v>
      </c>
      <c r="E96" s="9">
        <v>36.0974</v>
      </c>
      <c r="F96" s="7">
        <v>1.3212999999999999</v>
      </c>
      <c r="G96" t="s">
        <v>206</v>
      </c>
      <c r="H96" t="s">
        <v>24</v>
      </c>
      <c r="I96" t="s">
        <v>25</v>
      </c>
      <c r="J96" t="s">
        <v>79</v>
      </c>
      <c r="K96" t="s">
        <v>80</v>
      </c>
      <c r="L96" s="6">
        <v>1170660</v>
      </c>
      <c r="M96">
        <v>4095</v>
      </c>
      <c r="N96" t="s">
        <v>96</v>
      </c>
    </row>
    <row r="97" spans="1:14" x14ac:dyDescent="0.25">
      <c r="A97" s="1">
        <v>43971</v>
      </c>
      <c r="B97" s="2">
        <v>0.63225694444444447</v>
      </c>
      <c r="C97" t="s">
        <v>650</v>
      </c>
      <c r="D97" s="6">
        <v>257812</v>
      </c>
      <c r="E97" s="9">
        <v>188.27</v>
      </c>
      <c r="F97" s="7">
        <v>0.1389</v>
      </c>
      <c r="G97" t="s">
        <v>228</v>
      </c>
      <c r="H97" t="s">
        <v>16</v>
      </c>
      <c r="I97" t="s">
        <v>25</v>
      </c>
      <c r="J97" t="s">
        <v>261</v>
      </c>
      <c r="K97" t="s">
        <v>89</v>
      </c>
      <c r="L97" s="6">
        <v>1855826</v>
      </c>
      <c r="M97">
        <v>368</v>
      </c>
      <c r="N97">
        <v>20200806</v>
      </c>
    </row>
    <row r="98" spans="1:14" x14ac:dyDescent="0.25">
      <c r="A98" s="1">
        <v>43971</v>
      </c>
      <c r="B98" s="2">
        <v>0.37465277777777778</v>
      </c>
      <c r="C98" t="s">
        <v>457</v>
      </c>
      <c r="D98" s="6">
        <v>312232</v>
      </c>
      <c r="E98" s="9">
        <v>19.18</v>
      </c>
      <c r="F98" s="7">
        <v>0.58120000000000005</v>
      </c>
      <c r="G98" t="s">
        <v>94</v>
      </c>
      <c r="H98" t="s">
        <v>16</v>
      </c>
      <c r="I98" t="s">
        <v>17</v>
      </c>
      <c r="L98" s="6">
        <v>537213</v>
      </c>
      <c r="M98">
        <v>31</v>
      </c>
      <c r="N98" t="s">
        <v>18</v>
      </c>
    </row>
    <row r="99" spans="1:14" x14ac:dyDescent="0.25">
      <c r="A99" s="1">
        <v>43971</v>
      </c>
      <c r="B99" s="2">
        <v>0.46188657407407407</v>
      </c>
      <c r="C99" t="s">
        <v>419</v>
      </c>
      <c r="D99" s="6">
        <v>180000</v>
      </c>
      <c r="E99" s="9">
        <v>39.049999999999997</v>
      </c>
      <c r="F99" s="7">
        <v>7.9000000000000008E-3</v>
      </c>
      <c r="G99" t="s">
        <v>122</v>
      </c>
      <c r="H99" t="s">
        <v>78</v>
      </c>
      <c r="I99" t="s">
        <v>25</v>
      </c>
      <c r="J99" t="s">
        <v>418</v>
      </c>
      <c r="K99" t="s">
        <v>52</v>
      </c>
      <c r="L99" s="6">
        <v>22712668</v>
      </c>
      <c r="M99">
        <v>4491</v>
      </c>
      <c r="N99">
        <v>20200723</v>
      </c>
    </row>
    <row r="100" spans="1:14" x14ac:dyDescent="0.25">
      <c r="A100" s="1">
        <v>43971</v>
      </c>
      <c r="B100" s="2">
        <v>0.66596064814814815</v>
      </c>
      <c r="C100" t="s">
        <v>419</v>
      </c>
      <c r="D100" s="6">
        <v>304894</v>
      </c>
      <c r="E100" s="9">
        <v>39.17</v>
      </c>
      <c r="F100" s="7">
        <v>1.34E-2</v>
      </c>
      <c r="G100" t="s">
        <v>107</v>
      </c>
      <c r="H100" t="s">
        <v>24</v>
      </c>
      <c r="I100" t="s">
        <v>25</v>
      </c>
      <c r="J100" t="s">
        <v>418</v>
      </c>
      <c r="K100" t="s">
        <v>52</v>
      </c>
      <c r="L100" s="6">
        <v>22712668</v>
      </c>
      <c r="M100">
        <v>4491</v>
      </c>
      <c r="N100">
        <v>20200723</v>
      </c>
    </row>
    <row r="101" spans="1:14" x14ac:dyDescent="0.25">
      <c r="A101" s="1">
        <v>43971</v>
      </c>
      <c r="B101" s="2">
        <v>0.63225694444444447</v>
      </c>
      <c r="C101" t="s">
        <v>649</v>
      </c>
      <c r="D101" s="6">
        <v>179101</v>
      </c>
      <c r="E101" s="9">
        <v>35.229999999999997</v>
      </c>
      <c r="F101" s="7">
        <v>0.19309999999999999</v>
      </c>
      <c r="G101" t="s">
        <v>65</v>
      </c>
      <c r="H101" t="s">
        <v>16</v>
      </c>
      <c r="I101" t="s">
        <v>25</v>
      </c>
      <c r="J101" t="s">
        <v>70</v>
      </c>
      <c r="K101" t="s">
        <v>71</v>
      </c>
      <c r="L101" s="6">
        <v>927355</v>
      </c>
      <c r="M101">
        <v>36</v>
      </c>
      <c r="N101">
        <v>20200602</v>
      </c>
    </row>
    <row r="102" spans="1:14" x14ac:dyDescent="0.25">
      <c r="A102" s="1">
        <v>43971</v>
      </c>
      <c r="B102" s="2">
        <v>0.64571759259259254</v>
      </c>
      <c r="C102" t="s">
        <v>684</v>
      </c>
      <c r="D102" s="6">
        <v>397720</v>
      </c>
      <c r="E102" s="9">
        <v>28.11</v>
      </c>
      <c r="F102" s="7">
        <v>1.2372000000000001</v>
      </c>
      <c r="G102" t="s">
        <v>107</v>
      </c>
      <c r="H102" t="s">
        <v>24</v>
      </c>
      <c r="I102" t="s">
        <v>25</v>
      </c>
      <c r="J102" t="s">
        <v>327</v>
      </c>
      <c r="K102" t="s">
        <v>328</v>
      </c>
      <c r="L102" s="6">
        <v>321471</v>
      </c>
      <c r="M102">
        <v>270</v>
      </c>
      <c r="N102">
        <v>20200803</v>
      </c>
    </row>
    <row r="103" spans="1:14" x14ac:dyDescent="0.25">
      <c r="A103" s="1">
        <v>43971</v>
      </c>
      <c r="B103" s="2">
        <v>0.63225694444444447</v>
      </c>
      <c r="C103" t="s">
        <v>87</v>
      </c>
      <c r="D103" s="6">
        <v>740741</v>
      </c>
      <c r="E103" s="9">
        <v>65.319999999999993</v>
      </c>
      <c r="F103" s="7">
        <v>0.17269999999999999</v>
      </c>
      <c r="G103" t="s">
        <v>228</v>
      </c>
      <c r="H103" t="s">
        <v>16</v>
      </c>
      <c r="I103" t="s">
        <v>25</v>
      </c>
      <c r="J103" t="s">
        <v>88</v>
      </c>
      <c r="K103" t="s">
        <v>89</v>
      </c>
      <c r="L103" s="6">
        <v>4290040</v>
      </c>
      <c r="M103">
        <v>568</v>
      </c>
      <c r="N103">
        <v>20200728</v>
      </c>
    </row>
    <row r="104" spans="1:14" x14ac:dyDescent="0.25">
      <c r="A104" s="1">
        <v>43971</v>
      </c>
      <c r="B104" s="2">
        <v>0.38032407407407409</v>
      </c>
      <c r="C104" t="s">
        <v>460</v>
      </c>
      <c r="D104" s="6">
        <v>684000</v>
      </c>
      <c r="E104" s="9">
        <v>10.414999999999999</v>
      </c>
      <c r="F104" s="7">
        <v>0.11849999999999999</v>
      </c>
      <c r="G104" t="s">
        <v>146</v>
      </c>
      <c r="H104" t="s">
        <v>16</v>
      </c>
      <c r="I104" t="s">
        <v>25</v>
      </c>
      <c r="J104" t="s">
        <v>18</v>
      </c>
      <c r="K104" t="s">
        <v>92</v>
      </c>
      <c r="L104" s="6">
        <v>5769728</v>
      </c>
      <c r="M104">
        <v>187</v>
      </c>
      <c r="N104">
        <v>20191029</v>
      </c>
    </row>
    <row r="105" spans="1:14" x14ac:dyDescent="0.25">
      <c r="A105" s="1">
        <v>43971</v>
      </c>
      <c r="B105" s="2">
        <v>0.41552083333333334</v>
      </c>
      <c r="C105" t="s">
        <v>339</v>
      </c>
      <c r="D105" s="6">
        <v>227700</v>
      </c>
      <c r="E105" s="9">
        <v>62.36</v>
      </c>
      <c r="F105" s="7">
        <v>3.7600000000000001E-2</v>
      </c>
      <c r="G105" t="s">
        <v>86</v>
      </c>
      <c r="H105" t="s">
        <v>16</v>
      </c>
      <c r="I105" t="s">
        <v>25</v>
      </c>
      <c r="J105" t="s">
        <v>321</v>
      </c>
      <c r="K105" t="s">
        <v>321</v>
      </c>
      <c r="L105" s="6">
        <v>6054155</v>
      </c>
      <c r="M105">
        <v>448</v>
      </c>
      <c r="N105">
        <v>20200716</v>
      </c>
    </row>
    <row r="106" spans="1:14" x14ac:dyDescent="0.25">
      <c r="A106" s="1">
        <v>43971</v>
      </c>
      <c r="B106" s="2">
        <v>0.44893518518518521</v>
      </c>
      <c r="C106" t="s">
        <v>339</v>
      </c>
      <c r="D106" s="6">
        <v>136870</v>
      </c>
      <c r="E106" s="9">
        <v>61.945</v>
      </c>
      <c r="F106" s="7">
        <v>2.2599999999999999E-2</v>
      </c>
      <c r="G106" t="s">
        <v>205</v>
      </c>
      <c r="H106" t="s">
        <v>98</v>
      </c>
      <c r="I106" t="s">
        <v>25</v>
      </c>
      <c r="J106" t="s">
        <v>321</v>
      </c>
      <c r="K106" t="s">
        <v>321</v>
      </c>
      <c r="L106" s="6">
        <v>6054155</v>
      </c>
      <c r="M106">
        <v>448</v>
      </c>
      <c r="N106">
        <v>20200716</v>
      </c>
    </row>
    <row r="107" spans="1:14" x14ac:dyDescent="0.25">
      <c r="A107" s="1">
        <v>43971</v>
      </c>
      <c r="B107" s="2">
        <v>0.58331018518518518</v>
      </c>
      <c r="C107" t="s">
        <v>339</v>
      </c>
      <c r="D107" s="6">
        <v>100000</v>
      </c>
      <c r="E107" s="9">
        <v>61.5</v>
      </c>
      <c r="F107" s="7">
        <v>1.6500000000000001E-2</v>
      </c>
      <c r="G107" t="s">
        <v>153</v>
      </c>
      <c r="H107" t="s">
        <v>98</v>
      </c>
      <c r="I107" t="s">
        <v>25</v>
      </c>
      <c r="J107" t="s">
        <v>321</v>
      </c>
      <c r="K107" t="s">
        <v>321</v>
      </c>
      <c r="L107" s="6">
        <v>6054155</v>
      </c>
      <c r="M107">
        <v>448</v>
      </c>
      <c r="N107">
        <v>20200716</v>
      </c>
    </row>
    <row r="108" spans="1:14" x14ac:dyDescent="0.25">
      <c r="A108" s="1">
        <v>43971</v>
      </c>
      <c r="B108" s="2">
        <v>0.62540509259259258</v>
      </c>
      <c r="C108" t="s">
        <v>339</v>
      </c>
      <c r="D108" s="6">
        <v>234000</v>
      </c>
      <c r="E108" s="9">
        <v>61.48</v>
      </c>
      <c r="F108" s="7">
        <v>3.8699999999999998E-2</v>
      </c>
      <c r="G108" t="s">
        <v>86</v>
      </c>
      <c r="H108" t="s">
        <v>16</v>
      </c>
      <c r="I108" t="s">
        <v>25</v>
      </c>
      <c r="J108" t="s">
        <v>321</v>
      </c>
      <c r="K108" t="s">
        <v>321</v>
      </c>
      <c r="L108" s="6">
        <v>6054155</v>
      </c>
      <c r="M108">
        <v>448</v>
      </c>
      <c r="N108">
        <v>20200716</v>
      </c>
    </row>
    <row r="109" spans="1:14" x14ac:dyDescent="0.25">
      <c r="A109" s="1">
        <v>43971</v>
      </c>
      <c r="B109" s="2">
        <v>0.64571759259259254</v>
      </c>
      <c r="C109" t="s">
        <v>722</v>
      </c>
      <c r="D109" s="6">
        <v>415461</v>
      </c>
      <c r="E109" s="9">
        <v>18.91</v>
      </c>
      <c r="F109" s="7">
        <v>6.3500000000000001E-2</v>
      </c>
      <c r="G109" t="s">
        <v>77</v>
      </c>
      <c r="H109" t="s">
        <v>24</v>
      </c>
      <c r="I109" t="s">
        <v>25</v>
      </c>
      <c r="J109" t="s">
        <v>91</v>
      </c>
      <c r="K109" t="s">
        <v>92</v>
      </c>
      <c r="L109" s="6">
        <v>6537647</v>
      </c>
      <c r="M109">
        <v>390</v>
      </c>
      <c r="N109">
        <v>20200724</v>
      </c>
    </row>
    <row r="110" spans="1:14" x14ac:dyDescent="0.25">
      <c r="A110" s="1">
        <v>43971</v>
      </c>
      <c r="B110" s="2">
        <v>0.62535879629629632</v>
      </c>
      <c r="C110" t="s">
        <v>624</v>
      </c>
      <c r="D110" s="6">
        <v>155222</v>
      </c>
      <c r="E110" s="9">
        <v>69.650000000000006</v>
      </c>
      <c r="F110" s="7">
        <v>0.1096</v>
      </c>
      <c r="G110" t="s">
        <v>57</v>
      </c>
      <c r="H110" t="s">
        <v>16</v>
      </c>
      <c r="I110" t="s">
        <v>25</v>
      </c>
      <c r="J110" t="s">
        <v>255</v>
      </c>
      <c r="K110" t="s">
        <v>256</v>
      </c>
      <c r="L110" s="6">
        <v>1415690</v>
      </c>
      <c r="M110">
        <v>114</v>
      </c>
      <c r="N110">
        <v>20200729</v>
      </c>
    </row>
    <row r="111" spans="1:14" x14ac:dyDescent="0.25">
      <c r="A111" s="1">
        <v>43971</v>
      </c>
      <c r="B111" s="2">
        <v>0.62534722222222217</v>
      </c>
      <c r="C111" t="s">
        <v>322</v>
      </c>
      <c r="D111" s="6">
        <v>339896</v>
      </c>
      <c r="E111" s="9">
        <v>44.15</v>
      </c>
      <c r="F111" s="7">
        <v>3.3099999999999997E-2</v>
      </c>
      <c r="G111" t="s">
        <v>35</v>
      </c>
      <c r="H111" t="s">
        <v>16</v>
      </c>
      <c r="I111" t="s">
        <v>25</v>
      </c>
      <c r="J111" t="s">
        <v>91</v>
      </c>
      <c r="K111" t="s">
        <v>92</v>
      </c>
      <c r="L111" s="6">
        <v>10273902</v>
      </c>
      <c r="M111">
        <v>1064</v>
      </c>
      <c r="N111">
        <v>20200804</v>
      </c>
    </row>
    <row r="112" spans="1:14" x14ac:dyDescent="0.25">
      <c r="A112" s="1">
        <v>43971</v>
      </c>
      <c r="B112" s="2">
        <v>0.62541666666666662</v>
      </c>
      <c r="C112" t="s">
        <v>630</v>
      </c>
      <c r="D112" s="6">
        <v>327809</v>
      </c>
      <c r="E112" s="9">
        <v>48.17</v>
      </c>
      <c r="F112" s="7">
        <v>0.1338</v>
      </c>
      <c r="G112" t="s">
        <v>35</v>
      </c>
      <c r="H112" t="s">
        <v>16</v>
      </c>
      <c r="I112" t="s">
        <v>25</v>
      </c>
      <c r="J112" t="s">
        <v>200</v>
      </c>
      <c r="K112" t="s">
        <v>201</v>
      </c>
      <c r="L112" s="6">
        <v>2450240</v>
      </c>
      <c r="M112">
        <v>191</v>
      </c>
      <c r="N112">
        <v>20200603</v>
      </c>
    </row>
    <row r="113" spans="1:14" x14ac:dyDescent="0.25">
      <c r="A113" s="1">
        <v>43971</v>
      </c>
      <c r="B113" s="2">
        <v>0.62567129629629636</v>
      </c>
      <c r="C113" t="s">
        <v>630</v>
      </c>
      <c r="D113" s="6">
        <v>133535</v>
      </c>
      <c r="E113" s="9">
        <v>48.314999999999998</v>
      </c>
      <c r="F113" s="7">
        <v>5.45E-2</v>
      </c>
      <c r="G113" t="s">
        <v>147</v>
      </c>
      <c r="H113" t="s">
        <v>16</v>
      </c>
      <c r="I113" t="s">
        <v>25</v>
      </c>
      <c r="J113" t="s">
        <v>200</v>
      </c>
      <c r="K113" t="s">
        <v>201</v>
      </c>
      <c r="L113" s="6">
        <v>2450240</v>
      </c>
      <c r="M113">
        <v>191</v>
      </c>
      <c r="N113">
        <v>20200603</v>
      </c>
    </row>
    <row r="114" spans="1:14" x14ac:dyDescent="0.25">
      <c r="A114" s="1">
        <v>43971</v>
      </c>
      <c r="B114" s="2">
        <v>0.54633101851851851</v>
      </c>
      <c r="C114" t="s">
        <v>396</v>
      </c>
      <c r="D114" s="6">
        <v>100000</v>
      </c>
      <c r="E114" s="9">
        <v>176.04750000000001</v>
      </c>
      <c r="F114" s="7">
        <v>1.49E-2</v>
      </c>
      <c r="G114" t="s">
        <v>23</v>
      </c>
      <c r="H114" t="s">
        <v>16</v>
      </c>
      <c r="I114" t="s">
        <v>25</v>
      </c>
      <c r="J114" t="s">
        <v>105</v>
      </c>
      <c r="K114" t="s">
        <v>44</v>
      </c>
      <c r="L114" s="6">
        <v>6705757</v>
      </c>
      <c r="M114">
        <v>859</v>
      </c>
      <c r="N114">
        <v>20200528</v>
      </c>
    </row>
    <row r="115" spans="1:14" x14ac:dyDescent="0.25">
      <c r="A115" s="1">
        <v>43971</v>
      </c>
      <c r="B115" s="2">
        <v>0.62534722222222217</v>
      </c>
      <c r="C115" t="s">
        <v>396</v>
      </c>
      <c r="D115" s="6">
        <v>118000</v>
      </c>
      <c r="E115" s="9">
        <v>176.93</v>
      </c>
      <c r="F115" s="7">
        <v>1.7600000000000001E-2</v>
      </c>
      <c r="G115" t="s">
        <v>69</v>
      </c>
      <c r="H115" t="s">
        <v>16</v>
      </c>
      <c r="I115" t="s">
        <v>25</v>
      </c>
      <c r="J115" t="s">
        <v>105</v>
      </c>
      <c r="K115" t="s">
        <v>44</v>
      </c>
      <c r="L115" s="6">
        <v>6705757</v>
      </c>
      <c r="M115">
        <v>859</v>
      </c>
      <c r="N115">
        <v>20200528</v>
      </c>
    </row>
    <row r="116" spans="1:14" x14ac:dyDescent="0.25">
      <c r="A116" s="1">
        <v>43971</v>
      </c>
      <c r="B116" s="2">
        <v>0.6280324074074074</v>
      </c>
      <c r="C116" t="s">
        <v>355</v>
      </c>
      <c r="D116" s="6">
        <v>651109</v>
      </c>
      <c r="E116" s="9">
        <v>45.454999999999998</v>
      </c>
      <c r="F116" s="7">
        <v>2.7099999999999999E-2</v>
      </c>
      <c r="G116" t="s">
        <v>116</v>
      </c>
      <c r="H116" t="s">
        <v>24</v>
      </c>
      <c r="I116" t="s">
        <v>25</v>
      </c>
      <c r="J116" t="s">
        <v>354</v>
      </c>
      <c r="K116" t="s">
        <v>80</v>
      </c>
      <c r="L116" s="6">
        <v>24022675</v>
      </c>
      <c r="M116">
        <v>4239</v>
      </c>
      <c r="N116">
        <v>20200812</v>
      </c>
    </row>
    <row r="117" spans="1:14" x14ac:dyDescent="0.25">
      <c r="A117" s="1">
        <v>43971</v>
      </c>
      <c r="B117" s="2">
        <v>0.64571759259259254</v>
      </c>
      <c r="C117" t="s">
        <v>355</v>
      </c>
      <c r="D117" s="6">
        <v>187236</v>
      </c>
      <c r="E117" s="9">
        <v>45.44</v>
      </c>
      <c r="F117" s="7">
        <v>7.7999999999999996E-3</v>
      </c>
      <c r="G117" t="s">
        <v>230</v>
      </c>
      <c r="H117" t="s">
        <v>24</v>
      </c>
      <c r="I117" t="s">
        <v>25</v>
      </c>
      <c r="J117" t="s">
        <v>354</v>
      </c>
      <c r="K117" t="s">
        <v>80</v>
      </c>
      <c r="L117" s="6">
        <v>24022675</v>
      </c>
      <c r="M117">
        <v>4239</v>
      </c>
      <c r="N117">
        <v>20200812</v>
      </c>
    </row>
    <row r="118" spans="1:14" x14ac:dyDescent="0.25">
      <c r="A118" s="1">
        <v>43971</v>
      </c>
      <c r="B118" s="2">
        <v>0.65201388888888889</v>
      </c>
      <c r="C118" t="s">
        <v>355</v>
      </c>
      <c r="D118" s="6">
        <v>350000</v>
      </c>
      <c r="E118" s="9">
        <v>45.589300000000001</v>
      </c>
      <c r="F118" s="7">
        <v>1.46E-2</v>
      </c>
      <c r="G118" t="s">
        <v>35</v>
      </c>
      <c r="H118" t="s">
        <v>16</v>
      </c>
      <c r="I118" t="s">
        <v>25</v>
      </c>
      <c r="J118" t="s">
        <v>354</v>
      </c>
      <c r="K118" t="s">
        <v>80</v>
      </c>
      <c r="L118" s="6">
        <v>24022675</v>
      </c>
      <c r="M118">
        <v>4239</v>
      </c>
      <c r="N118">
        <v>20200812</v>
      </c>
    </row>
    <row r="119" spans="1:14" x14ac:dyDescent="0.25">
      <c r="A119" s="1">
        <v>43971</v>
      </c>
      <c r="B119" s="2">
        <v>0.64571759259259254</v>
      </c>
      <c r="C119" t="s">
        <v>728</v>
      </c>
      <c r="D119" s="6">
        <v>1075198</v>
      </c>
      <c r="E119" s="9">
        <v>18.920000000000002</v>
      </c>
      <c r="F119" s="7">
        <v>1.9072</v>
      </c>
      <c r="G119" t="s">
        <v>69</v>
      </c>
      <c r="H119" t="s">
        <v>24</v>
      </c>
      <c r="I119" t="s">
        <v>25</v>
      </c>
      <c r="J119" t="s">
        <v>26</v>
      </c>
      <c r="K119" t="s">
        <v>27</v>
      </c>
      <c r="L119" s="6">
        <v>563743</v>
      </c>
      <c r="M119">
        <v>59</v>
      </c>
      <c r="N119">
        <v>20200528</v>
      </c>
    </row>
    <row r="120" spans="1:14" x14ac:dyDescent="0.25">
      <c r="A120" s="1">
        <v>43971</v>
      </c>
      <c r="B120" s="2">
        <v>0.64571759259259254</v>
      </c>
      <c r="C120" t="s">
        <v>695</v>
      </c>
      <c r="D120" s="6">
        <v>112081</v>
      </c>
      <c r="E120" s="9">
        <v>116.82</v>
      </c>
      <c r="F120" s="7">
        <v>0.25030000000000002</v>
      </c>
      <c r="G120" t="s">
        <v>29</v>
      </c>
      <c r="H120" t="s">
        <v>24</v>
      </c>
      <c r="I120" t="s">
        <v>25</v>
      </c>
      <c r="J120" t="s">
        <v>696</v>
      </c>
      <c r="K120" t="s">
        <v>349</v>
      </c>
      <c r="L120" s="6">
        <v>447800</v>
      </c>
      <c r="M120">
        <v>53</v>
      </c>
      <c r="N120">
        <v>20200728</v>
      </c>
    </row>
    <row r="121" spans="1:14" x14ac:dyDescent="0.25">
      <c r="A121" s="1">
        <v>43971</v>
      </c>
      <c r="B121" s="2">
        <v>0.64571759259259254</v>
      </c>
      <c r="C121" t="s">
        <v>683</v>
      </c>
      <c r="D121" s="6">
        <v>102183</v>
      </c>
      <c r="E121" s="9">
        <v>68.36</v>
      </c>
      <c r="F121" s="7">
        <v>2.1399999999999999E-2</v>
      </c>
      <c r="G121" t="s">
        <v>39</v>
      </c>
      <c r="H121" t="s">
        <v>24</v>
      </c>
      <c r="I121" t="s">
        <v>25</v>
      </c>
      <c r="J121" t="s">
        <v>30</v>
      </c>
      <c r="K121" t="s">
        <v>31</v>
      </c>
      <c r="L121" s="6">
        <v>4765729</v>
      </c>
      <c r="M121">
        <v>761</v>
      </c>
      <c r="N121">
        <v>20200721</v>
      </c>
    </row>
    <row r="122" spans="1:14" x14ac:dyDescent="0.25">
      <c r="A122" s="1">
        <v>43971</v>
      </c>
      <c r="B122" s="2">
        <v>0.62528935185185186</v>
      </c>
      <c r="C122" t="s">
        <v>610</v>
      </c>
      <c r="D122" s="6">
        <v>733228</v>
      </c>
      <c r="E122" s="9">
        <v>9.9</v>
      </c>
      <c r="F122" s="7">
        <v>6.5000000000000002E-2</v>
      </c>
      <c r="G122" t="s">
        <v>58</v>
      </c>
      <c r="H122" t="s">
        <v>16</v>
      </c>
      <c r="I122" t="s">
        <v>25</v>
      </c>
      <c r="J122" t="s">
        <v>79</v>
      </c>
      <c r="K122" t="s">
        <v>80</v>
      </c>
      <c r="L122" s="6">
        <v>11275431</v>
      </c>
      <c r="M122">
        <v>1090</v>
      </c>
      <c r="N122">
        <v>20200805</v>
      </c>
    </row>
    <row r="123" spans="1:14" x14ac:dyDescent="0.25">
      <c r="A123" s="1">
        <v>43971</v>
      </c>
      <c r="B123" s="2">
        <v>0.36623842592592593</v>
      </c>
      <c r="C123" t="s">
        <v>451</v>
      </c>
      <c r="D123" s="6">
        <v>112444</v>
      </c>
      <c r="E123" s="9">
        <v>52.17</v>
      </c>
      <c r="F123" s="7">
        <v>2.5899999999999999E-2</v>
      </c>
      <c r="G123" t="s">
        <v>181</v>
      </c>
      <c r="H123" t="s">
        <v>16</v>
      </c>
      <c r="I123" t="s">
        <v>25</v>
      </c>
      <c r="J123" t="s">
        <v>43</v>
      </c>
      <c r="K123" t="s">
        <v>44</v>
      </c>
      <c r="L123" s="6">
        <v>4339197</v>
      </c>
      <c r="M123">
        <v>537</v>
      </c>
      <c r="N123">
        <v>20200729</v>
      </c>
    </row>
    <row r="124" spans="1:14" x14ac:dyDescent="0.25">
      <c r="A124" s="1">
        <v>43971</v>
      </c>
      <c r="B124" s="2">
        <v>0.62515046296296295</v>
      </c>
      <c r="C124" t="s">
        <v>414</v>
      </c>
      <c r="D124" s="6">
        <v>337400</v>
      </c>
      <c r="E124" s="9">
        <v>25.09</v>
      </c>
      <c r="F124" s="7">
        <v>8.1299999999999997E-2</v>
      </c>
      <c r="G124" t="s">
        <v>205</v>
      </c>
      <c r="H124" t="s">
        <v>24</v>
      </c>
      <c r="I124" t="s">
        <v>25</v>
      </c>
      <c r="J124" t="s">
        <v>415</v>
      </c>
      <c r="K124" t="s">
        <v>37</v>
      </c>
      <c r="L124" s="6">
        <v>4148130</v>
      </c>
      <c r="M124">
        <v>748</v>
      </c>
      <c r="N124">
        <v>20200806</v>
      </c>
    </row>
    <row r="125" spans="1:14" x14ac:dyDescent="0.25">
      <c r="A125" s="1">
        <v>43971</v>
      </c>
      <c r="B125" s="2">
        <v>0.64571759259259254</v>
      </c>
      <c r="C125" t="s">
        <v>414</v>
      </c>
      <c r="D125" s="6">
        <v>624723</v>
      </c>
      <c r="E125" s="9">
        <v>25.09</v>
      </c>
      <c r="F125" s="7">
        <v>0.15060000000000001</v>
      </c>
      <c r="G125" t="s">
        <v>35</v>
      </c>
      <c r="H125" t="s">
        <v>24</v>
      </c>
      <c r="I125" t="s">
        <v>25</v>
      </c>
      <c r="J125" t="s">
        <v>415</v>
      </c>
      <c r="K125" t="s">
        <v>37</v>
      </c>
      <c r="L125" s="6">
        <v>4148130</v>
      </c>
      <c r="M125">
        <v>748</v>
      </c>
      <c r="N125">
        <v>20200806</v>
      </c>
    </row>
    <row r="126" spans="1:14" x14ac:dyDescent="0.25">
      <c r="A126" s="1">
        <v>43971</v>
      </c>
      <c r="B126" s="2">
        <v>0.56354166666666672</v>
      </c>
      <c r="C126" t="s">
        <v>333</v>
      </c>
      <c r="D126" s="6">
        <v>100000</v>
      </c>
      <c r="E126" s="9">
        <v>92.65</v>
      </c>
      <c r="F126" s="7">
        <v>7.9000000000000008E-3</v>
      </c>
      <c r="G126" t="s">
        <v>251</v>
      </c>
      <c r="H126" t="s">
        <v>78</v>
      </c>
      <c r="I126" t="s">
        <v>25</v>
      </c>
      <c r="J126" t="s">
        <v>334</v>
      </c>
      <c r="K126" t="s">
        <v>92</v>
      </c>
      <c r="L126" s="6">
        <v>12635425</v>
      </c>
      <c r="M126">
        <v>1861</v>
      </c>
      <c r="N126">
        <v>20200807</v>
      </c>
    </row>
    <row r="127" spans="1:14" x14ac:dyDescent="0.25">
      <c r="A127" s="1">
        <v>43971</v>
      </c>
      <c r="B127" s="2">
        <v>0.62535879629629632</v>
      </c>
      <c r="C127" t="s">
        <v>333</v>
      </c>
      <c r="D127" s="6">
        <v>200000</v>
      </c>
      <c r="E127" s="9">
        <v>93</v>
      </c>
      <c r="F127" s="7">
        <v>1.5800000000000002E-2</v>
      </c>
      <c r="G127" t="s">
        <v>193</v>
      </c>
      <c r="H127" t="s">
        <v>16</v>
      </c>
      <c r="I127" t="s">
        <v>25</v>
      </c>
      <c r="J127" t="s">
        <v>334</v>
      </c>
      <c r="K127" t="s">
        <v>92</v>
      </c>
      <c r="L127" s="6">
        <v>12635425</v>
      </c>
      <c r="M127">
        <v>1861</v>
      </c>
      <c r="N127">
        <v>20200807</v>
      </c>
    </row>
    <row r="128" spans="1:14" x14ac:dyDescent="0.25">
      <c r="A128" s="1">
        <v>43971</v>
      </c>
      <c r="B128" s="2">
        <v>0.51534722222222229</v>
      </c>
      <c r="C128" t="s">
        <v>141</v>
      </c>
      <c r="D128" s="6">
        <v>238165</v>
      </c>
      <c r="E128" s="9">
        <v>55.24</v>
      </c>
      <c r="F128" s="7">
        <v>0.2114</v>
      </c>
      <c r="G128" t="s">
        <v>29</v>
      </c>
      <c r="H128" t="s">
        <v>81</v>
      </c>
      <c r="I128" t="s">
        <v>17</v>
      </c>
      <c r="J128" t="s">
        <v>21</v>
      </c>
      <c r="K128" t="s">
        <v>22</v>
      </c>
      <c r="L128" s="6">
        <v>1126606</v>
      </c>
      <c r="M128">
        <v>72</v>
      </c>
      <c r="N128" t="s">
        <v>18</v>
      </c>
    </row>
    <row r="129" spans="1:14" x14ac:dyDescent="0.25">
      <c r="A129" s="1">
        <v>43971</v>
      </c>
      <c r="B129" s="2">
        <v>0.52371527777777771</v>
      </c>
      <c r="C129" t="s">
        <v>141</v>
      </c>
      <c r="D129" s="6">
        <v>498479</v>
      </c>
      <c r="E129" s="9">
        <v>55.26</v>
      </c>
      <c r="F129" s="7">
        <v>0.4425</v>
      </c>
      <c r="G129" t="s">
        <v>90</v>
      </c>
      <c r="H129" t="s">
        <v>81</v>
      </c>
      <c r="I129" t="s">
        <v>17</v>
      </c>
      <c r="J129" t="s">
        <v>21</v>
      </c>
      <c r="K129" t="s">
        <v>22</v>
      </c>
      <c r="L129" s="6">
        <v>1126606</v>
      </c>
      <c r="M129">
        <v>72</v>
      </c>
      <c r="N129" t="s">
        <v>18</v>
      </c>
    </row>
    <row r="130" spans="1:14" x14ac:dyDescent="0.25">
      <c r="A130" s="1">
        <v>43971</v>
      </c>
      <c r="B130" s="2">
        <v>0.52078703703703699</v>
      </c>
      <c r="C130" t="s">
        <v>523</v>
      </c>
      <c r="D130" s="6">
        <v>245214</v>
      </c>
      <c r="E130" s="9">
        <v>21.37</v>
      </c>
      <c r="F130" s="7">
        <v>0.50049999999999994</v>
      </c>
      <c r="G130" t="s">
        <v>248</v>
      </c>
      <c r="H130" t="s">
        <v>16</v>
      </c>
      <c r="I130" t="s">
        <v>17</v>
      </c>
      <c r="J130" t="s">
        <v>21</v>
      </c>
      <c r="K130" t="s">
        <v>22</v>
      </c>
      <c r="L130" s="6">
        <v>489954</v>
      </c>
      <c r="M130">
        <v>54</v>
      </c>
      <c r="N130" t="s">
        <v>18</v>
      </c>
    </row>
    <row r="131" spans="1:14" x14ac:dyDescent="0.25">
      <c r="A131" s="1">
        <v>43971</v>
      </c>
      <c r="B131" s="2">
        <v>0.52956018518518522</v>
      </c>
      <c r="C131" t="s">
        <v>523</v>
      </c>
      <c r="D131" s="6">
        <v>397167</v>
      </c>
      <c r="E131" s="9">
        <v>21.37</v>
      </c>
      <c r="F131" s="7">
        <v>0.81059999999999999</v>
      </c>
      <c r="G131" t="s">
        <v>205</v>
      </c>
      <c r="H131" t="s">
        <v>16</v>
      </c>
      <c r="I131" t="s">
        <v>17</v>
      </c>
      <c r="J131" t="s">
        <v>21</v>
      </c>
      <c r="K131" t="s">
        <v>22</v>
      </c>
      <c r="L131" s="6">
        <v>489954</v>
      </c>
      <c r="M131">
        <v>54</v>
      </c>
      <c r="N131" t="s">
        <v>18</v>
      </c>
    </row>
    <row r="132" spans="1:14" x14ac:dyDescent="0.25">
      <c r="A132" s="1">
        <v>43971</v>
      </c>
      <c r="B132" s="2">
        <v>0.62510416666666668</v>
      </c>
      <c r="C132" t="s">
        <v>371</v>
      </c>
      <c r="D132" s="6">
        <v>3706704</v>
      </c>
      <c r="E132" s="9">
        <v>10.925000000000001</v>
      </c>
      <c r="F132" s="7">
        <v>0.23719999999999999</v>
      </c>
      <c r="G132" t="s">
        <v>304</v>
      </c>
      <c r="H132" t="s">
        <v>16</v>
      </c>
      <c r="I132" t="s">
        <v>25</v>
      </c>
      <c r="J132" t="s">
        <v>232</v>
      </c>
      <c r="K132" t="s">
        <v>233</v>
      </c>
      <c r="L132" s="6">
        <v>15624435</v>
      </c>
      <c r="M132">
        <v>680</v>
      </c>
      <c r="N132">
        <v>20200803</v>
      </c>
    </row>
    <row r="133" spans="1:14" x14ac:dyDescent="0.25">
      <c r="A133" s="1">
        <v>43971</v>
      </c>
      <c r="B133" s="2">
        <v>0.67734953703703704</v>
      </c>
      <c r="C133" t="s">
        <v>371</v>
      </c>
      <c r="D133" s="6">
        <v>1059390</v>
      </c>
      <c r="E133" s="9">
        <v>10.925000000000001</v>
      </c>
      <c r="F133" s="7">
        <v>6.7799999999999999E-2</v>
      </c>
      <c r="G133" t="s">
        <v>107</v>
      </c>
      <c r="H133" t="s">
        <v>16</v>
      </c>
      <c r="I133" t="s">
        <v>25</v>
      </c>
      <c r="J133" t="s">
        <v>232</v>
      </c>
      <c r="K133" t="s">
        <v>233</v>
      </c>
      <c r="L133" s="6">
        <v>15624435</v>
      </c>
      <c r="M133">
        <v>680</v>
      </c>
      <c r="N133">
        <v>20200803</v>
      </c>
    </row>
    <row r="134" spans="1:14" x14ac:dyDescent="0.25">
      <c r="A134" s="1">
        <v>43971</v>
      </c>
      <c r="B134" s="2">
        <v>0.36624999999999996</v>
      </c>
      <c r="C134" t="s">
        <v>452</v>
      </c>
      <c r="D134" s="6">
        <v>132958</v>
      </c>
      <c r="E134" s="9">
        <v>79.150000000000006</v>
      </c>
      <c r="F134" s="7">
        <v>3.6700000000000003E-2</v>
      </c>
      <c r="G134" t="s">
        <v>57</v>
      </c>
      <c r="H134" t="s">
        <v>16</v>
      </c>
      <c r="I134" t="s">
        <v>25</v>
      </c>
      <c r="J134" t="s">
        <v>135</v>
      </c>
      <c r="K134" t="s">
        <v>135</v>
      </c>
      <c r="L134" s="6">
        <v>3618036</v>
      </c>
      <c r="M134">
        <v>837</v>
      </c>
      <c r="N134">
        <v>20200729</v>
      </c>
    </row>
    <row r="135" spans="1:14" x14ac:dyDescent="0.25">
      <c r="A135" s="1">
        <v>43971</v>
      </c>
      <c r="B135" s="2">
        <v>0.64571759259259254</v>
      </c>
      <c r="C135" t="s">
        <v>682</v>
      </c>
      <c r="D135" s="6">
        <v>4176611</v>
      </c>
      <c r="E135" s="9">
        <v>22.225000000000001</v>
      </c>
      <c r="F135" s="7">
        <v>0.73919999999999997</v>
      </c>
      <c r="G135" t="s">
        <v>54</v>
      </c>
      <c r="H135" t="s">
        <v>24</v>
      </c>
      <c r="I135" t="s">
        <v>25</v>
      </c>
      <c r="J135" t="s">
        <v>105</v>
      </c>
      <c r="K135" t="s">
        <v>44</v>
      </c>
      <c r="L135" s="6">
        <v>5650254</v>
      </c>
      <c r="M135">
        <v>413</v>
      </c>
      <c r="N135">
        <v>20200813</v>
      </c>
    </row>
    <row r="136" spans="1:14" x14ac:dyDescent="0.25">
      <c r="A136" s="1">
        <v>43971</v>
      </c>
      <c r="B136" s="2">
        <v>0.36624999999999996</v>
      </c>
      <c r="C136" t="s">
        <v>346</v>
      </c>
      <c r="D136" s="6">
        <v>103337</v>
      </c>
      <c r="E136" s="9">
        <v>48.63</v>
      </c>
      <c r="F136" s="7">
        <v>1.6500000000000001E-2</v>
      </c>
      <c r="G136" t="s">
        <v>95</v>
      </c>
      <c r="H136" t="s">
        <v>16</v>
      </c>
      <c r="I136" t="s">
        <v>25</v>
      </c>
      <c r="J136" t="s">
        <v>348</v>
      </c>
      <c r="K136" t="s">
        <v>349</v>
      </c>
      <c r="L136" s="6">
        <v>6249075</v>
      </c>
      <c r="M136">
        <v>733</v>
      </c>
      <c r="N136">
        <v>20200806</v>
      </c>
    </row>
    <row r="137" spans="1:14" x14ac:dyDescent="0.25">
      <c r="A137" s="1">
        <v>43971</v>
      </c>
      <c r="B137" s="2">
        <v>0.57302083333333331</v>
      </c>
      <c r="C137" t="s">
        <v>346</v>
      </c>
      <c r="D137" s="6">
        <v>265557</v>
      </c>
      <c r="E137" s="9">
        <v>48.85</v>
      </c>
      <c r="F137" s="7">
        <v>4.2500000000000003E-2</v>
      </c>
      <c r="G137" t="s">
        <v>42</v>
      </c>
      <c r="H137" t="s">
        <v>63</v>
      </c>
      <c r="I137" t="s">
        <v>25</v>
      </c>
      <c r="J137" t="s">
        <v>348</v>
      </c>
      <c r="K137" t="s">
        <v>349</v>
      </c>
      <c r="L137" s="6">
        <v>6249075</v>
      </c>
      <c r="M137">
        <v>733</v>
      </c>
      <c r="N137">
        <v>20200806</v>
      </c>
    </row>
    <row r="138" spans="1:14" x14ac:dyDescent="0.25">
      <c r="A138" s="1">
        <v>43971</v>
      </c>
      <c r="B138" s="2">
        <v>0.57371527777777775</v>
      </c>
      <c r="C138" t="s">
        <v>346</v>
      </c>
      <c r="D138" s="6">
        <v>213753</v>
      </c>
      <c r="E138" s="9">
        <v>48.85</v>
      </c>
      <c r="F138" s="7">
        <v>3.4200000000000001E-2</v>
      </c>
      <c r="G138" t="s">
        <v>57</v>
      </c>
      <c r="H138" t="s">
        <v>63</v>
      </c>
      <c r="I138" t="s">
        <v>25</v>
      </c>
      <c r="J138" t="s">
        <v>348</v>
      </c>
      <c r="K138" t="s">
        <v>349</v>
      </c>
      <c r="L138" s="6">
        <v>6249075</v>
      </c>
      <c r="M138">
        <v>733</v>
      </c>
      <c r="N138">
        <v>20200806</v>
      </c>
    </row>
    <row r="139" spans="1:14" x14ac:dyDescent="0.25">
      <c r="A139" s="1">
        <v>43971</v>
      </c>
      <c r="B139" s="2">
        <v>0.62526620370370367</v>
      </c>
      <c r="C139" t="s">
        <v>346</v>
      </c>
      <c r="D139" s="6">
        <v>190298</v>
      </c>
      <c r="E139" s="9">
        <v>48.87</v>
      </c>
      <c r="F139" s="7">
        <v>3.0499999999999999E-2</v>
      </c>
      <c r="G139" t="s">
        <v>251</v>
      </c>
      <c r="H139" t="s">
        <v>16</v>
      </c>
      <c r="I139" t="s">
        <v>25</v>
      </c>
      <c r="J139" t="s">
        <v>348</v>
      </c>
      <c r="K139" t="s">
        <v>349</v>
      </c>
      <c r="L139" s="6">
        <v>6249075</v>
      </c>
      <c r="M139">
        <v>733</v>
      </c>
      <c r="N139">
        <v>20200806</v>
      </c>
    </row>
    <row r="140" spans="1:14" x14ac:dyDescent="0.25">
      <c r="A140" s="1">
        <v>43971</v>
      </c>
      <c r="B140" s="2">
        <v>0.64571759259259254</v>
      </c>
      <c r="C140" t="s">
        <v>292</v>
      </c>
      <c r="D140" s="6">
        <v>173497</v>
      </c>
      <c r="E140" s="9">
        <v>70.7</v>
      </c>
      <c r="F140" s="7">
        <v>3.73E-2</v>
      </c>
      <c r="G140" t="s">
        <v>42</v>
      </c>
      <c r="H140" t="s">
        <v>24</v>
      </c>
      <c r="I140" t="s">
        <v>25</v>
      </c>
      <c r="J140" t="s">
        <v>43</v>
      </c>
      <c r="K140" t="s">
        <v>44</v>
      </c>
      <c r="L140" s="6">
        <v>4649930</v>
      </c>
      <c r="M140">
        <v>297</v>
      </c>
      <c r="N140">
        <v>20200810</v>
      </c>
    </row>
    <row r="141" spans="1:14" x14ac:dyDescent="0.25">
      <c r="A141" s="1">
        <v>43971</v>
      </c>
      <c r="B141" s="2">
        <v>0.42671296296296296</v>
      </c>
      <c r="C141" t="s">
        <v>487</v>
      </c>
      <c r="D141" s="6">
        <v>168478</v>
      </c>
      <c r="E141" s="9">
        <v>33.56</v>
      </c>
      <c r="F141" s="7">
        <v>16.447700000000001</v>
      </c>
      <c r="G141" t="s">
        <v>164</v>
      </c>
      <c r="H141" t="s">
        <v>16</v>
      </c>
      <c r="I141" t="s">
        <v>17</v>
      </c>
      <c r="L141" s="6">
        <v>10243</v>
      </c>
      <c r="M141">
        <v>0</v>
      </c>
      <c r="N141" t="s">
        <v>18</v>
      </c>
    </row>
    <row r="142" spans="1:14" x14ac:dyDescent="0.25">
      <c r="A142" s="1">
        <v>43971</v>
      </c>
      <c r="B142" s="2">
        <v>0.50343749999999998</v>
      </c>
      <c r="C142" t="s">
        <v>400</v>
      </c>
      <c r="D142" s="6">
        <v>148700</v>
      </c>
      <c r="E142" s="9">
        <v>41</v>
      </c>
      <c r="F142" s="7">
        <v>2.5999999999999999E-2</v>
      </c>
      <c r="G142" t="s">
        <v>214</v>
      </c>
      <c r="H142" t="s">
        <v>81</v>
      </c>
      <c r="I142" t="s">
        <v>25</v>
      </c>
      <c r="J142" t="s">
        <v>321</v>
      </c>
      <c r="K142" t="s">
        <v>321</v>
      </c>
      <c r="L142" s="6">
        <v>5713591</v>
      </c>
      <c r="M142">
        <v>304</v>
      </c>
      <c r="N142">
        <v>20200728</v>
      </c>
    </row>
    <row r="143" spans="1:14" x14ac:dyDescent="0.25">
      <c r="A143" s="1">
        <v>43971</v>
      </c>
      <c r="B143" s="2">
        <v>0.59658564814814818</v>
      </c>
      <c r="C143" t="s">
        <v>229</v>
      </c>
      <c r="D143" s="6">
        <v>125064</v>
      </c>
      <c r="E143" s="9">
        <v>242.15100000000001</v>
      </c>
      <c r="F143" s="7">
        <v>2.1999999999999999E-2</v>
      </c>
      <c r="G143" t="s">
        <v>184</v>
      </c>
      <c r="H143" t="s">
        <v>130</v>
      </c>
      <c r="I143" t="s">
        <v>17</v>
      </c>
      <c r="L143" s="6">
        <v>5679764</v>
      </c>
      <c r="M143">
        <v>79</v>
      </c>
      <c r="N143" t="s">
        <v>18</v>
      </c>
    </row>
    <row r="144" spans="1:14" x14ac:dyDescent="0.25">
      <c r="A144" s="1">
        <v>43971</v>
      </c>
      <c r="B144" s="2">
        <v>0.5194212962962963</v>
      </c>
      <c r="C144" t="s">
        <v>317</v>
      </c>
      <c r="D144" s="6">
        <v>100000</v>
      </c>
      <c r="E144" s="9">
        <v>116.99</v>
      </c>
      <c r="F144" s="7">
        <v>4.7000000000000002E-3</v>
      </c>
      <c r="G144" t="s">
        <v>107</v>
      </c>
      <c r="H144" t="s">
        <v>16</v>
      </c>
      <c r="I144" t="s">
        <v>25</v>
      </c>
      <c r="J144" t="s">
        <v>51</v>
      </c>
      <c r="K144" t="s">
        <v>52</v>
      </c>
      <c r="L144" s="6">
        <v>21348818</v>
      </c>
      <c r="M144">
        <v>1800</v>
      </c>
      <c r="N144">
        <v>20200804</v>
      </c>
    </row>
    <row r="145" spans="1:14" x14ac:dyDescent="0.25">
      <c r="A145" s="1">
        <v>43971</v>
      </c>
      <c r="B145" s="2">
        <v>0.51953703703703702</v>
      </c>
      <c r="C145" t="s">
        <v>317</v>
      </c>
      <c r="D145" s="6">
        <v>100000</v>
      </c>
      <c r="E145" s="9">
        <v>116.98</v>
      </c>
      <c r="F145" s="7">
        <v>4.7000000000000002E-3</v>
      </c>
      <c r="G145" t="s">
        <v>107</v>
      </c>
      <c r="H145" t="s">
        <v>16</v>
      </c>
      <c r="I145" t="s">
        <v>25</v>
      </c>
      <c r="J145" t="s">
        <v>51</v>
      </c>
      <c r="K145" t="s">
        <v>52</v>
      </c>
      <c r="L145" s="6">
        <v>21348818</v>
      </c>
      <c r="M145">
        <v>1800</v>
      </c>
      <c r="N145">
        <v>20200804</v>
      </c>
    </row>
    <row r="146" spans="1:14" x14ac:dyDescent="0.25">
      <c r="A146" s="1">
        <v>43971</v>
      </c>
      <c r="B146" s="2">
        <v>0.57341435185185186</v>
      </c>
      <c r="C146" t="s">
        <v>317</v>
      </c>
      <c r="D146" s="6">
        <v>125000</v>
      </c>
      <c r="E146" s="9">
        <v>117.42</v>
      </c>
      <c r="F146" s="7">
        <v>5.8999999999999999E-3</v>
      </c>
      <c r="G146" t="s">
        <v>86</v>
      </c>
      <c r="H146" t="s">
        <v>78</v>
      </c>
      <c r="I146" t="s">
        <v>25</v>
      </c>
      <c r="J146" t="s">
        <v>51</v>
      </c>
      <c r="K146" t="s">
        <v>52</v>
      </c>
      <c r="L146" s="6">
        <v>21348818</v>
      </c>
      <c r="M146">
        <v>1800</v>
      </c>
      <c r="N146">
        <v>20200804</v>
      </c>
    </row>
    <row r="147" spans="1:14" x14ac:dyDescent="0.25">
      <c r="A147" s="1">
        <v>43971</v>
      </c>
      <c r="B147" s="2">
        <v>0.64571759259259254</v>
      </c>
      <c r="C147" t="s">
        <v>714</v>
      </c>
      <c r="D147" s="6">
        <v>435600</v>
      </c>
      <c r="E147" s="9">
        <v>19.114999999999998</v>
      </c>
      <c r="F147" s="7">
        <v>0.1754</v>
      </c>
      <c r="G147" t="s">
        <v>145</v>
      </c>
      <c r="H147" t="s">
        <v>24</v>
      </c>
      <c r="I147" t="s">
        <v>25</v>
      </c>
      <c r="J147" t="s">
        <v>418</v>
      </c>
      <c r="K147" t="s">
        <v>52</v>
      </c>
      <c r="L147" s="6">
        <v>2483334</v>
      </c>
      <c r="M147">
        <v>495</v>
      </c>
      <c r="N147">
        <v>20200227</v>
      </c>
    </row>
    <row r="148" spans="1:14" x14ac:dyDescent="0.25">
      <c r="A148" s="1">
        <v>43971</v>
      </c>
      <c r="B148" s="2">
        <v>0.64571759259259254</v>
      </c>
      <c r="C148" t="s">
        <v>669</v>
      </c>
      <c r="D148" s="6">
        <v>801300</v>
      </c>
      <c r="E148" s="9">
        <v>28.34</v>
      </c>
      <c r="F148" s="7">
        <v>0.25159999999999999</v>
      </c>
      <c r="G148" t="s">
        <v>120</v>
      </c>
      <c r="H148" t="s">
        <v>24</v>
      </c>
      <c r="I148" t="s">
        <v>25</v>
      </c>
      <c r="J148" t="s">
        <v>418</v>
      </c>
      <c r="K148" t="s">
        <v>52</v>
      </c>
      <c r="L148" s="6">
        <v>3184335</v>
      </c>
      <c r="M148">
        <v>243</v>
      </c>
      <c r="N148">
        <v>20200803</v>
      </c>
    </row>
    <row r="149" spans="1:14" x14ac:dyDescent="0.25">
      <c r="A149" s="1">
        <v>43971</v>
      </c>
      <c r="B149" s="2">
        <v>0.64571759259259254</v>
      </c>
      <c r="C149" t="s">
        <v>718</v>
      </c>
      <c r="D149" s="6">
        <v>486891</v>
      </c>
      <c r="E149" s="9">
        <v>58.31</v>
      </c>
      <c r="F149" s="7">
        <v>1.1691</v>
      </c>
      <c r="G149" t="s">
        <v>144</v>
      </c>
      <c r="H149" t="s">
        <v>24</v>
      </c>
      <c r="I149" t="s">
        <v>25</v>
      </c>
      <c r="J149" t="s">
        <v>354</v>
      </c>
      <c r="K149" t="s">
        <v>80</v>
      </c>
      <c r="L149" s="6">
        <v>416473</v>
      </c>
      <c r="M149">
        <v>62</v>
      </c>
      <c r="N149">
        <v>20200806</v>
      </c>
    </row>
    <row r="150" spans="1:14" x14ac:dyDescent="0.25">
      <c r="A150" s="1">
        <v>43971</v>
      </c>
      <c r="B150" s="2">
        <v>0.62531250000000005</v>
      </c>
      <c r="C150" t="s">
        <v>616</v>
      </c>
      <c r="D150" s="6">
        <v>419840</v>
      </c>
      <c r="E150" s="9">
        <v>32.659999999999997</v>
      </c>
      <c r="F150" s="7">
        <v>0.15140000000000001</v>
      </c>
      <c r="G150" t="s">
        <v>29</v>
      </c>
      <c r="H150" t="s">
        <v>16</v>
      </c>
      <c r="I150" t="s">
        <v>25</v>
      </c>
      <c r="J150" t="s">
        <v>255</v>
      </c>
      <c r="K150" t="s">
        <v>256</v>
      </c>
      <c r="L150" s="6">
        <v>2772260</v>
      </c>
      <c r="M150">
        <v>367</v>
      </c>
      <c r="N150">
        <v>20200729</v>
      </c>
    </row>
    <row r="151" spans="1:14" x14ac:dyDescent="0.25">
      <c r="A151" s="1">
        <v>43971</v>
      </c>
      <c r="B151" s="2">
        <v>0.39567129629629627</v>
      </c>
      <c r="C151" t="s">
        <v>472</v>
      </c>
      <c r="D151" s="6">
        <v>100000</v>
      </c>
      <c r="E151" s="9">
        <v>76.8</v>
      </c>
      <c r="F151" s="7">
        <v>2.7300000000000001E-2</v>
      </c>
      <c r="G151" t="s">
        <v>84</v>
      </c>
      <c r="H151" t="s">
        <v>16</v>
      </c>
      <c r="I151" t="s">
        <v>25</v>
      </c>
      <c r="J151" t="s">
        <v>232</v>
      </c>
      <c r="K151" t="s">
        <v>233</v>
      </c>
      <c r="L151" s="6">
        <v>3667657</v>
      </c>
      <c r="M151">
        <v>120</v>
      </c>
      <c r="N151">
        <v>20200618</v>
      </c>
    </row>
    <row r="152" spans="1:14" x14ac:dyDescent="0.25">
      <c r="A152" s="1">
        <v>43971</v>
      </c>
      <c r="B152" s="2">
        <v>0.64571759259259254</v>
      </c>
      <c r="C152" t="s">
        <v>472</v>
      </c>
      <c r="D152" s="6">
        <v>196875</v>
      </c>
      <c r="E152" s="9">
        <v>78.319999999999993</v>
      </c>
      <c r="F152" s="7">
        <v>5.3699999999999998E-2</v>
      </c>
      <c r="G152" t="s">
        <v>35</v>
      </c>
      <c r="H152" t="s">
        <v>24</v>
      </c>
      <c r="I152" t="s">
        <v>25</v>
      </c>
      <c r="J152" t="s">
        <v>232</v>
      </c>
      <c r="K152" t="s">
        <v>233</v>
      </c>
      <c r="L152" s="6">
        <v>3667657</v>
      </c>
      <c r="M152">
        <v>120</v>
      </c>
      <c r="N152">
        <v>20200618</v>
      </c>
    </row>
    <row r="153" spans="1:14" x14ac:dyDescent="0.25">
      <c r="A153" s="1">
        <v>43971</v>
      </c>
      <c r="B153" s="2">
        <v>0.39975694444444443</v>
      </c>
      <c r="C153" t="s">
        <v>476</v>
      </c>
      <c r="D153" s="6">
        <v>496147</v>
      </c>
      <c r="E153" s="9">
        <v>12.725</v>
      </c>
      <c r="F153" s="7">
        <v>4.6199999999999998E-2</v>
      </c>
      <c r="G153" t="s">
        <v>65</v>
      </c>
      <c r="H153" t="s">
        <v>98</v>
      </c>
      <c r="I153" t="s">
        <v>25</v>
      </c>
      <c r="J153" t="s">
        <v>91</v>
      </c>
      <c r="K153" t="s">
        <v>92</v>
      </c>
      <c r="L153" s="6">
        <v>10733598</v>
      </c>
      <c r="M153">
        <v>380</v>
      </c>
      <c r="N153">
        <v>20200804</v>
      </c>
    </row>
    <row r="154" spans="1:14" x14ac:dyDescent="0.25">
      <c r="A154" s="1">
        <v>43971</v>
      </c>
      <c r="B154" s="2">
        <v>0.64571759259259254</v>
      </c>
      <c r="C154" t="s">
        <v>688</v>
      </c>
      <c r="D154" s="6">
        <v>1484091</v>
      </c>
      <c r="E154" s="9">
        <v>16.98</v>
      </c>
      <c r="F154" s="7">
        <v>0.34620000000000001</v>
      </c>
      <c r="G154" t="s">
        <v>33</v>
      </c>
      <c r="H154" t="s">
        <v>24</v>
      </c>
      <c r="I154" t="s">
        <v>25</v>
      </c>
      <c r="J154" t="s">
        <v>43</v>
      </c>
      <c r="K154" t="s">
        <v>44</v>
      </c>
      <c r="L154" s="6">
        <v>4286769</v>
      </c>
      <c r="M154">
        <v>253</v>
      </c>
      <c r="N154">
        <v>20200528</v>
      </c>
    </row>
    <row r="155" spans="1:14" x14ac:dyDescent="0.25">
      <c r="A155" s="1">
        <v>43971</v>
      </c>
      <c r="B155" s="2">
        <v>0.46122685185185186</v>
      </c>
      <c r="C155" t="s">
        <v>506</v>
      </c>
      <c r="D155" s="6">
        <v>192369</v>
      </c>
      <c r="E155" s="9">
        <v>45.58</v>
      </c>
      <c r="F155" s="7">
        <v>0.24959999999999999</v>
      </c>
      <c r="G155" t="s">
        <v>140</v>
      </c>
      <c r="H155" t="s">
        <v>83</v>
      </c>
      <c r="I155" t="s">
        <v>17</v>
      </c>
      <c r="J155" t="s">
        <v>21</v>
      </c>
      <c r="K155" t="s">
        <v>22</v>
      </c>
      <c r="L155" s="6">
        <v>770710</v>
      </c>
      <c r="M155">
        <v>36</v>
      </c>
      <c r="N155" t="s">
        <v>18</v>
      </c>
    </row>
    <row r="156" spans="1:14" x14ac:dyDescent="0.25">
      <c r="A156" s="1">
        <v>43971</v>
      </c>
      <c r="B156" s="2">
        <v>0.63225694444444447</v>
      </c>
      <c r="C156" t="s">
        <v>379</v>
      </c>
      <c r="D156" s="6">
        <v>419815</v>
      </c>
      <c r="E156" s="9">
        <v>119.55</v>
      </c>
      <c r="F156" s="7">
        <v>0.1208</v>
      </c>
      <c r="G156" t="s">
        <v>387</v>
      </c>
      <c r="H156" t="s">
        <v>16</v>
      </c>
      <c r="I156" t="s">
        <v>25</v>
      </c>
      <c r="J156" t="s">
        <v>105</v>
      </c>
      <c r="K156" t="s">
        <v>44</v>
      </c>
      <c r="L156" s="6">
        <v>3475694</v>
      </c>
      <c r="M156">
        <v>283</v>
      </c>
      <c r="N156">
        <v>20200804</v>
      </c>
    </row>
    <row r="157" spans="1:14" x14ac:dyDescent="0.25">
      <c r="A157" s="1">
        <v>43971</v>
      </c>
      <c r="B157" s="2">
        <v>0.5178935185185185</v>
      </c>
      <c r="C157" t="s">
        <v>518</v>
      </c>
      <c r="D157" s="6">
        <v>306830</v>
      </c>
      <c r="E157" s="9">
        <v>56.05</v>
      </c>
      <c r="F157" s="7">
        <v>4.7348999999999997</v>
      </c>
      <c r="G157" t="s">
        <v>23</v>
      </c>
      <c r="H157" t="s">
        <v>16</v>
      </c>
      <c r="I157" t="s">
        <v>17</v>
      </c>
      <c r="L157" s="6">
        <v>64801</v>
      </c>
      <c r="M157">
        <v>4</v>
      </c>
      <c r="N157" t="s">
        <v>18</v>
      </c>
    </row>
    <row r="158" spans="1:14" x14ac:dyDescent="0.25">
      <c r="A158" s="1">
        <v>43971</v>
      </c>
      <c r="B158" s="2">
        <v>0.44892361111111106</v>
      </c>
      <c r="C158" t="s">
        <v>383</v>
      </c>
      <c r="D158" s="6">
        <v>346300</v>
      </c>
      <c r="E158" s="9">
        <v>43.024999999999999</v>
      </c>
      <c r="F158" s="7">
        <v>2.7099999999999999E-2</v>
      </c>
      <c r="G158" t="s">
        <v>86</v>
      </c>
      <c r="H158" t="s">
        <v>16</v>
      </c>
      <c r="I158" t="s">
        <v>25</v>
      </c>
      <c r="J158" t="s">
        <v>105</v>
      </c>
      <c r="K158" t="s">
        <v>44</v>
      </c>
      <c r="L158" s="6">
        <v>12791187</v>
      </c>
      <c r="M158">
        <v>657</v>
      </c>
      <c r="N158">
        <v>20200715</v>
      </c>
    </row>
    <row r="159" spans="1:14" x14ac:dyDescent="0.25">
      <c r="A159" s="1">
        <v>43971</v>
      </c>
      <c r="B159" s="2">
        <v>0.50438657407407406</v>
      </c>
      <c r="C159" t="s">
        <v>383</v>
      </c>
      <c r="D159" s="6">
        <v>145000</v>
      </c>
      <c r="E159" s="9">
        <v>42.92</v>
      </c>
      <c r="F159" s="7">
        <v>1.1299999999999999E-2</v>
      </c>
      <c r="G159" t="s">
        <v>156</v>
      </c>
      <c r="H159" t="s">
        <v>78</v>
      </c>
      <c r="I159" t="s">
        <v>25</v>
      </c>
      <c r="J159" t="s">
        <v>105</v>
      </c>
      <c r="K159" t="s">
        <v>44</v>
      </c>
      <c r="L159" s="6">
        <v>12791187</v>
      </c>
      <c r="M159">
        <v>657</v>
      </c>
      <c r="N159">
        <v>20200715</v>
      </c>
    </row>
    <row r="160" spans="1:14" x14ac:dyDescent="0.25">
      <c r="A160" s="1">
        <v>43971</v>
      </c>
      <c r="B160" s="2">
        <v>0.38142361111111112</v>
      </c>
      <c r="C160" t="s">
        <v>461</v>
      </c>
      <c r="D160" s="6">
        <v>100000</v>
      </c>
      <c r="E160" s="9">
        <v>205.39</v>
      </c>
      <c r="F160" s="7">
        <v>6.6799999999999998E-2</v>
      </c>
      <c r="G160" t="s">
        <v>69</v>
      </c>
      <c r="H160" t="s">
        <v>78</v>
      </c>
      <c r="I160" t="s">
        <v>25</v>
      </c>
      <c r="J160" t="s">
        <v>36</v>
      </c>
      <c r="K160" t="s">
        <v>37</v>
      </c>
      <c r="L160" s="6">
        <v>1496593</v>
      </c>
      <c r="M160">
        <v>285</v>
      </c>
      <c r="N160">
        <v>20200804</v>
      </c>
    </row>
    <row r="161" spans="1:14" x14ac:dyDescent="0.25">
      <c r="A161" s="1">
        <v>43971</v>
      </c>
      <c r="B161" s="2">
        <v>0.38353009259259258</v>
      </c>
      <c r="C161" t="s">
        <v>461</v>
      </c>
      <c r="D161" s="6">
        <v>250000</v>
      </c>
      <c r="E161" s="9">
        <v>207.15</v>
      </c>
      <c r="F161" s="7">
        <v>0.16700000000000001</v>
      </c>
      <c r="G161" t="s">
        <v>150</v>
      </c>
      <c r="H161" t="s">
        <v>78</v>
      </c>
      <c r="I161" t="s">
        <v>25</v>
      </c>
      <c r="J161" t="s">
        <v>36</v>
      </c>
      <c r="K161" t="s">
        <v>37</v>
      </c>
      <c r="L161" s="6">
        <v>1496593</v>
      </c>
      <c r="M161">
        <v>285</v>
      </c>
      <c r="N161">
        <v>20200804</v>
      </c>
    </row>
    <row r="162" spans="1:14" x14ac:dyDescent="0.25">
      <c r="A162" s="1">
        <v>43971</v>
      </c>
      <c r="B162" s="2">
        <v>0.41136574074074073</v>
      </c>
      <c r="C162" t="s">
        <v>461</v>
      </c>
      <c r="D162" s="6">
        <v>150000</v>
      </c>
      <c r="E162" s="9">
        <v>208</v>
      </c>
      <c r="F162" s="7">
        <v>0.1002</v>
      </c>
      <c r="G162" t="s">
        <v>168</v>
      </c>
      <c r="H162" t="s">
        <v>16</v>
      </c>
      <c r="I162" t="s">
        <v>25</v>
      </c>
      <c r="J162" t="s">
        <v>36</v>
      </c>
      <c r="K162" t="s">
        <v>37</v>
      </c>
      <c r="L162" s="6">
        <v>1496593</v>
      </c>
      <c r="M162">
        <v>285</v>
      </c>
      <c r="N162">
        <v>20200804</v>
      </c>
    </row>
    <row r="163" spans="1:14" x14ac:dyDescent="0.25">
      <c r="A163" s="1">
        <v>43971</v>
      </c>
      <c r="B163" s="2">
        <v>0.59995370370370371</v>
      </c>
      <c r="C163" t="s">
        <v>461</v>
      </c>
      <c r="D163" s="6">
        <v>200000</v>
      </c>
      <c r="E163" s="9">
        <v>203.42</v>
      </c>
      <c r="F163" s="7">
        <v>0.1336</v>
      </c>
      <c r="G163" t="s">
        <v>304</v>
      </c>
      <c r="H163" t="s">
        <v>78</v>
      </c>
      <c r="I163" t="s">
        <v>25</v>
      </c>
      <c r="J163" t="s">
        <v>36</v>
      </c>
      <c r="K163" t="s">
        <v>37</v>
      </c>
      <c r="L163" s="6">
        <v>1496593</v>
      </c>
      <c r="M163">
        <v>285</v>
      </c>
      <c r="N163">
        <v>20200804</v>
      </c>
    </row>
    <row r="164" spans="1:14" x14ac:dyDescent="0.25">
      <c r="A164" s="1">
        <v>43971</v>
      </c>
      <c r="B164" s="2">
        <v>0.6111226851851852</v>
      </c>
      <c r="C164" t="s">
        <v>461</v>
      </c>
      <c r="D164" s="6">
        <v>200000</v>
      </c>
      <c r="E164" s="9">
        <v>203.6</v>
      </c>
      <c r="F164" s="7">
        <v>0.1336</v>
      </c>
      <c r="G164" t="s">
        <v>304</v>
      </c>
      <c r="H164" t="s">
        <v>78</v>
      </c>
      <c r="I164" t="s">
        <v>25</v>
      </c>
      <c r="J164" t="s">
        <v>36</v>
      </c>
      <c r="K164" t="s">
        <v>37</v>
      </c>
      <c r="L164" s="6">
        <v>1496593</v>
      </c>
      <c r="M164">
        <v>285</v>
      </c>
      <c r="N164">
        <v>20200804</v>
      </c>
    </row>
    <row r="165" spans="1:14" x14ac:dyDescent="0.25">
      <c r="A165" s="1">
        <v>43971</v>
      </c>
      <c r="B165" s="2">
        <v>0.62124999999999997</v>
      </c>
      <c r="C165" t="s">
        <v>461</v>
      </c>
      <c r="D165" s="6">
        <v>110000</v>
      </c>
      <c r="E165" s="9">
        <v>202.14</v>
      </c>
      <c r="F165" s="7">
        <v>7.3499999999999996E-2</v>
      </c>
      <c r="G165" t="s">
        <v>120</v>
      </c>
      <c r="H165" t="s">
        <v>78</v>
      </c>
      <c r="I165" t="s">
        <v>25</v>
      </c>
      <c r="J165" t="s">
        <v>36</v>
      </c>
      <c r="K165" t="s">
        <v>37</v>
      </c>
      <c r="L165" s="6">
        <v>1496593</v>
      </c>
      <c r="M165">
        <v>285</v>
      </c>
      <c r="N165">
        <v>20200804</v>
      </c>
    </row>
    <row r="166" spans="1:14" x14ac:dyDescent="0.25">
      <c r="A166" s="1">
        <v>43971</v>
      </c>
      <c r="B166" s="2">
        <v>0.63225694444444447</v>
      </c>
      <c r="C166" t="s">
        <v>642</v>
      </c>
      <c r="D166" s="6">
        <v>146005</v>
      </c>
      <c r="E166" s="9">
        <v>120.56</v>
      </c>
      <c r="F166" s="7">
        <v>8.9099999999999999E-2</v>
      </c>
      <c r="G166" t="s">
        <v>23</v>
      </c>
      <c r="H166" t="s">
        <v>16</v>
      </c>
      <c r="I166" t="s">
        <v>25</v>
      </c>
      <c r="J166" t="s">
        <v>308</v>
      </c>
      <c r="K166" t="s">
        <v>233</v>
      </c>
      <c r="L166" s="6">
        <v>1638147</v>
      </c>
      <c r="M166">
        <v>133</v>
      </c>
      <c r="N166">
        <v>20200728</v>
      </c>
    </row>
    <row r="167" spans="1:14" x14ac:dyDescent="0.25">
      <c r="A167" s="1">
        <v>43971</v>
      </c>
      <c r="B167" s="2">
        <v>0.62537037037037035</v>
      </c>
      <c r="C167" t="s">
        <v>627</v>
      </c>
      <c r="D167" s="6">
        <v>126632</v>
      </c>
      <c r="E167" s="9">
        <v>68.05</v>
      </c>
      <c r="F167" s="7">
        <v>0.21529999999999999</v>
      </c>
      <c r="G167" t="s">
        <v>315</v>
      </c>
      <c r="H167" t="s">
        <v>16</v>
      </c>
      <c r="I167" t="s">
        <v>25</v>
      </c>
      <c r="J167" t="s">
        <v>135</v>
      </c>
      <c r="K167" t="s">
        <v>135</v>
      </c>
      <c r="L167" s="6">
        <v>588162</v>
      </c>
      <c r="M167">
        <v>40</v>
      </c>
      <c r="N167">
        <v>20200513</v>
      </c>
    </row>
    <row r="168" spans="1:14" x14ac:dyDescent="0.25">
      <c r="A168" s="1">
        <v>43971</v>
      </c>
      <c r="B168" s="2">
        <v>0.36949074074074079</v>
      </c>
      <c r="C168" t="s">
        <v>194</v>
      </c>
      <c r="D168" s="6">
        <v>168000</v>
      </c>
      <c r="E168" s="9">
        <v>37.700000000000003</v>
      </c>
      <c r="F168" s="7">
        <v>3.5000000000000001E-3</v>
      </c>
      <c r="G168" t="s">
        <v>65</v>
      </c>
      <c r="H168" t="s">
        <v>16</v>
      </c>
      <c r="I168" t="s">
        <v>17</v>
      </c>
      <c r="J168" t="s">
        <v>21</v>
      </c>
      <c r="K168" t="s">
        <v>22</v>
      </c>
      <c r="L168" s="6">
        <v>47396958</v>
      </c>
      <c r="M168">
        <v>536</v>
      </c>
      <c r="N168" t="s">
        <v>18</v>
      </c>
    </row>
    <row r="169" spans="1:14" x14ac:dyDescent="0.25">
      <c r="A169" s="1">
        <v>43971</v>
      </c>
      <c r="B169" s="2">
        <v>0.41800925925925925</v>
      </c>
      <c r="C169" t="s">
        <v>194</v>
      </c>
      <c r="D169" s="6">
        <v>175500</v>
      </c>
      <c r="E169" s="9">
        <v>37.82</v>
      </c>
      <c r="F169" s="7">
        <v>3.7000000000000002E-3</v>
      </c>
      <c r="G169" t="s">
        <v>139</v>
      </c>
      <c r="H169" t="s">
        <v>98</v>
      </c>
      <c r="I169" t="s">
        <v>17</v>
      </c>
      <c r="J169" t="s">
        <v>21</v>
      </c>
      <c r="K169" t="s">
        <v>22</v>
      </c>
      <c r="L169" s="6">
        <v>47396958</v>
      </c>
      <c r="M169">
        <v>536</v>
      </c>
      <c r="N169" t="s">
        <v>18</v>
      </c>
    </row>
    <row r="170" spans="1:14" x14ac:dyDescent="0.25">
      <c r="A170" s="1">
        <v>43971</v>
      </c>
      <c r="B170" s="2">
        <v>0.48600694444444442</v>
      </c>
      <c r="C170" t="s">
        <v>194</v>
      </c>
      <c r="D170" s="6">
        <v>165000</v>
      </c>
      <c r="E170" s="9">
        <v>37.652999999999999</v>
      </c>
      <c r="F170" s="7">
        <v>3.5000000000000001E-3</v>
      </c>
      <c r="G170" t="s">
        <v>156</v>
      </c>
      <c r="H170" t="s">
        <v>78</v>
      </c>
      <c r="I170" t="s">
        <v>17</v>
      </c>
      <c r="J170" t="s">
        <v>21</v>
      </c>
      <c r="K170" t="s">
        <v>22</v>
      </c>
      <c r="L170" s="6">
        <v>47396958</v>
      </c>
      <c r="M170">
        <v>536</v>
      </c>
      <c r="N170" t="s">
        <v>18</v>
      </c>
    </row>
    <row r="171" spans="1:14" x14ac:dyDescent="0.25">
      <c r="A171" s="1">
        <v>43971</v>
      </c>
      <c r="B171" s="2">
        <v>0.29633101851851851</v>
      </c>
      <c r="C171" t="s">
        <v>241</v>
      </c>
      <c r="D171" s="6">
        <v>3339200</v>
      </c>
      <c r="E171" s="9">
        <v>57.117899999999999</v>
      </c>
      <c r="F171" s="7">
        <v>9.7500000000000003E-2</v>
      </c>
      <c r="G171" t="s">
        <v>434</v>
      </c>
      <c r="H171" t="s">
        <v>16</v>
      </c>
      <c r="I171" t="s">
        <v>17</v>
      </c>
      <c r="J171" t="s">
        <v>21</v>
      </c>
      <c r="K171" t="s">
        <v>22</v>
      </c>
      <c r="L171" s="6">
        <v>34261226</v>
      </c>
      <c r="M171">
        <v>774</v>
      </c>
      <c r="N171" t="s">
        <v>18</v>
      </c>
    </row>
    <row r="172" spans="1:14" x14ac:dyDescent="0.25">
      <c r="A172" s="1">
        <v>43971</v>
      </c>
      <c r="B172" s="2">
        <v>0.42578703703703707</v>
      </c>
      <c r="C172" t="s">
        <v>241</v>
      </c>
      <c r="D172" s="6">
        <v>436230</v>
      </c>
      <c r="E172" s="9">
        <v>57.89</v>
      </c>
      <c r="F172" s="7">
        <v>1.2699999999999999E-2</v>
      </c>
      <c r="G172" t="s">
        <v>33</v>
      </c>
      <c r="H172" t="s">
        <v>81</v>
      </c>
      <c r="I172" t="s">
        <v>17</v>
      </c>
      <c r="J172" t="s">
        <v>21</v>
      </c>
      <c r="K172" t="s">
        <v>22</v>
      </c>
      <c r="L172" s="6">
        <v>34261226</v>
      </c>
      <c r="M172">
        <v>774</v>
      </c>
      <c r="N172" t="s">
        <v>18</v>
      </c>
    </row>
    <row r="173" spans="1:14" x14ac:dyDescent="0.25">
      <c r="A173" s="1">
        <v>43971</v>
      </c>
      <c r="B173" s="2">
        <v>0.43376157407407406</v>
      </c>
      <c r="C173" t="s">
        <v>241</v>
      </c>
      <c r="D173" s="6">
        <v>120000</v>
      </c>
      <c r="E173" s="9">
        <v>57.85</v>
      </c>
      <c r="F173" s="7">
        <v>3.5000000000000001E-3</v>
      </c>
      <c r="G173" t="s">
        <v>39</v>
      </c>
      <c r="H173" t="s">
        <v>78</v>
      </c>
      <c r="I173" t="s">
        <v>17</v>
      </c>
      <c r="J173" t="s">
        <v>21</v>
      </c>
      <c r="K173" t="s">
        <v>22</v>
      </c>
      <c r="L173" s="6">
        <v>34261226</v>
      </c>
      <c r="M173">
        <v>774</v>
      </c>
      <c r="N173" t="s">
        <v>18</v>
      </c>
    </row>
    <row r="174" spans="1:14" x14ac:dyDescent="0.25">
      <c r="A174" s="1">
        <v>43971</v>
      </c>
      <c r="B174" s="2">
        <v>0.43886574074074075</v>
      </c>
      <c r="C174" t="s">
        <v>241</v>
      </c>
      <c r="D174" s="6">
        <v>232476</v>
      </c>
      <c r="E174" s="9">
        <v>58</v>
      </c>
      <c r="F174" s="7">
        <v>6.7999999999999996E-3</v>
      </c>
      <c r="G174" t="s">
        <v>29</v>
      </c>
      <c r="H174" t="s">
        <v>16</v>
      </c>
      <c r="I174" t="s">
        <v>17</v>
      </c>
      <c r="J174" t="s">
        <v>21</v>
      </c>
      <c r="K174" t="s">
        <v>22</v>
      </c>
      <c r="L174" s="6">
        <v>34261226</v>
      </c>
      <c r="M174">
        <v>774</v>
      </c>
      <c r="N174" t="s">
        <v>18</v>
      </c>
    </row>
    <row r="175" spans="1:14" x14ac:dyDescent="0.25">
      <c r="A175" s="1">
        <v>43971</v>
      </c>
      <c r="B175" s="2">
        <v>0.4538194444444445</v>
      </c>
      <c r="C175" t="s">
        <v>241</v>
      </c>
      <c r="D175" s="6">
        <v>121000</v>
      </c>
      <c r="E175" s="9">
        <v>57.876399999999997</v>
      </c>
      <c r="F175" s="7">
        <v>3.5000000000000001E-3</v>
      </c>
      <c r="G175" t="s">
        <v>122</v>
      </c>
      <c r="H175" t="s">
        <v>78</v>
      </c>
      <c r="I175" t="s">
        <v>17</v>
      </c>
      <c r="J175" t="s">
        <v>21</v>
      </c>
      <c r="K175" t="s">
        <v>22</v>
      </c>
      <c r="L175" s="6">
        <v>34261226</v>
      </c>
      <c r="M175">
        <v>774</v>
      </c>
      <c r="N175" t="s">
        <v>18</v>
      </c>
    </row>
    <row r="176" spans="1:14" x14ac:dyDescent="0.25">
      <c r="A176" s="1">
        <v>43971</v>
      </c>
      <c r="B176" s="2">
        <v>0.63024305555555549</v>
      </c>
      <c r="C176" t="s">
        <v>241</v>
      </c>
      <c r="D176" s="6">
        <v>1150000</v>
      </c>
      <c r="E176" s="9">
        <v>57.78</v>
      </c>
      <c r="F176" s="7">
        <v>3.3599999999999998E-2</v>
      </c>
      <c r="G176" t="s">
        <v>352</v>
      </c>
      <c r="H176" t="s">
        <v>16</v>
      </c>
      <c r="I176" t="s">
        <v>17</v>
      </c>
      <c r="J176" t="s">
        <v>21</v>
      </c>
      <c r="K176" t="s">
        <v>22</v>
      </c>
      <c r="L176" s="6">
        <v>34261226</v>
      </c>
      <c r="M176">
        <v>774</v>
      </c>
      <c r="N176" t="s">
        <v>18</v>
      </c>
    </row>
    <row r="177" spans="1:14" x14ac:dyDescent="0.25">
      <c r="A177" s="1">
        <v>43971</v>
      </c>
      <c r="B177" s="2">
        <v>0.63344907407407403</v>
      </c>
      <c r="C177" t="s">
        <v>241</v>
      </c>
      <c r="D177" s="6">
        <v>3511000</v>
      </c>
      <c r="E177" s="9">
        <v>57.809100000000001</v>
      </c>
      <c r="F177" s="7">
        <v>0.10249999999999999</v>
      </c>
      <c r="G177" t="s">
        <v>654</v>
      </c>
      <c r="H177" t="s">
        <v>16</v>
      </c>
      <c r="I177" t="s">
        <v>17</v>
      </c>
      <c r="J177" t="s">
        <v>21</v>
      </c>
      <c r="K177" t="s">
        <v>22</v>
      </c>
      <c r="L177" s="6">
        <v>34261226</v>
      </c>
      <c r="M177">
        <v>774</v>
      </c>
      <c r="N177" t="s">
        <v>18</v>
      </c>
    </row>
    <row r="178" spans="1:14" x14ac:dyDescent="0.25">
      <c r="A178" s="1">
        <v>43971</v>
      </c>
      <c r="B178" s="2">
        <v>0.64571759259259254</v>
      </c>
      <c r="C178" t="s">
        <v>704</v>
      </c>
      <c r="D178" s="6">
        <v>296670</v>
      </c>
      <c r="E178" s="9">
        <v>71.989999999999995</v>
      </c>
      <c r="F178" s="7">
        <v>0.41170000000000001</v>
      </c>
      <c r="G178" t="s">
        <v>50</v>
      </c>
      <c r="H178" t="s">
        <v>24</v>
      </c>
      <c r="I178" t="s">
        <v>25</v>
      </c>
      <c r="J178" t="s">
        <v>88</v>
      </c>
      <c r="K178" t="s">
        <v>89</v>
      </c>
      <c r="L178" s="6">
        <v>720680</v>
      </c>
      <c r="M178">
        <v>99</v>
      </c>
      <c r="N178">
        <v>20200803</v>
      </c>
    </row>
    <row r="179" spans="1:14" x14ac:dyDescent="0.25">
      <c r="A179" s="1">
        <v>43971</v>
      </c>
      <c r="B179" s="2">
        <v>0.4327893518518518</v>
      </c>
      <c r="C179" t="s">
        <v>489</v>
      </c>
      <c r="D179" s="6">
        <v>100000</v>
      </c>
      <c r="E179" s="9">
        <v>57</v>
      </c>
      <c r="F179" s="7">
        <v>0.04</v>
      </c>
      <c r="G179" t="s">
        <v>20</v>
      </c>
      <c r="H179" t="s">
        <v>16</v>
      </c>
      <c r="I179" t="s">
        <v>25</v>
      </c>
      <c r="J179" t="s">
        <v>135</v>
      </c>
      <c r="K179" t="s">
        <v>135</v>
      </c>
      <c r="L179" s="6">
        <v>2497666</v>
      </c>
      <c r="M179">
        <v>361</v>
      </c>
      <c r="N179">
        <v>20200723</v>
      </c>
    </row>
    <row r="180" spans="1:14" x14ac:dyDescent="0.25">
      <c r="A180" s="1">
        <v>43971</v>
      </c>
      <c r="B180" s="2">
        <v>0.46103009259259259</v>
      </c>
      <c r="C180" t="s">
        <v>489</v>
      </c>
      <c r="D180" s="6">
        <v>100000</v>
      </c>
      <c r="E180" s="9">
        <v>57.06</v>
      </c>
      <c r="F180" s="7">
        <v>0.04</v>
      </c>
      <c r="G180" t="s">
        <v>20</v>
      </c>
      <c r="H180" t="s">
        <v>16</v>
      </c>
      <c r="I180" t="s">
        <v>25</v>
      </c>
      <c r="J180" t="s">
        <v>135</v>
      </c>
      <c r="K180" t="s">
        <v>135</v>
      </c>
      <c r="L180" s="6">
        <v>2497666</v>
      </c>
      <c r="M180">
        <v>361</v>
      </c>
      <c r="N180">
        <v>20200723</v>
      </c>
    </row>
    <row r="181" spans="1:14" x14ac:dyDescent="0.25">
      <c r="A181" s="1">
        <v>43971</v>
      </c>
      <c r="B181" s="2">
        <v>0.62535879629629632</v>
      </c>
      <c r="C181" t="s">
        <v>626</v>
      </c>
      <c r="D181" s="6">
        <v>160971</v>
      </c>
      <c r="E181" s="9">
        <v>179.75</v>
      </c>
      <c r="F181" s="7">
        <v>8.0600000000000005E-2</v>
      </c>
      <c r="G181" t="s">
        <v>144</v>
      </c>
      <c r="H181" t="s">
        <v>16</v>
      </c>
      <c r="I181" t="s">
        <v>25</v>
      </c>
      <c r="J181" t="s">
        <v>239</v>
      </c>
      <c r="K181" t="s">
        <v>239</v>
      </c>
      <c r="L181" s="6">
        <v>1996813</v>
      </c>
      <c r="M181">
        <v>307</v>
      </c>
      <c r="N181">
        <v>20200817</v>
      </c>
    </row>
    <row r="182" spans="1:14" x14ac:dyDescent="0.25">
      <c r="A182" s="1">
        <v>43971</v>
      </c>
      <c r="B182" s="2">
        <v>0.45244212962962965</v>
      </c>
      <c r="C182" t="s">
        <v>413</v>
      </c>
      <c r="D182" s="6">
        <v>375000</v>
      </c>
      <c r="E182" s="9">
        <v>19.493300000000001</v>
      </c>
      <c r="F182" s="7">
        <v>9.06E-2</v>
      </c>
      <c r="G182" t="s">
        <v>74</v>
      </c>
      <c r="H182" t="s">
        <v>78</v>
      </c>
      <c r="I182" t="s">
        <v>25</v>
      </c>
      <c r="J182" t="s">
        <v>175</v>
      </c>
      <c r="K182" t="s">
        <v>56</v>
      </c>
      <c r="L182" s="6">
        <v>4140763</v>
      </c>
      <c r="M182">
        <v>398</v>
      </c>
      <c r="N182">
        <v>20200811</v>
      </c>
    </row>
    <row r="183" spans="1:14" x14ac:dyDescent="0.25">
      <c r="A183" s="1">
        <v>43971</v>
      </c>
      <c r="B183" s="2">
        <v>0.64571759259259254</v>
      </c>
      <c r="C183" t="s">
        <v>725</v>
      </c>
      <c r="D183" s="6">
        <v>453506</v>
      </c>
      <c r="E183" s="9">
        <v>60.28</v>
      </c>
      <c r="F183" s="7">
        <v>0.3866</v>
      </c>
      <c r="G183" t="s">
        <v>90</v>
      </c>
      <c r="H183" t="s">
        <v>24</v>
      </c>
      <c r="I183" t="s">
        <v>25</v>
      </c>
      <c r="J183" t="s">
        <v>255</v>
      </c>
      <c r="K183" t="s">
        <v>256</v>
      </c>
      <c r="L183" s="6">
        <v>1173084</v>
      </c>
      <c r="M183">
        <v>173</v>
      </c>
      <c r="N183">
        <v>20200727</v>
      </c>
    </row>
    <row r="184" spans="1:14" x14ac:dyDescent="0.25">
      <c r="A184" s="1">
        <v>43971</v>
      </c>
      <c r="B184" s="2">
        <v>0.63302083333333337</v>
      </c>
      <c r="C184" t="s">
        <v>653</v>
      </c>
      <c r="D184" s="6">
        <v>406000</v>
      </c>
      <c r="E184" s="9">
        <v>105.6935</v>
      </c>
      <c r="F184" s="7">
        <v>0.1042</v>
      </c>
      <c r="G184" t="s">
        <v>176</v>
      </c>
      <c r="H184" t="s">
        <v>16</v>
      </c>
      <c r="I184" t="s">
        <v>17</v>
      </c>
      <c r="J184" t="s">
        <v>21</v>
      </c>
      <c r="K184" t="s">
        <v>22</v>
      </c>
      <c r="L184" s="6">
        <v>3897586</v>
      </c>
      <c r="M184">
        <v>126</v>
      </c>
      <c r="N184" t="s">
        <v>18</v>
      </c>
    </row>
    <row r="185" spans="1:14" x14ac:dyDescent="0.25">
      <c r="A185" s="1">
        <v>43971</v>
      </c>
      <c r="B185" s="2">
        <v>0.63049768518518523</v>
      </c>
      <c r="C185" t="s">
        <v>279</v>
      </c>
      <c r="D185" s="6">
        <v>441000</v>
      </c>
      <c r="E185" s="9">
        <v>30.099399999999999</v>
      </c>
      <c r="F185" s="7">
        <v>0.22420000000000001</v>
      </c>
      <c r="G185" t="s">
        <v>29</v>
      </c>
      <c r="H185" t="s">
        <v>16</v>
      </c>
      <c r="I185" t="s">
        <v>17</v>
      </c>
      <c r="J185" t="s">
        <v>21</v>
      </c>
      <c r="K185" t="s">
        <v>22</v>
      </c>
      <c r="L185" s="6">
        <v>1966917</v>
      </c>
      <c r="M185">
        <v>113</v>
      </c>
      <c r="N185" t="s">
        <v>18</v>
      </c>
    </row>
    <row r="186" spans="1:14" x14ac:dyDescent="0.25">
      <c r="A186" s="1">
        <v>43971</v>
      </c>
      <c r="B186" s="2">
        <v>0.63059027777777776</v>
      </c>
      <c r="C186" t="s">
        <v>279</v>
      </c>
      <c r="D186" s="6">
        <v>450000</v>
      </c>
      <c r="E186" s="9">
        <v>30.11</v>
      </c>
      <c r="F186" s="7">
        <v>0.2288</v>
      </c>
      <c r="G186" t="s">
        <v>29</v>
      </c>
      <c r="H186" t="s">
        <v>16</v>
      </c>
      <c r="I186" t="s">
        <v>17</v>
      </c>
      <c r="J186" t="s">
        <v>21</v>
      </c>
      <c r="K186" t="s">
        <v>22</v>
      </c>
      <c r="L186" s="6">
        <v>1966917</v>
      </c>
      <c r="M186">
        <v>113</v>
      </c>
      <c r="N186" t="s">
        <v>18</v>
      </c>
    </row>
    <row r="187" spans="1:14" x14ac:dyDescent="0.25">
      <c r="A187" s="1">
        <v>43971</v>
      </c>
      <c r="B187" s="2">
        <v>0.36624999999999996</v>
      </c>
      <c r="C187" t="s">
        <v>358</v>
      </c>
      <c r="D187" s="6">
        <v>145239</v>
      </c>
      <c r="E187" s="9">
        <v>56.51</v>
      </c>
      <c r="F187" s="7">
        <v>3.4200000000000001E-2</v>
      </c>
      <c r="G187" t="s">
        <v>215</v>
      </c>
      <c r="H187" t="s">
        <v>16</v>
      </c>
      <c r="I187" t="s">
        <v>25</v>
      </c>
      <c r="J187" t="s">
        <v>234</v>
      </c>
      <c r="K187" t="s">
        <v>234</v>
      </c>
      <c r="L187" s="6">
        <v>4251788</v>
      </c>
      <c r="M187">
        <v>594</v>
      </c>
      <c r="N187">
        <v>20200804</v>
      </c>
    </row>
    <row r="188" spans="1:14" x14ac:dyDescent="0.25">
      <c r="A188" s="1">
        <v>43971</v>
      </c>
      <c r="B188" s="2">
        <v>0.36996527777777777</v>
      </c>
      <c r="C188" t="s">
        <v>358</v>
      </c>
      <c r="D188" s="6">
        <v>150838</v>
      </c>
      <c r="E188" s="9">
        <v>56.93</v>
      </c>
      <c r="F188" s="7">
        <v>3.5499999999999997E-2</v>
      </c>
      <c r="G188" t="s">
        <v>230</v>
      </c>
      <c r="H188" t="s">
        <v>16</v>
      </c>
      <c r="I188" t="s">
        <v>25</v>
      </c>
      <c r="J188" t="s">
        <v>234</v>
      </c>
      <c r="K188" t="s">
        <v>234</v>
      </c>
      <c r="L188" s="6">
        <v>4251788</v>
      </c>
      <c r="M188">
        <v>594</v>
      </c>
      <c r="N188">
        <v>20200804</v>
      </c>
    </row>
    <row r="189" spans="1:14" x14ac:dyDescent="0.25">
      <c r="A189" s="1">
        <v>43971</v>
      </c>
      <c r="B189" s="2">
        <v>0.62533564814814813</v>
      </c>
      <c r="C189" t="s">
        <v>358</v>
      </c>
      <c r="D189" s="6">
        <v>104455</v>
      </c>
      <c r="E189" s="9">
        <v>56.81</v>
      </c>
      <c r="F189" s="7">
        <v>2.46E-2</v>
      </c>
      <c r="G189" t="s">
        <v>94</v>
      </c>
      <c r="H189" t="s">
        <v>16</v>
      </c>
      <c r="I189" t="s">
        <v>25</v>
      </c>
      <c r="J189" t="s">
        <v>234</v>
      </c>
      <c r="K189" t="s">
        <v>234</v>
      </c>
      <c r="L189" s="6">
        <v>4251788</v>
      </c>
      <c r="M189">
        <v>594</v>
      </c>
      <c r="N189">
        <v>20200804</v>
      </c>
    </row>
    <row r="190" spans="1:14" x14ac:dyDescent="0.25">
      <c r="A190" s="1">
        <v>43971</v>
      </c>
      <c r="B190" s="2">
        <v>0.62510416666666668</v>
      </c>
      <c r="C190" t="s">
        <v>574</v>
      </c>
      <c r="D190" s="6">
        <v>140190</v>
      </c>
      <c r="E190" s="9">
        <v>43.2</v>
      </c>
      <c r="F190" s="7">
        <v>0.17430000000000001</v>
      </c>
      <c r="G190" t="s">
        <v>214</v>
      </c>
      <c r="H190" t="s">
        <v>16</v>
      </c>
      <c r="I190" t="s">
        <v>25</v>
      </c>
      <c r="J190" t="s">
        <v>239</v>
      </c>
      <c r="K190" t="s">
        <v>239</v>
      </c>
      <c r="L190" s="6">
        <v>804280</v>
      </c>
      <c r="M190">
        <v>68</v>
      </c>
      <c r="N190">
        <v>20200804</v>
      </c>
    </row>
    <row r="191" spans="1:14" x14ac:dyDescent="0.25">
      <c r="A191" s="1">
        <v>43971</v>
      </c>
      <c r="B191" s="2">
        <v>0.62533564814814813</v>
      </c>
      <c r="C191" t="s">
        <v>622</v>
      </c>
      <c r="D191" s="6">
        <v>112352</v>
      </c>
      <c r="E191" s="9">
        <v>52.65</v>
      </c>
      <c r="F191" s="7">
        <v>1.7600000000000001E-2</v>
      </c>
      <c r="G191" t="s">
        <v>94</v>
      </c>
      <c r="H191" t="s">
        <v>16</v>
      </c>
      <c r="I191" t="s">
        <v>25</v>
      </c>
      <c r="J191" t="s">
        <v>91</v>
      </c>
      <c r="K191" t="s">
        <v>92</v>
      </c>
      <c r="L191" s="6">
        <v>6388178</v>
      </c>
      <c r="M191">
        <v>580</v>
      </c>
      <c r="N191">
        <v>20200806</v>
      </c>
    </row>
    <row r="192" spans="1:14" x14ac:dyDescent="0.25">
      <c r="A192" s="1">
        <v>43971</v>
      </c>
      <c r="B192" s="2">
        <v>0.32332175925925927</v>
      </c>
      <c r="C192" t="s">
        <v>439</v>
      </c>
      <c r="D192" s="6">
        <v>607577</v>
      </c>
      <c r="E192" s="9">
        <v>18.48</v>
      </c>
      <c r="F192" s="7">
        <v>5.7700000000000001E-2</v>
      </c>
      <c r="G192" t="s">
        <v>107</v>
      </c>
      <c r="H192" t="s">
        <v>16</v>
      </c>
      <c r="I192" t="s">
        <v>25</v>
      </c>
      <c r="J192" t="s">
        <v>381</v>
      </c>
      <c r="K192" t="s">
        <v>92</v>
      </c>
      <c r="L192" s="6">
        <v>10528229</v>
      </c>
      <c r="M192">
        <v>1366</v>
      </c>
      <c r="N192">
        <v>20200729</v>
      </c>
    </row>
    <row r="193" spans="1:14" x14ac:dyDescent="0.25">
      <c r="A193" s="1">
        <v>43971</v>
      </c>
      <c r="B193" s="2">
        <v>0.67736111111111119</v>
      </c>
      <c r="C193" t="s">
        <v>439</v>
      </c>
      <c r="D193" s="6">
        <v>594529</v>
      </c>
      <c r="E193" s="9">
        <v>19.32</v>
      </c>
      <c r="F193" s="7">
        <v>5.6500000000000002E-2</v>
      </c>
      <c r="G193" t="s">
        <v>107</v>
      </c>
      <c r="H193" t="s">
        <v>16</v>
      </c>
      <c r="I193" t="s">
        <v>25</v>
      </c>
      <c r="J193" t="s">
        <v>381</v>
      </c>
      <c r="K193" t="s">
        <v>92</v>
      </c>
      <c r="L193" s="6">
        <v>10528229</v>
      </c>
      <c r="M193">
        <v>1366</v>
      </c>
      <c r="N193">
        <v>20200729</v>
      </c>
    </row>
    <row r="194" spans="1:14" x14ac:dyDescent="0.25">
      <c r="A194" s="1">
        <v>43971</v>
      </c>
      <c r="B194" s="2">
        <v>0.62517361111111114</v>
      </c>
      <c r="C194" t="s">
        <v>597</v>
      </c>
      <c r="D194" s="6">
        <v>207300</v>
      </c>
      <c r="E194" s="9">
        <v>27.99</v>
      </c>
      <c r="F194" s="7">
        <v>9.3799999999999994E-2</v>
      </c>
      <c r="G194" t="s">
        <v>181</v>
      </c>
      <c r="H194" t="s">
        <v>16</v>
      </c>
      <c r="I194" t="s">
        <v>25</v>
      </c>
      <c r="J194" t="s">
        <v>255</v>
      </c>
      <c r="K194" t="s">
        <v>256</v>
      </c>
      <c r="L194" s="6">
        <v>2209833</v>
      </c>
      <c r="M194">
        <v>76</v>
      </c>
      <c r="N194">
        <v>20200729</v>
      </c>
    </row>
    <row r="195" spans="1:14" x14ac:dyDescent="0.25">
      <c r="A195" s="1">
        <v>43971</v>
      </c>
      <c r="B195" s="2">
        <v>0.64571759259259254</v>
      </c>
      <c r="C195" t="s">
        <v>726</v>
      </c>
      <c r="D195" s="6">
        <v>183458</v>
      </c>
      <c r="E195" s="9">
        <v>32.9</v>
      </c>
      <c r="F195" s="7">
        <v>0.18840000000000001</v>
      </c>
      <c r="G195" t="s">
        <v>214</v>
      </c>
      <c r="H195" t="s">
        <v>24</v>
      </c>
      <c r="I195" t="s">
        <v>25</v>
      </c>
      <c r="J195" t="s">
        <v>255</v>
      </c>
      <c r="K195" t="s">
        <v>256</v>
      </c>
      <c r="L195" s="6">
        <v>973823</v>
      </c>
      <c r="M195">
        <v>119</v>
      </c>
      <c r="N195">
        <v>20200729</v>
      </c>
    </row>
    <row r="196" spans="1:14" x14ac:dyDescent="0.25">
      <c r="A196" s="1">
        <v>43971</v>
      </c>
      <c r="B196" s="2">
        <v>0.66378472222222229</v>
      </c>
      <c r="C196" t="s">
        <v>731</v>
      </c>
      <c r="D196" s="6">
        <v>2471339</v>
      </c>
      <c r="E196" s="9">
        <v>19.5</v>
      </c>
      <c r="F196" s="7">
        <v>1.5012000000000001</v>
      </c>
      <c r="G196" t="s">
        <v>228</v>
      </c>
      <c r="H196" t="s">
        <v>16</v>
      </c>
      <c r="I196" t="s">
        <v>25</v>
      </c>
      <c r="J196" t="s">
        <v>381</v>
      </c>
      <c r="K196" t="s">
        <v>92</v>
      </c>
      <c r="L196" s="6">
        <v>1646239</v>
      </c>
      <c r="M196">
        <v>207</v>
      </c>
      <c r="N196">
        <v>20200804</v>
      </c>
    </row>
    <row r="197" spans="1:14" x14ac:dyDescent="0.25">
      <c r="A197" s="1">
        <v>43971</v>
      </c>
      <c r="B197" s="2">
        <v>0.29166666666666669</v>
      </c>
      <c r="C197" t="s">
        <v>432</v>
      </c>
      <c r="D197" s="6">
        <v>1742600</v>
      </c>
      <c r="E197" s="9">
        <v>14.85</v>
      </c>
      <c r="F197" s="7">
        <v>0.40060000000000001</v>
      </c>
      <c r="G197" t="s">
        <v>33</v>
      </c>
      <c r="H197" t="s">
        <v>16</v>
      </c>
      <c r="I197" t="s">
        <v>25</v>
      </c>
      <c r="J197" t="s">
        <v>334</v>
      </c>
      <c r="K197" t="s">
        <v>92</v>
      </c>
      <c r="L197" s="6">
        <v>4349689</v>
      </c>
      <c r="M197">
        <v>3338</v>
      </c>
      <c r="N197">
        <v>20200723</v>
      </c>
    </row>
    <row r="198" spans="1:14" x14ac:dyDescent="0.25">
      <c r="A198" s="1">
        <v>43971</v>
      </c>
      <c r="B198" s="2">
        <v>0.29166666666666669</v>
      </c>
      <c r="C198" t="s">
        <v>432</v>
      </c>
      <c r="D198" s="6">
        <v>1742600</v>
      </c>
      <c r="E198" s="9">
        <v>14.85</v>
      </c>
      <c r="F198" s="7">
        <v>0.40060000000000001</v>
      </c>
      <c r="G198" t="s">
        <v>33</v>
      </c>
      <c r="H198" t="s">
        <v>16</v>
      </c>
      <c r="I198" t="s">
        <v>25</v>
      </c>
      <c r="J198" t="s">
        <v>334</v>
      </c>
      <c r="K198" t="s">
        <v>92</v>
      </c>
      <c r="L198" s="6">
        <v>4349689</v>
      </c>
      <c r="M198">
        <v>3338</v>
      </c>
      <c r="N198">
        <v>20200723</v>
      </c>
    </row>
    <row r="199" spans="1:14" x14ac:dyDescent="0.25">
      <c r="A199" s="1">
        <v>43971</v>
      </c>
      <c r="B199" s="2">
        <v>0.46509259259259261</v>
      </c>
      <c r="C199" t="s">
        <v>388</v>
      </c>
      <c r="D199" s="6">
        <v>600000</v>
      </c>
      <c r="E199" s="9">
        <v>58.84</v>
      </c>
      <c r="F199" s="7">
        <v>0.23069999999999999</v>
      </c>
      <c r="G199" t="s">
        <v>212</v>
      </c>
      <c r="H199" t="s">
        <v>16</v>
      </c>
      <c r="I199" t="s">
        <v>25</v>
      </c>
      <c r="J199" t="s">
        <v>255</v>
      </c>
      <c r="K199" t="s">
        <v>256</v>
      </c>
      <c r="L199" s="6">
        <v>2600449</v>
      </c>
      <c r="M199">
        <v>358</v>
      </c>
      <c r="N199">
        <v>20200804</v>
      </c>
    </row>
    <row r="200" spans="1:14" x14ac:dyDescent="0.25">
      <c r="A200" s="1">
        <v>43971</v>
      </c>
      <c r="B200" s="2">
        <v>0.46523148148148147</v>
      </c>
      <c r="C200" t="s">
        <v>388</v>
      </c>
      <c r="D200" s="6">
        <v>106900</v>
      </c>
      <c r="E200" s="9">
        <v>58.82</v>
      </c>
      <c r="F200" s="7">
        <v>4.1099999999999998E-2</v>
      </c>
      <c r="G200" t="s">
        <v>156</v>
      </c>
      <c r="H200" t="s">
        <v>16</v>
      </c>
      <c r="I200" t="s">
        <v>25</v>
      </c>
      <c r="J200" t="s">
        <v>255</v>
      </c>
      <c r="K200" t="s">
        <v>256</v>
      </c>
      <c r="L200" s="6">
        <v>2600449</v>
      </c>
      <c r="M200">
        <v>358</v>
      </c>
      <c r="N200">
        <v>20200804</v>
      </c>
    </row>
    <row r="201" spans="1:14" x14ac:dyDescent="0.25">
      <c r="A201" s="1">
        <v>43971</v>
      </c>
      <c r="B201" s="2">
        <v>0.51520833333333338</v>
      </c>
      <c r="C201" t="s">
        <v>303</v>
      </c>
      <c r="D201" s="6">
        <v>204353</v>
      </c>
      <c r="E201" s="9">
        <v>66.680000000000007</v>
      </c>
      <c r="F201" s="7">
        <v>0.10730000000000001</v>
      </c>
      <c r="G201" t="s">
        <v>29</v>
      </c>
      <c r="H201" t="s">
        <v>16</v>
      </c>
      <c r="I201" t="s">
        <v>17</v>
      </c>
      <c r="L201" s="6">
        <v>1905076</v>
      </c>
      <c r="M201">
        <v>103</v>
      </c>
      <c r="N201" t="s">
        <v>18</v>
      </c>
    </row>
    <row r="202" spans="1:14" x14ac:dyDescent="0.25">
      <c r="A202" s="1">
        <v>43971</v>
      </c>
      <c r="B202" s="2">
        <v>0.44028935185185186</v>
      </c>
      <c r="C202" t="s">
        <v>491</v>
      </c>
      <c r="D202" s="6">
        <v>234000</v>
      </c>
      <c r="E202" s="9">
        <v>44</v>
      </c>
      <c r="F202" s="7">
        <v>0.34360000000000002</v>
      </c>
      <c r="G202" t="s">
        <v>57</v>
      </c>
      <c r="H202" t="s">
        <v>16</v>
      </c>
      <c r="I202" t="s">
        <v>25</v>
      </c>
      <c r="J202" t="s">
        <v>175</v>
      </c>
      <c r="K202" t="s">
        <v>56</v>
      </c>
      <c r="L202" s="6">
        <v>680929</v>
      </c>
      <c r="M202">
        <v>25</v>
      </c>
      <c r="N202">
        <v>20200813</v>
      </c>
    </row>
    <row r="203" spans="1:14" x14ac:dyDescent="0.25">
      <c r="A203" s="1">
        <v>43971</v>
      </c>
      <c r="B203" s="2">
        <v>0.62512731481481476</v>
      </c>
      <c r="C203" t="s">
        <v>581</v>
      </c>
      <c r="D203" s="6">
        <v>119581</v>
      </c>
      <c r="E203" s="9">
        <v>75.47</v>
      </c>
      <c r="F203" s="7">
        <v>0.1129</v>
      </c>
      <c r="G203" t="s">
        <v>15</v>
      </c>
      <c r="H203" t="s">
        <v>16</v>
      </c>
      <c r="I203" t="s">
        <v>25</v>
      </c>
      <c r="J203" t="s">
        <v>43</v>
      </c>
      <c r="K203" t="s">
        <v>44</v>
      </c>
      <c r="L203" s="6">
        <v>1059561</v>
      </c>
      <c r="M203">
        <v>81</v>
      </c>
      <c r="N203">
        <v>20200603</v>
      </c>
    </row>
    <row r="204" spans="1:14" x14ac:dyDescent="0.25">
      <c r="A204" s="1">
        <v>43971</v>
      </c>
      <c r="B204" s="2">
        <v>0.64571759259259254</v>
      </c>
      <c r="C204" t="s">
        <v>581</v>
      </c>
      <c r="D204" s="6">
        <v>607416</v>
      </c>
      <c r="E204" s="9">
        <v>75.47</v>
      </c>
      <c r="F204" s="7">
        <v>0.57330000000000003</v>
      </c>
      <c r="G204" t="s">
        <v>268</v>
      </c>
      <c r="H204" t="s">
        <v>24</v>
      </c>
      <c r="I204" t="s">
        <v>25</v>
      </c>
      <c r="J204" t="s">
        <v>43</v>
      </c>
      <c r="K204" t="s">
        <v>44</v>
      </c>
      <c r="L204" s="6">
        <v>1059561</v>
      </c>
      <c r="M204">
        <v>81</v>
      </c>
      <c r="N204">
        <v>20200603</v>
      </c>
    </row>
    <row r="205" spans="1:14" x14ac:dyDescent="0.25">
      <c r="A205" s="1">
        <v>43971</v>
      </c>
      <c r="B205" s="2">
        <v>0.6368287037037037</v>
      </c>
      <c r="C205" t="s">
        <v>660</v>
      </c>
      <c r="D205" s="6">
        <v>1157800</v>
      </c>
      <c r="E205" s="9">
        <v>8.2899999999999991</v>
      </c>
      <c r="F205" s="7">
        <v>3.0300000000000001E-2</v>
      </c>
      <c r="G205" t="s">
        <v>149</v>
      </c>
      <c r="H205" t="s">
        <v>16</v>
      </c>
      <c r="I205" t="s">
        <v>25</v>
      </c>
      <c r="J205" t="s">
        <v>381</v>
      </c>
      <c r="K205" t="s">
        <v>92</v>
      </c>
      <c r="L205" s="6">
        <v>38199297</v>
      </c>
      <c r="M205">
        <v>2601</v>
      </c>
      <c r="N205">
        <v>20200805</v>
      </c>
    </row>
    <row r="206" spans="1:14" x14ac:dyDescent="0.25">
      <c r="A206" s="1">
        <v>43971</v>
      </c>
      <c r="B206" s="2">
        <v>0.5250231481481481</v>
      </c>
      <c r="C206" t="s">
        <v>422</v>
      </c>
      <c r="D206" s="6">
        <v>140000</v>
      </c>
      <c r="E206" s="9">
        <v>77.86</v>
      </c>
      <c r="F206" s="7">
        <v>5.6399999999999999E-2</v>
      </c>
      <c r="G206" t="s">
        <v>57</v>
      </c>
      <c r="H206" t="s">
        <v>16</v>
      </c>
      <c r="I206" t="s">
        <v>25</v>
      </c>
      <c r="J206" t="s">
        <v>234</v>
      </c>
      <c r="K206" t="s">
        <v>234</v>
      </c>
      <c r="L206" s="6">
        <v>2483094</v>
      </c>
      <c r="M206">
        <v>400</v>
      </c>
      <c r="N206">
        <v>20200804</v>
      </c>
    </row>
    <row r="207" spans="1:14" x14ac:dyDescent="0.25">
      <c r="A207" s="1">
        <v>43971</v>
      </c>
      <c r="B207" s="2">
        <v>0.62534722222222217</v>
      </c>
      <c r="C207" t="s">
        <v>623</v>
      </c>
      <c r="D207" s="6">
        <v>147112</v>
      </c>
      <c r="E207" s="9">
        <v>75.295000000000002</v>
      </c>
      <c r="F207" s="7">
        <v>3.2300000000000002E-2</v>
      </c>
      <c r="G207" t="s">
        <v>107</v>
      </c>
      <c r="H207" t="s">
        <v>16</v>
      </c>
      <c r="I207" t="s">
        <v>25</v>
      </c>
      <c r="J207" t="s">
        <v>105</v>
      </c>
      <c r="K207" t="s">
        <v>44</v>
      </c>
      <c r="L207" s="6">
        <v>4555067</v>
      </c>
      <c r="M207">
        <v>114</v>
      </c>
      <c r="N207">
        <v>20200806</v>
      </c>
    </row>
    <row r="208" spans="1:14" x14ac:dyDescent="0.25">
      <c r="A208" s="1">
        <v>43971</v>
      </c>
      <c r="B208" s="2">
        <v>0.64571759259259254</v>
      </c>
      <c r="C208" t="s">
        <v>623</v>
      </c>
      <c r="D208" s="6">
        <v>143661</v>
      </c>
      <c r="E208" s="9">
        <v>75.295000000000002</v>
      </c>
      <c r="F208" s="7">
        <v>3.15E-2</v>
      </c>
      <c r="G208" t="s">
        <v>57</v>
      </c>
      <c r="H208" t="s">
        <v>24</v>
      </c>
      <c r="I208" t="s">
        <v>25</v>
      </c>
      <c r="J208" t="s">
        <v>105</v>
      </c>
      <c r="K208" t="s">
        <v>44</v>
      </c>
      <c r="L208" s="6">
        <v>4555067</v>
      </c>
      <c r="M208">
        <v>114</v>
      </c>
      <c r="N208">
        <v>20200806</v>
      </c>
    </row>
    <row r="209" spans="1:14" x14ac:dyDescent="0.25">
      <c r="A209" s="1">
        <v>43971</v>
      </c>
      <c r="B209" s="2">
        <v>0.64571759259259254</v>
      </c>
      <c r="C209" t="s">
        <v>723</v>
      </c>
      <c r="D209" s="6">
        <v>149244</v>
      </c>
      <c r="E209" s="9">
        <v>52.6</v>
      </c>
      <c r="F209" s="7">
        <v>0.2467</v>
      </c>
      <c r="G209" t="s">
        <v>77</v>
      </c>
      <c r="H209" t="s">
        <v>24</v>
      </c>
      <c r="I209" t="s">
        <v>25</v>
      </c>
      <c r="J209" t="s">
        <v>226</v>
      </c>
      <c r="K209" t="s">
        <v>227</v>
      </c>
      <c r="L209" s="6">
        <v>605060</v>
      </c>
      <c r="M209">
        <v>36</v>
      </c>
      <c r="N209">
        <v>20200722</v>
      </c>
    </row>
    <row r="210" spans="1:14" x14ac:dyDescent="0.25">
      <c r="A210" s="1">
        <v>43971</v>
      </c>
      <c r="B210" s="2">
        <v>0.62520833333333337</v>
      </c>
      <c r="C210" t="s">
        <v>401</v>
      </c>
      <c r="D210" s="6">
        <v>543386</v>
      </c>
      <c r="E210" s="9">
        <v>59.11</v>
      </c>
      <c r="F210" s="7">
        <v>0.24740000000000001</v>
      </c>
      <c r="G210" t="s">
        <v>128</v>
      </c>
      <c r="H210" t="s">
        <v>16</v>
      </c>
      <c r="I210" t="s">
        <v>25</v>
      </c>
      <c r="J210" t="s">
        <v>135</v>
      </c>
      <c r="K210" t="s">
        <v>135</v>
      </c>
      <c r="L210" s="6">
        <v>2196021</v>
      </c>
      <c r="M210">
        <v>226</v>
      </c>
      <c r="N210">
        <v>20200805</v>
      </c>
    </row>
    <row r="211" spans="1:14" x14ac:dyDescent="0.25">
      <c r="A211" s="1">
        <v>43971</v>
      </c>
      <c r="B211" s="2">
        <v>0.62520833333333337</v>
      </c>
      <c r="C211" t="s">
        <v>401</v>
      </c>
      <c r="D211" s="6">
        <v>329000</v>
      </c>
      <c r="E211" s="9">
        <v>59.11</v>
      </c>
      <c r="F211" s="7">
        <v>0.14979999999999999</v>
      </c>
      <c r="G211" t="s">
        <v>82</v>
      </c>
      <c r="H211" t="s">
        <v>16</v>
      </c>
      <c r="I211" t="s">
        <v>25</v>
      </c>
      <c r="J211" t="s">
        <v>135</v>
      </c>
      <c r="K211" t="s">
        <v>135</v>
      </c>
      <c r="L211" s="6">
        <v>2196021</v>
      </c>
      <c r="M211">
        <v>226</v>
      </c>
      <c r="N211">
        <v>20200805</v>
      </c>
    </row>
    <row r="212" spans="1:14" x14ac:dyDescent="0.25">
      <c r="A212" s="1">
        <v>43971</v>
      </c>
      <c r="B212" s="2">
        <v>0.58812500000000001</v>
      </c>
      <c r="C212" t="s">
        <v>366</v>
      </c>
      <c r="D212" s="6">
        <v>708280</v>
      </c>
      <c r="E212" s="9">
        <v>24.5</v>
      </c>
      <c r="F212" s="7">
        <v>0.12920000000000001</v>
      </c>
      <c r="G212" t="s">
        <v>23</v>
      </c>
      <c r="H212" t="s">
        <v>81</v>
      </c>
      <c r="I212" t="s">
        <v>17</v>
      </c>
      <c r="J212" t="s">
        <v>21</v>
      </c>
      <c r="K212" t="s">
        <v>22</v>
      </c>
      <c r="L212" s="6">
        <v>5481702</v>
      </c>
      <c r="M212">
        <v>72</v>
      </c>
      <c r="N212" t="s">
        <v>18</v>
      </c>
    </row>
    <row r="213" spans="1:14" x14ac:dyDescent="0.25">
      <c r="A213" s="1">
        <v>43971</v>
      </c>
      <c r="B213" s="2">
        <v>0.60887731481481489</v>
      </c>
      <c r="C213" t="s">
        <v>366</v>
      </c>
      <c r="D213" s="6">
        <v>714540</v>
      </c>
      <c r="E213" s="9">
        <v>24.48</v>
      </c>
      <c r="F213" s="7">
        <v>0.13039999999999999</v>
      </c>
      <c r="G213" t="s">
        <v>23</v>
      </c>
      <c r="H213" t="s">
        <v>16</v>
      </c>
      <c r="I213" t="s">
        <v>17</v>
      </c>
      <c r="J213" t="s">
        <v>21</v>
      </c>
      <c r="K213" t="s">
        <v>22</v>
      </c>
      <c r="L213" s="6">
        <v>5481702</v>
      </c>
      <c r="M213">
        <v>72</v>
      </c>
      <c r="N213" t="s">
        <v>18</v>
      </c>
    </row>
    <row r="214" spans="1:14" x14ac:dyDescent="0.25">
      <c r="A214" s="1">
        <v>43971</v>
      </c>
      <c r="B214" s="2">
        <v>0.53042824074074069</v>
      </c>
      <c r="C214" t="s">
        <v>235</v>
      </c>
      <c r="D214" s="6">
        <v>234742</v>
      </c>
      <c r="E214" s="9">
        <v>21.44</v>
      </c>
      <c r="F214" s="7">
        <v>4.3299999999999998E-2</v>
      </c>
      <c r="G214" t="s">
        <v>95</v>
      </c>
      <c r="H214" t="s">
        <v>16</v>
      </c>
      <c r="I214" t="s">
        <v>17</v>
      </c>
      <c r="J214" t="s">
        <v>21</v>
      </c>
      <c r="K214" t="s">
        <v>22</v>
      </c>
      <c r="L214" s="6">
        <v>5416624</v>
      </c>
      <c r="M214">
        <v>65</v>
      </c>
      <c r="N214" t="s">
        <v>18</v>
      </c>
    </row>
    <row r="215" spans="1:14" x14ac:dyDescent="0.25">
      <c r="A215" s="1">
        <v>43971</v>
      </c>
      <c r="B215" s="2">
        <v>0.51749999999999996</v>
      </c>
      <c r="C215" t="s">
        <v>242</v>
      </c>
      <c r="D215" s="6">
        <v>171453</v>
      </c>
      <c r="E215" s="9">
        <v>53.06</v>
      </c>
      <c r="F215" s="7">
        <v>2.2499999999999999E-2</v>
      </c>
      <c r="G215" t="s">
        <v>15</v>
      </c>
      <c r="H215" t="s">
        <v>83</v>
      </c>
      <c r="I215" t="s">
        <v>17</v>
      </c>
      <c r="J215" t="s">
        <v>21</v>
      </c>
      <c r="K215" t="s">
        <v>22</v>
      </c>
      <c r="L215" s="6">
        <v>7617032</v>
      </c>
      <c r="M215">
        <v>176</v>
      </c>
      <c r="N215" t="s">
        <v>18</v>
      </c>
    </row>
    <row r="216" spans="1:14" x14ac:dyDescent="0.25">
      <c r="A216" s="1">
        <v>43971</v>
      </c>
      <c r="B216" s="2">
        <v>0.5464930555555555</v>
      </c>
      <c r="C216" t="s">
        <v>242</v>
      </c>
      <c r="D216" s="6">
        <v>6757007</v>
      </c>
      <c r="E216" s="9">
        <v>53.206400000000002</v>
      </c>
      <c r="F216" s="7">
        <v>0.8871</v>
      </c>
      <c r="G216" t="s">
        <v>543</v>
      </c>
      <c r="H216" t="s">
        <v>24</v>
      </c>
      <c r="I216" t="s">
        <v>17</v>
      </c>
      <c r="J216" t="s">
        <v>21</v>
      </c>
      <c r="K216" t="s">
        <v>22</v>
      </c>
      <c r="L216" s="6">
        <v>7617032</v>
      </c>
      <c r="M216">
        <v>176</v>
      </c>
      <c r="N216" t="s">
        <v>18</v>
      </c>
    </row>
    <row r="217" spans="1:14" x14ac:dyDescent="0.25">
      <c r="A217" s="1">
        <v>43971</v>
      </c>
      <c r="B217" s="2">
        <v>0.62912037037037039</v>
      </c>
      <c r="C217" t="s">
        <v>242</v>
      </c>
      <c r="D217" s="6">
        <v>615000</v>
      </c>
      <c r="E217" s="9">
        <v>53.165100000000002</v>
      </c>
      <c r="F217" s="7">
        <v>8.0699999999999994E-2</v>
      </c>
      <c r="G217" t="s">
        <v>128</v>
      </c>
      <c r="H217" t="s">
        <v>16</v>
      </c>
      <c r="I217" t="s">
        <v>17</v>
      </c>
      <c r="J217" t="s">
        <v>21</v>
      </c>
      <c r="K217" t="s">
        <v>22</v>
      </c>
      <c r="L217" s="6">
        <v>7617032</v>
      </c>
      <c r="M217">
        <v>176</v>
      </c>
      <c r="N217" t="s">
        <v>18</v>
      </c>
    </row>
    <row r="218" spans="1:14" x14ac:dyDescent="0.25">
      <c r="A218" s="1">
        <v>43971</v>
      </c>
      <c r="B218" s="2">
        <v>0.52711805555555558</v>
      </c>
      <c r="C218" t="s">
        <v>529</v>
      </c>
      <c r="D218" s="6">
        <v>316246</v>
      </c>
      <c r="E218" s="9">
        <v>37.11</v>
      </c>
      <c r="F218" s="7">
        <v>7.3300000000000004E-2</v>
      </c>
      <c r="G218" t="s">
        <v>107</v>
      </c>
      <c r="H218" t="s">
        <v>81</v>
      </c>
      <c r="I218" t="s">
        <v>17</v>
      </c>
      <c r="J218" t="s">
        <v>21</v>
      </c>
      <c r="K218" t="s">
        <v>22</v>
      </c>
      <c r="L218" s="6">
        <v>4315115</v>
      </c>
      <c r="M218">
        <v>91</v>
      </c>
      <c r="N218" t="s">
        <v>18</v>
      </c>
    </row>
    <row r="219" spans="1:14" x14ac:dyDescent="0.25">
      <c r="A219" s="1">
        <v>43971</v>
      </c>
      <c r="B219" s="2">
        <v>0.52947916666666661</v>
      </c>
      <c r="C219" t="s">
        <v>534</v>
      </c>
      <c r="D219" s="6">
        <v>209155</v>
      </c>
      <c r="E219" s="9">
        <v>52.55</v>
      </c>
      <c r="F219" s="7">
        <v>5.11E-2</v>
      </c>
      <c r="G219" t="s">
        <v>57</v>
      </c>
      <c r="H219" t="s">
        <v>81</v>
      </c>
      <c r="I219" t="s">
        <v>17</v>
      </c>
      <c r="J219" t="s">
        <v>21</v>
      </c>
      <c r="K219" t="s">
        <v>22</v>
      </c>
      <c r="L219" s="6">
        <v>4094391</v>
      </c>
      <c r="M219">
        <v>75</v>
      </c>
      <c r="N219" t="s">
        <v>18</v>
      </c>
    </row>
    <row r="220" spans="1:14" x14ac:dyDescent="0.25">
      <c r="A220" s="1">
        <v>43971</v>
      </c>
      <c r="B220" s="2">
        <v>0.63119212962962956</v>
      </c>
      <c r="C220" t="s">
        <v>19</v>
      </c>
      <c r="D220" s="6">
        <v>250000</v>
      </c>
      <c r="E220" s="9">
        <v>23.8</v>
      </c>
      <c r="F220" s="7">
        <v>9.4999999999999998E-3</v>
      </c>
      <c r="G220" t="s">
        <v>94</v>
      </c>
      <c r="H220" t="s">
        <v>16</v>
      </c>
      <c r="I220" t="s">
        <v>17</v>
      </c>
      <c r="J220" t="s">
        <v>21</v>
      </c>
      <c r="K220" t="s">
        <v>22</v>
      </c>
      <c r="L220" s="6">
        <v>26419696</v>
      </c>
      <c r="M220">
        <v>189</v>
      </c>
      <c r="N220" t="s">
        <v>18</v>
      </c>
    </row>
    <row r="221" spans="1:14" x14ac:dyDescent="0.25">
      <c r="A221" s="1">
        <v>43971</v>
      </c>
      <c r="B221" s="2">
        <v>0.36624999999999996</v>
      </c>
      <c r="C221" t="s">
        <v>134</v>
      </c>
      <c r="D221" s="6">
        <v>207627</v>
      </c>
      <c r="E221" s="9">
        <v>36.89</v>
      </c>
      <c r="F221" s="7">
        <v>3.3700000000000001E-2</v>
      </c>
      <c r="G221" t="s">
        <v>84</v>
      </c>
      <c r="H221" t="s">
        <v>16</v>
      </c>
      <c r="I221" t="s">
        <v>25</v>
      </c>
      <c r="J221" t="s">
        <v>135</v>
      </c>
      <c r="K221" t="s">
        <v>135</v>
      </c>
      <c r="L221" s="6">
        <v>6159173</v>
      </c>
      <c r="M221">
        <v>971</v>
      </c>
      <c r="N221">
        <v>20200806</v>
      </c>
    </row>
    <row r="222" spans="1:14" x14ac:dyDescent="0.25">
      <c r="A222" s="1">
        <v>43971</v>
      </c>
      <c r="B222" s="2">
        <v>0.49614583333333334</v>
      </c>
      <c r="C222" t="s">
        <v>134</v>
      </c>
      <c r="D222" s="6">
        <v>156475</v>
      </c>
      <c r="E222" s="9">
        <v>37.15</v>
      </c>
      <c r="F222" s="7">
        <v>2.5399999999999999E-2</v>
      </c>
      <c r="G222" t="s">
        <v>181</v>
      </c>
      <c r="H222" t="s">
        <v>78</v>
      </c>
      <c r="I222" t="s">
        <v>25</v>
      </c>
      <c r="J222" t="s">
        <v>135</v>
      </c>
      <c r="K222" t="s">
        <v>135</v>
      </c>
      <c r="L222" s="6">
        <v>6159173</v>
      </c>
      <c r="M222">
        <v>971</v>
      </c>
      <c r="N222">
        <v>20200806</v>
      </c>
    </row>
    <row r="223" spans="1:14" x14ac:dyDescent="0.25">
      <c r="A223" s="1">
        <v>43971</v>
      </c>
      <c r="B223" s="2">
        <v>0.56811342592592595</v>
      </c>
      <c r="C223" t="s">
        <v>550</v>
      </c>
      <c r="D223" s="6">
        <v>123424</v>
      </c>
      <c r="E223" s="9">
        <v>77.56</v>
      </c>
      <c r="F223" s="7">
        <v>7.2565999999999997</v>
      </c>
      <c r="G223" t="s">
        <v>149</v>
      </c>
      <c r="H223" t="s">
        <v>63</v>
      </c>
      <c r="I223" t="s">
        <v>17</v>
      </c>
      <c r="J223" t="s">
        <v>21</v>
      </c>
      <c r="K223" t="s">
        <v>22</v>
      </c>
      <c r="L223" s="6">
        <v>17008</v>
      </c>
      <c r="M223">
        <v>2</v>
      </c>
      <c r="N223" t="s">
        <v>18</v>
      </c>
    </row>
    <row r="224" spans="1:14" x14ac:dyDescent="0.25">
      <c r="A224" s="1">
        <v>43971</v>
      </c>
      <c r="B224" s="2">
        <v>0.48973379629629626</v>
      </c>
      <c r="C224" t="s">
        <v>49</v>
      </c>
      <c r="D224" s="6">
        <v>410000</v>
      </c>
      <c r="E224" s="9">
        <v>228.65729999999999</v>
      </c>
      <c r="F224" s="7">
        <v>1.7600000000000001E-2</v>
      </c>
      <c r="G224" t="s">
        <v>466</v>
      </c>
      <c r="H224" t="s">
        <v>16</v>
      </c>
      <c r="I224" t="s">
        <v>25</v>
      </c>
      <c r="J224" t="s">
        <v>51</v>
      </c>
      <c r="K224" t="s">
        <v>52</v>
      </c>
      <c r="L224" s="6">
        <v>23319832</v>
      </c>
      <c r="M224">
        <v>2446</v>
      </c>
      <c r="N224">
        <v>20200722</v>
      </c>
    </row>
    <row r="225" spans="1:14" x14ac:dyDescent="0.25">
      <c r="A225" s="1">
        <v>43971</v>
      </c>
      <c r="B225" s="2">
        <v>0.62528935185185186</v>
      </c>
      <c r="C225" t="s">
        <v>49</v>
      </c>
      <c r="D225" s="6">
        <v>255538</v>
      </c>
      <c r="E225" s="9">
        <v>229.97</v>
      </c>
      <c r="F225" s="7">
        <v>1.0999999999999999E-2</v>
      </c>
      <c r="G225" t="s">
        <v>133</v>
      </c>
      <c r="H225" t="s">
        <v>16</v>
      </c>
      <c r="I225" t="s">
        <v>25</v>
      </c>
      <c r="J225" t="s">
        <v>51</v>
      </c>
      <c r="K225" t="s">
        <v>52</v>
      </c>
      <c r="L225" s="6">
        <v>23319832</v>
      </c>
      <c r="M225">
        <v>2446</v>
      </c>
      <c r="N225">
        <v>20200722</v>
      </c>
    </row>
    <row r="226" spans="1:14" x14ac:dyDescent="0.25">
      <c r="A226" s="1">
        <v>43971</v>
      </c>
      <c r="B226" s="2">
        <v>0.63225694444444447</v>
      </c>
      <c r="C226" t="s">
        <v>49</v>
      </c>
      <c r="D226" s="6">
        <v>152092</v>
      </c>
      <c r="E226" s="9">
        <v>229.97</v>
      </c>
      <c r="F226" s="7">
        <v>6.4999999999999997E-3</v>
      </c>
      <c r="G226" t="s">
        <v>167</v>
      </c>
      <c r="H226" t="s">
        <v>16</v>
      </c>
      <c r="I226" t="s">
        <v>25</v>
      </c>
      <c r="J226" t="s">
        <v>51</v>
      </c>
      <c r="K226" t="s">
        <v>52</v>
      </c>
      <c r="L226" s="6">
        <v>23319832</v>
      </c>
      <c r="M226">
        <v>2446</v>
      </c>
      <c r="N226">
        <v>20200722</v>
      </c>
    </row>
    <row r="227" spans="1:14" x14ac:dyDescent="0.25">
      <c r="A227" s="1">
        <v>43971</v>
      </c>
      <c r="B227" s="2">
        <v>0.66560185185185183</v>
      </c>
      <c r="C227" t="s">
        <v>49</v>
      </c>
      <c r="D227" s="6">
        <v>266190</v>
      </c>
      <c r="E227" s="9">
        <v>229.97</v>
      </c>
      <c r="F227" s="7">
        <v>1.14E-2</v>
      </c>
      <c r="G227" t="s">
        <v>438</v>
      </c>
      <c r="H227" t="s">
        <v>16</v>
      </c>
      <c r="I227" t="s">
        <v>25</v>
      </c>
      <c r="J227" t="s">
        <v>51</v>
      </c>
      <c r="K227" t="s">
        <v>52</v>
      </c>
      <c r="L227" s="6">
        <v>23319832</v>
      </c>
      <c r="M227">
        <v>2446</v>
      </c>
      <c r="N227">
        <v>20200722</v>
      </c>
    </row>
    <row r="228" spans="1:14" x14ac:dyDescent="0.25">
      <c r="A228" s="1">
        <v>43971</v>
      </c>
      <c r="B228" s="2">
        <v>0.39717592592592593</v>
      </c>
      <c r="C228" t="s">
        <v>474</v>
      </c>
      <c r="D228" s="6">
        <v>151600</v>
      </c>
      <c r="E228" s="9">
        <v>61.09</v>
      </c>
      <c r="F228" s="7">
        <v>9.5000000000000001E-2</v>
      </c>
      <c r="G228" t="s">
        <v>251</v>
      </c>
      <c r="H228" t="s">
        <v>16</v>
      </c>
      <c r="I228" t="s">
        <v>25</v>
      </c>
      <c r="J228" t="s">
        <v>397</v>
      </c>
      <c r="K228" t="s">
        <v>398</v>
      </c>
      <c r="L228" s="6">
        <v>1596433</v>
      </c>
      <c r="M228">
        <v>135</v>
      </c>
      <c r="N228">
        <v>20200806</v>
      </c>
    </row>
    <row r="229" spans="1:14" x14ac:dyDescent="0.25">
      <c r="A229" s="1">
        <v>43971</v>
      </c>
      <c r="B229" s="2">
        <v>0.44457175925925929</v>
      </c>
      <c r="C229" t="s">
        <v>492</v>
      </c>
      <c r="D229" s="6">
        <v>823242</v>
      </c>
      <c r="E229" s="9">
        <v>8.0314999999999994</v>
      </c>
      <c r="F229" s="7">
        <v>0.36809999999999998</v>
      </c>
      <c r="G229" t="s">
        <v>139</v>
      </c>
      <c r="H229" t="s">
        <v>24</v>
      </c>
      <c r="I229" t="s">
        <v>25</v>
      </c>
      <c r="J229" t="s">
        <v>391</v>
      </c>
      <c r="K229" t="s">
        <v>361</v>
      </c>
      <c r="L229" s="6">
        <v>2236693</v>
      </c>
      <c r="M229">
        <v>1959</v>
      </c>
      <c r="N229">
        <v>20200729</v>
      </c>
    </row>
    <row r="230" spans="1:14" x14ac:dyDescent="0.25">
      <c r="A230" s="1">
        <v>43971</v>
      </c>
      <c r="B230" s="2">
        <v>0.53450231481481481</v>
      </c>
      <c r="C230" t="s">
        <v>538</v>
      </c>
      <c r="D230" s="6">
        <v>555430</v>
      </c>
      <c r="E230" s="9">
        <v>9.18</v>
      </c>
      <c r="F230" s="7">
        <v>2.23E-2</v>
      </c>
      <c r="G230" t="s">
        <v>95</v>
      </c>
      <c r="H230" t="s">
        <v>16</v>
      </c>
      <c r="I230" t="s">
        <v>25</v>
      </c>
      <c r="J230" t="s">
        <v>539</v>
      </c>
      <c r="K230" t="s">
        <v>245</v>
      </c>
      <c r="L230" s="6">
        <v>24858645</v>
      </c>
      <c r="M230">
        <v>1437</v>
      </c>
      <c r="N230">
        <v>20200722</v>
      </c>
    </row>
    <row r="231" spans="1:14" x14ac:dyDescent="0.25">
      <c r="A231" s="1">
        <v>43971</v>
      </c>
      <c r="B231" s="2">
        <v>0.64571759259259254</v>
      </c>
      <c r="C231" t="s">
        <v>708</v>
      </c>
      <c r="D231" s="6">
        <v>592900</v>
      </c>
      <c r="E231" s="9">
        <v>40.28</v>
      </c>
      <c r="F231" s="7">
        <v>0.15840000000000001</v>
      </c>
      <c r="G231" t="s">
        <v>172</v>
      </c>
      <c r="H231" t="s">
        <v>24</v>
      </c>
      <c r="I231" t="s">
        <v>25</v>
      </c>
      <c r="J231" t="s">
        <v>135</v>
      </c>
      <c r="K231" t="s">
        <v>135</v>
      </c>
      <c r="L231" s="6">
        <v>3744105</v>
      </c>
      <c r="M231">
        <v>540</v>
      </c>
      <c r="N231">
        <v>20200728</v>
      </c>
    </row>
    <row r="232" spans="1:14" x14ac:dyDescent="0.25">
      <c r="A232" s="1">
        <v>43971</v>
      </c>
      <c r="B232" s="2">
        <v>0.64495370370370375</v>
      </c>
      <c r="C232" t="s">
        <v>663</v>
      </c>
      <c r="D232" s="6">
        <v>1000000</v>
      </c>
      <c r="E232" s="9">
        <v>10.59</v>
      </c>
      <c r="F232" s="7">
        <v>0.27939999999999998</v>
      </c>
      <c r="G232" t="s">
        <v>57</v>
      </c>
      <c r="H232" t="s">
        <v>16</v>
      </c>
      <c r="I232" t="s">
        <v>25</v>
      </c>
      <c r="J232" t="s">
        <v>351</v>
      </c>
      <c r="K232" t="s">
        <v>328</v>
      </c>
      <c r="L232" s="6">
        <v>3579254</v>
      </c>
      <c r="M232">
        <v>221</v>
      </c>
      <c r="N232">
        <v>20200805</v>
      </c>
    </row>
    <row r="233" spans="1:14" x14ac:dyDescent="0.25">
      <c r="A233" s="1">
        <v>43971</v>
      </c>
      <c r="B233" s="2">
        <v>0.62517361111111114</v>
      </c>
      <c r="C233" t="s">
        <v>117</v>
      </c>
      <c r="D233" s="6">
        <v>249463</v>
      </c>
      <c r="E233" s="9">
        <v>138.11000000000001</v>
      </c>
      <c r="F233" s="7">
        <v>5.8400000000000001E-2</v>
      </c>
      <c r="G233" t="s">
        <v>167</v>
      </c>
      <c r="H233" t="s">
        <v>16</v>
      </c>
      <c r="I233" t="s">
        <v>25</v>
      </c>
      <c r="J233" t="s">
        <v>47</v>
      </c>
      <c r="K233" t="s">
        <v>48</v>
      </c>
      <c r="L233" s="6">
        <v>4270330</v>
      </c>
      <c r="M233">
        <v>613</v>
      </c>
      <c r="N233">
        <v>20200804</v>
      </c>
    </row>
    <row r="234" spans="1:14" x14ac:dyDescent="0.25">
      <c r="A234" s="1">
        <v>43971</v>
      </c>
      <c r="B234" s="2">
        <v>0.63225694444444447</v>
      </c>
      <c r="C234" t="s">
        <v>117</v>
      </c>
      <c r="D234" s="6">
        <v>276287</v>
      </c>
      <c r="E234" s="9">
        <v>138.11000000000001</v>
      </c>
      <c r="F234" s="7">
        <v>6.4699999999999994E-2</v>
      </c>
      <c r="G234" t="s">
        <v>198</v>
      </c>
      <c r="H234" t="s">
        <v>16</v>
      </c>
      <c r="I234" t="s">
        <v>25</v>
      </c>
      <c r="J234" t="s">
        <v>47</v>
      </c>
      <c r="K234" t="s">
        <v>48</v>
      </c>
      <c r="L234" s="6">
        <v>4270330</v>
      </c>
      <c r="M234">
        <v>613</v>
      </c>
      <c r="N234">
        <v>20200804</v>
      </c>
    </row>
    <row r="235" spans="1:14" x14ac:dyDescent="0.25">
      <c r="A235" s="1">
        <v>43971</v>
      </c>
      <c r="B235" s="2">
        <v>0.38434027777777779</v>
      </c>
      <c r="C235" t="s">
        <v>463</v>
      </c>
      <c r="D235" s="6">
        <v>2794742</v>
      </c>
      <c r="E235" s="9">
        <v>54.03</v>
      </c>
      <c r="F235" s="7">
        <v>4.5481999999999996</v>
      </c>
      <c r="G235" t="s">
        <v>464</v>
      </c>
      <c r="H235" t="s">
        <v>81</v>
      </c>
      <c r="I235" t="s">
        <v>17</v>
      </c>
      <c r="L235" s="6">
        <v>614473</v>
      </c>
      <c r="M235">
        <v>38</v>
      </c>
      <c r="N235" t="s">
        <v>18</v>
      </c>
    </row>
    <row r="236" spans="1:14" x14ac:dyDescent="0.25">
      <c r="A236" s="1">
        <v>43971</v>
      </c>
      <c r="B236" s="2">
        <v>0.59422453703703704</v>
      </c>
      <c r="C236" t="s">
        <v>556</v>
      </c>
      <c r="D236" s="6">
        <v>138306</v>
      </c>
      <c r="E236" s="9">
        <v>50.15</v>
      </c>
      <c r="F236" s="7">
        <v>7.9200000000000007E-2</v>
      </c>
      <c r="G236" t="s">
        <v>39</v>
      </c>
      <c r="H236" t="s">
        <v>16</v>
      </c>
      <c r="I236" t="s">
        <v>17</v>
      </c>
      <c r="J236" t="s">
        <v>21</v>
      </c>
      <c r="K236" t="s">
        <v>22</v>
      </c>
      <c r="L236" s="6">
        <v>1746195</v>
      </c>
      <c r="M236">
        <v>121</v>
      </c>
      <c r="N236" t="s">
        <v>18</v>
      </c>
    </row>
    <row r="237" spans="1:14" x14ac:dyDescent="0.25">
      <c r="A237" s="1">
        <v>43971</v>
      </c>
      <c r="B237" s="2">
        <v>0.63225694444444447</v>
      </c>
      <c r="C237" t="s">
        <v>643</v>
      </c>
      <c r="D237" s="6">
        <v>255231</v>
      </c>
      <c r="E237" s="9">
        <v>25.02</v>
      </c>
      <c r="F237" s="7">
        <v>0.16850000000000001</v>
      </c>
      <c r="G237" t="s">
        <v>65</v>
      </c>
      <c r="H237" t="s">
        <v>16</v>
      </c>
      <c r="I237" t="s">
        <v>25</v>
      </c>
      <c r="J237" t="s">
        <v>190</v>
      </c>
      <c r="K237" t="s">
        <v>191</v>
      </c>
      <c r="L237" s="6">
        <v>1514301</v>
      </c>
      <c r="M237">
        <v>129</v>
      </c>
      <c r="N237">
        <v>20200729</v>
      </c>
    </row>
    <row r="238" spans="1:14" x14ac:dyDescent="0.25">
      <c r="A238" s="1">
        <v>43971</v>
      </c>
      <c r="B238" s="2">
        <v>0.64571759259259254</v>
      </c>
      <c r="C238" t="s">
        <v>643</v>
      </c>
      <c r="D238" s="6">
        <v>391836</v>
      </c>
      <c r="E238" s="9">
        <v>25.02</v>
      </c>
      <c r="F238" s="7">
        <v>0.25879999999999997</v>
      </c>
      <c r="G238" t="s">
        <v>283</v>
      </c>
      <c r="H238" t="s">
        <v>24</v>
      </c>
      <c r="I238" t="s">
        <v>25</v>
      </c>
      <c r="J238" t="s">
        <v>190</v>
      </c>
      <c r="K238" t="s">
        <v>191</v>
      </c>
      <c r="L238" s="6">
        <v>1514301</v>
      </c>
      <c r="M238">
        <v>129</v>
      </c>
      <c r="N238">
        <v>20200729</v>
      </c>
    </row>
    <row r="239" spans="1:14" x14ac:dyDescent="0.25">
      <c r="A239" s="1">
        <v>43971</v>
      </c>
      <c r="B239" s="2">
        <v>0.64571759259259254</v>
      </c>
      <c r="C239" t="s">
        <v>690</v>
      </c>
      <c r="D239" s="6">
        <v>244165</v>
      </c>
      <c r="E239" s="9">
        <v>27.71</v>
      </c>
      <c r="F239" s="7">
        <v>7.7600000000000002E-2</v>
      </c>
      <c r="G239" t="s">
        <v>347</v>
      </c>
      <c r="H239" t="s">
        <v>24</v>
      </c>
      <c r="I239" t="s">
        <v>25</v>
      </c>
      <c r="J239" t="s">
        <v>327</v>
      </c>
      <c r="K239" t="s">
        <v>328</v>
      </c>
      <c r="L239" s="6">
        <v>3145170</v>
      </c>
      <c r="M239">
        <v>272</v>
      </c>
      <c r="N239">
        <v>20200721</v>
      </c>
    </row>
    <row r="240" spans="1:14" x14ac:dyDescent="0.25">
      <c r="A240" s="1">
        <v>43971</v>
      </c>
      <c r="B240" s="2">
        <v>0.44712962962962965</v>
      </c>
      <c r="C240" t="s">
        <v>493</v>
      </c>
      <c r="D240" s="6">
        <v>1721382</v>
      </c>
      <c r="E240" s="9">
        <v>18.23</v>
      </c>
      <c r="F240" s="7">
        <v>0.7611</v>
      </c>
      <c r="G240" t="s">
        <v>168</v>
      </c>
      <c r="H240" t="s">
        <v>85</v>
      </c>
      <c r="I240" t="s">
        <v>17</v>
      </c>
      <c r="J240" t="s">
        <v>59</v>
      </c>
      <c r="K240" t="s">
        <v>22</v>
      </c>
      <c r="L240" s="6">
        <v>2261734</v>
      </c>
      <c r="M240">
        <v>267</v>
      </c>
      <c r="N240" t="s">
        <v>18</v>
      </c>
    </row>
    <row r="241" spans="1:14" x14ac:dyDescent="0.25">
      <c r="A241" s="1">
        <v>43971</v>
      </c>
      <c r="B241" s="2">
        <v>0.45569444444444446</v>
      </c>
      <c r="C241" t="s">
        <v>493</v>
      </c>
      <c r="D241" s="6">
        <v>1607338</v>
      </c>
      <c r="E241" s="9">
        <v>18.29</v>
      </c>
      <c r="F241" s="7">
        <v>0.7107</v>
      </c>
      <c r="G241" t="s">
        <v>116</v>
      </c>
      <c r="H241" t="s">
        <v>85</v>
      </c>
      <c r="I241" t="s">
        <v>17</v>
      </c>
      <c r="J241" t="s">
        <v>59</v>
      </c>
      <c r="K241" t="s">
        <v>22</v>
      </c>
      <c r="L241" s="6">
        <v>2261734</v>
      </c>
      <c r="M241">
        <v>267</v>
      </c>
      <c r="N241" t="s">
        <v>18</v>
      </c>
    </row>
    <row r="242" spans="1:14" x14ac:dyDescent="0.25">
      <c r="A242" s="1">
        <v>43971</v>
      </c>
      <c r="B242" s="2">
        <v>0.64583333333333337</v>
      </c>
      <c r="C242" t="s">
        <v>730</v>
      </c>
      <c r="D242" s="6">
        <v>100000</v>
      </c>
      <c r="E242" s="9">
        <v>140.11940000000001</v>
      </c>
      <c r="F242" s="7">
        <v>2.8500999999999999</v>
      </c>
      <c r="G242" t="s">
        <v>86</v>
      </c>
      <c r="H242" t="s">
        <v>16</v>
      </c>
      <c r="I242" t="s">
        <v>236</v>
      </c>
      <c r="L242" s="6">
        <v>35086</v>
      </c>
      <c r="M242">
        <v>0</v>
      </c>
      <c r="N242" t="s">
        <v>18</v>
      </c>
    </row>
    <row r="243" spans="1:14" x14ac:dyDescent="0.25">
      <c r="A243" s="1">
        <v>43971</v>
      </c>
      <c r="B243" s="2">
        <v>0.64571759259259254</v>
      </c>
      <c r="C243" t="s">
        <v>713</v>
      </c>
      <c r="D243" s="6">
        <v>139875</v>
      </c>
      <c r="E243" s="9">
        <v>42.54</v>
      </c>
      <c r="F243" s="7">
        <v>4.2900000000000001E-2</v>
      </c>
      <c r="G243" t="s">
        <v>94</v>
      </c>
      <c r="H243" t="s">
        <v>24</v>
      </c>
      <c r="I243" t="s">
        <v>25</v>
      </c>
      <c r="J243" t="s">
        <v>43</v>
      </c>
      <c r="K243" t="s">
        <v>44</v>
      </c>
      <c r="L243" s="6">
        <v>3260701</v>
      </c>
      <c r="M243">
        <v>96</v>
      </c>
      <c r="N243">
        <v>20200813</v>
      </c>
    </row>
    <row r="244" spans="1:14" x14ac:dyDescent="0.25">
      <c r="A244" s="1">
        <v>43971</v>
      </c>
      <c r="B244" s="2">
        <v>0.64571759259259254</v>
      </c>
      <c r="C244" t="s">
        <v>702</v>
      </c>
      <c r="D244" s="6">
        <v>969060</v>
      </c>
      <c r="E244" s="9">
        <v>43.71</v>
      </c>
      <c r="F244" s="7">
        <v>1.5072000000000001</v>
      </c>
      <c r="G244" t="s">
        <v>176</v>
      </c>
      <c r="H244" t="s">
        <v>24</v>
      </c>
      <c r="I244" t="s">
        <v>25</v>
      </c>
      <c r="J244" t="s">
        <v>79</v>
      </c>
      <c r="K244" t="s">
        <v>80</v>
      </c>
      <c r="L244" s="6">
        <v>642940</v>
      </c>
      <c r="M244">
        <v>85</v>
      </c>
      <c r="N244">
        <v>20200805</v>
      </c>
    </row>
    <row r="245" spans="1:14" x14ac:dyDescent="0.25">
      <c r="A245" s="1">
        <v>43971</v>
      </c>
      <c r="B245" s="2">
        <v>0.64571759259259254</v>
      </c>
      <c r="C245" t="s">
        <v>686</v>
      </c>
      <c r="D245" s="6">
        <v>637057</v>
      </c>
      <c r="E245" s="9">
        <v>145.62</v>
      </c>
      <c r="F245" s="7">
        <v>0.32640000000000002</v>
      </c>
      <c r="G245" t="s">
        <v>54</v>
      </c>
      <c r="H245" t="s">
        <v>24</v>
      </c>
      <c r="I245" t="s">
        <v>25</v>
      </c>
      <c r="J245" t="s">
        <v>105</v>
      </c>
      <c r="K245" t="s">
        <v>44</v>
      </c>
      <c r="L245" s="6">
        <v>1951913</v>
      </c>
      <c r="M245">
        <v>133</v>
      </c>
      <c r="N245">
        <v>20200806</v>
      </c>
    </row>
    <row r="246" spans="1:14" x14ac:dyDescent="0.25">
      <c r="A246" s="1">
        <v>43971</v>
      </c>
      <c r="B246" s="2">
        <v>0.58914351851851854</v>
      </c>
      <c r="C246" t="s">
        <v>552</v>
      </c>
      <c r="D246" s="6">
        <v>108102</v>
      </c>
      <c r="E246" s="9">
        <v>95.6</v>
      </c>
      <c r="F246" s="7">
        <v>1.9562999999999999</v>
      </c>
      <c r="G246" t="s">
        <v>57</v>
      </c>
      <c r="H246" t="s">
        <v>16</v>
      </c>
      <c r="I246" t="s">
        <v>17</v>
      </c>
      <c r="J246" t="s">
        <v>21</v>
      </c>
      <c r="K246" t="s">
        <v>22</v>
      </c>
      <c r="L246" s="6">
        <v>55259</v>
      </c>
      <c r="M246">
        <v>3</v>
      </c>
      <c r="N246" t="s">
        <v>18</v>
      </c>
    </row>
    <row r="247" spans="1:14" x14ac:dyDescent="0.25">
      <c r="A247" s="1">
        <v>43971</v>
      </c>
      <c r="B247" s="2">
        <v>0.64571759259259254</v>
      </c>
      <c r="C247" t="s">
        <v>370</v>
      </c>
      <c r="D247" s="6">
        <v>130202</v>
      </c>
      <c r="E247" s="9">
        <v>59.1</v>
      </c>
      <c r="F247" s="7">
        <v>5.8700000000000002E-2</v>
      </c>
      <c r="G247" t="s">
        <v>84</v>
      </c>
      <c r="H247" t="s">
        <v>24</v>
      </c>
      <c r="I247" t="s">
        <v>25</v>
      </c>
      <c r="J247" t="s">
        <v>190</v>
      </c>
      <c r="K247" t="s">
        <v>191</v>
      </c>
      <c r="L247" s="6">
        <v>2217241</v>
      </c>
      <c r="M247">
        <v>336</v>
      </c>
      <c r="N247">
        <v>20200723</v>
      </c>
    </row>
    <row r="248" spans="1:14" x14ac:dyDescent="0.25">
      <c r="A248" s="1">
        <v>43971</v>
      </c>
      <c r="B248" s="2">
        <v>0.48846064814814816</v>
      </c>
      <c r="C248" t="s">
        <v>123</v>
      </c>
      <c r="D248" s="6">
        <v>543944</v>
      </c>
      <c r="E248" s="9">
        <v>29.36</v>
      </c>
      <c r="F248" s="7">
        <v>0.2135</v>
      </c>
      <c r="G248" t="s">
        <v>35</v>
      </c>
      <c r="H248" t="s">
        <v>16</v>
      </c>
      <c r="I248" t="s">
        <v>17</v>
      </c>
      <c r="J248" t="s">
        <v>59</v>
      </c>
      <c r="K248" t="s">
        <v>22</v>
      </c>
      <c r="L248" s="6">
        <v>2547644</v>
      </c>
      <c r="M248">
        <v>284</v>
      </c>
      <c r="N248" t="s">
        <v>18</v>
      </c>
    </row>
    <row r="249" spans="1:14" x14ac:dyDescent="0.25">
      <c r="A249" s="1">
        <v>43971</v>
      </c>
      <c r="B249" s="2">
        <v>0.52535879629629634</v>
      </c>
      <c r="C249" t="s">
        <v>202</v>
      </c>
      <c r="D249" s="6">
        <v>1000000</v>
      </c>
      <c r="E249" s="9">
        <v>39.479999999999997</v>
      </c>
      <c r="F249" s="7">
        <v>3.8699999999999998E-2</v>
      </c>
      <c r="G249" t="s">
        <v>377</v>
      </c>
      <c r="H249" t="s">
        <v>78</v>
      </c>
      <c r="I249" t="s">
        <v>17</v>
      </c>
      <c r="J249" t="s">
        <v>21</v>
      </c>
      <c r="K249" t="s">
        <v>22</v>
      </c>
      <c r="L249" s="6">
        <v>25833084</v>
      </c>
      <c r="M249">
        <v>96</v>
      </c>
      <c r="N249" t="s">
        <v>18</v>
      </c>
    </row>
    <row r="250" spans="1:14" x14ac:dyDescent="0.25">
      <c r="A250" s="1">
        <v>43971</v>
      </c>
      <c r="B250" s="2">
        <v>0.6063425925925926</v>
      </c>
      <c r="C250" t="s">
        <v>202</v>
      </c>
      <c r="D250" s="6">
        <v>1500000</v>
      </c>
      <c r="E250" s="9">
        <v>39.549999999999997</v>
      </c>
      <c r="F250" s="7">
        <v>5.8099999999999999E-2</v>
      </c>
      <c r="G250" t="s">
        <v>296</v>
      </c>
      <c r="H250" t="s">
        <v>78</v>
      </c>
      <c r="I250" t="s">
        <v>17</v>
      </c>
      <c r="J250" t="s">
        <v>21</v>
      </c>
      <c r="K250" t="s">
        <v>22</v>
      </c>
      <c r="L250" s="6">
        <v>25833084</v>
      </c>
      <c r="M250">
        <v>96</v>
      </c>
      <c r="N250" t="s">
        <v>18</v>
      </c>
    </row>
    <row r="251" spans="1:14" x14ac:dyDescent="0.25">
      <c r="A251" s="1">
        <v>43971</v>
      </c>
      <c r="B251" s="2">
        <v>0.62515046296296295</v>
      </c>
      <c r="C251" t="s">
        <v>594</v>
      </c>
      <c r="D251" s="6">
        <v>194300</v>
      </c>
      <c r="E251" s="9">
        <v>136.99</v>
      </c>
      <c r="F251" s="7">
        <v>8.43E-2</v>
      </c>
      <c r="G251" t="s">
        <v>99</v>
      </c>
      <c r="H251" t="s">
        <v>24</v>
      </c>
      <c r="I251" t="s">
        <v>25</v>
      </c>
      <c r="J251" t="s">
        <v>264</v>
      </c>
      <c r="K251" t="s">
        <v>204</v>
      </c>
      <c r="L251" s="6">
        <v>2305466</v>
      </c>
      <c r="M251">
        <v>267</v>
      </c>
      <c r="N251">
        <v>20200722</v>
      </c>
    </row>
    <row r="252" spans="1:14" x14ac:dyDescent="0.25">
      <c r="A252" s="1">
        <v>43971</v>
      </c>
      <c r="B252" s="2">
        <v>0.64571759259259254</v>
      </c>
      <c r="C252" t="s">
        <v>679</v>
      </c>
      <c r="D252" s="6">
        <v>415516</v>
      </c>
      <c r="E252" s="9">
        <v>75.150000000000006</v>
      </c>
      <c r="F252" s="7">
        <v>0.2787</v>
      </c>
      <c r="G252" t="s">
        <v>168</v>
      </c>
      <c r="H252" t="s">
        <v>24</v>
      </c>
      <c r="I252" t="s">
        <v>25</v>
      </c>
      <c r="J252" t="s">
        <v>105</v>
      </c>
      <c r="K252" t="s">
        <v>44</v>
      </c>
      <c r="L252" s="6">
        <v>1490800</v>
      </c>
      <c r="M252">
        <v>145</v>
      </c>
      <c r="N252">
        <v>20200806</v>
      </c>
    </row>
    <row r="253" spans="1:14" x14ac:dyDescent="0.25">
      <c r="A253" s="1">
        <v>43971</v>
      </c>
      <c r="B253" s="2">
        <v>0.35974537037037035</v>
      </c>
      <c r="C253" t="s">
        <v>207</v>
      </c>
      <c r="D253" s="6">
        <v>261363</v>
      </c>
      <c r="E253" s="9">
        <v>37.31</v>
      </c>
      <c r="F253" s="7">
        <v>7.0000000000000001E-3</v>
      </c>
      <c r="G253" t="s">
        <v>258</v>
      </c>
      <c r="H253" t="s">
        <v>63</v>
      </c>
      <c r="I253" t="s">
        <v>17</v>
      </c>
      <c r="J253" t="s">
        <v>21</v>
      </c>
      <c r="K253" t="s">
        <v>22</v>
      </c>
      <c r="L253" s="6">
        <v>37146236</v>
      </c>
      <c r="M253">
        <v>416</v>
      </c>
      <c r="N253" t="s">
        <v>18</v>
      </c>
    </row>
    <row r="254" spans="1:14" x14ac:dyDescent="0.25">
      <c r="A254" s="1">
        <v>43971</v>
      </c>
      <c r="B254" s="2">
        <v>0.49884259259259256</v>
      </c>
      <c r="C254" t="s">
        <v>207</v>
      </c>
      <c r="D254" s="6">
        <v>140000</v>
      </c>
      <c r="E254" s="9">
        <v>36.799999999999997</v>
      </c>
      <c r="F254" s="7">
        <v>3.8E-3</v>
      </c>
      <c r="G254" t="s">
        <v>67</v>
      </c>
      <c r="H254" t="s">
        <v>78</v>
      </c>
      <c r="I254" t="s">
        <v>17</v>
      </c>
      <c r="J254" t="s">
        <v>21</v>
      </c>
      <c r="K254" t="s">
        <v>22</v>
      </c>
      <c r="L254" s="6">
        <v>37146236</v>
      </c>
      <c r="M254">
        <v>416</v>
      </c>
      <c r="N254" t="s">
        <v>18</v>
      </c>
    </row>
    <row r="255" spans="1:14" x14ac:dyDescent="0.25">
      <c r="A255" s="1">
        <v>43971</v>
      </c>
      <c r="B255" s="2">
        <v>0.5226736111111111</v>
      </c>
      <c r="C255" t="s">
        <v>207</v>
      </c>
      <c r="D255" s="6">
        <v>464663</v>
      </c>
      <c r="E255" s="9">
        <v>36.78</v>
      </c>
      <c r="F255" s="7">
        <v>1.2500000000000001E-2</v>
      </c>
      <c r="G255" t="s">
        <v>23</v>
      </c>
      <c r="H255" t="s">
        <v>81</v>
      </c>
      <c r="I255" t="s">
        <v>17</v>
      </c>
      <c r="J255" t="s">
        <v>21</v>
      </c>
      <c r="K255" t="s">
        <v>22</v>
      </c>
      <c r="L255" s="6">
        <v>37146236</v>
      </c>
      <c r="M255">
        <v>416</v>
      </c>
      <c r="N255" t="s">
        <v>18</v>
      </c>
    </row>
    <row r="256" spans="1:14" x14ac:dyDescent="0.25">
      <c r="A256" s="1">
        <v>43971</v>
      </c>
      <c r="B256" s="2">
        <v>0.49134259259259255</v>
      </c>
      <c r="C256" t="s">
        <v>390</v>
      </c>
      <c r="D256" s="6">
        <v>100000</v>
      </c>
      <c r="E256" s="9">
        <v>73.3</v>
      </c>
      <c r="F256" s="7">
        <v>4.3E-3</v>
      </c>
      <c r="G256" t="s">
        <v>74</v>
      </c>
      <c r="H256" t="s">
        <v>16</v>
      </c>
      <c r="I256" t="s">
        <v>25</v>
      </c>
      <c r="J256" t="s">
        <v>55</v>
      </c>
      <c r="K256" t="s">
        <v>56</v>
      </c>
      <c r="L256" s="6">
        <v>23240005</v>
      </c>
      <c r="M256">
        <v>1252</v>
      </c>
      <c r="N256">
        <v>20200804</v>
      </c>
    </row>
    <row r="257" spans="1:14" x14ac:dyDescent="0.25">
      <c r="A257" s="1">
        <v>43971</v>
      </c>
      <c r="B257" s="2">
        <v>0.53456018518518522</v>
      </c>
      <c r="C257" t="s">
        <v>390</v>
      </c>
      <c r="D257" s="6">
        <v>200000</v>
      </c>
      <c r="E257" s="9">
        <v>73.644999999999996</v>
      </c>
      <c r="F257" s="7">
        <v>8.6E-3</v>
      </c>
      <c r="G257" t="s">
        <v>86</v>
      </c>
      <c r="H257" t="s">
        <v>16</v>
      </c>
      <c r="I257" t="s">
        <v>25</v>
      </c>
      <c r="J257" t="s">
        <v>55</v>
      </c>
      <c r="K257" t="s">
        <v>56</v>
      </c>
      <c r="L257" s="6">
        <v>23240005</v>
      </c>
      <c r="M257">
        <v>1252</v>
      </c>
      <c r="N257">
        <v>20200804</v>
      </c>
    </row>
    <row r="258" spans="1:14" x14ac:dyDescent="0.25">
      <c r="A258" s="1">
        <v>43971</v>
      </c>
      <c r="B258" s="2">
        <v>0.64571759259259254</v>
      </c>
      <c r="C258" t="s">
        <v>390</v>
      </c>
      <c r="D258" s="6">
        <v>405123</v>
      </c>
      <c r="E258" s="9">
        <v>73.89</v>
      </c>
      <c r="F258" s="7">
        <v>1.7399999999999999E-2</v>
      </c>
      <c r="G258" t="s">
        <v>116</v>
      </c>
      <c r="H258" t="s">
        <v>24</v>
      </c>
      <c r="I258" t="s">
        <v>25</v>
      </c>
      <c r="J258" t="s">
        <v>55</v>
      </c>
      <c r="K258" t="s">
        <v>56</v>
      </c>
      <c r="L258" s="6">
        <v>23240005</v>
      </c>
      <c r="M258">
        <v>1252</v>
      </c>
      <c r="N258">
        <v>20200804</v>
      </c>
    </row>
    <row r="259" spans="1:14" x14ac:dyDescent="0.25">
      <c r="A259" s="1">
        <v>43971</v>
      </c>
      <c r="B259" s="2">
        <v>0.38515046296296296</v>
      </c>
      <c r="C259" t="s">
        <v>136</v>
      </c>
      <c r="D259" s="6">
        <v>162000</v>
      </c>
      <c r="E259" s="9">
        <v>164.63149999999999</v>
      </c>
      <c r="F259" s="7">
        <v>1.29E-2</v>
      </c>
      <c r="G259" t="s">
        <v>99</v>
      </c>
      <c r="H259" t="s">
        <v>78</v>
      </c>
      <c r="I259" t="s">
        <v>17</v>
      </c>
      <c r="J259" t="s">
        <v>21</v>
      </c>
      <c r="K259" t="s">
        <v>22</v>
      </c>
      <c r="L259" s="6">
        <v>12567861</v>
      </c>
      <c r="M259">
        <v>377</v>
      </c>
      <c r="N259" t="s">
        <v>18</v>
      </c>
    </row>
    <row r="260" spans="1:14" x14ac:dyDescent="0.25">
      <c r="A260" s="1">
        <v>43971</v>
      </c>
      <c r="B260" s="2">
        <v>0.47141203703703699</v>
      </c>
      <c r="C260" t="s">
        <v>136</v>
      </c>
      <c r="D260" s="6">
        <v>625000</v>
      </c>
      <c r="E260" s="9">
        <v>164.5</v>
      </c>
      <c r="F260" s="7">
        <v>4.9700000000000001E-2</v>
      </c>
      <c r="G260" t="s">
        <v>509</v>
      </c>
      <c r="H260" t="s">
        <v>78</v>
      </c>
      <c r="I260" t="s">
        <v>17</v>
      </c>
      <c r="J260" t="s">
        <v>21</v>
      </c>
      <c r="K260" t="s">
        <v>22</v>
      </c>
      <c r="L260" s="6">
        <v>12567861</v>
      </c>
      <c r="M260">
        <v>377</v>
      </c>
      <c r="N260" t="s">
        <v>18</v>
      </c>
    </row>
    <row r="261" spans="1:14" x14ac:dyDescent="0.25">
      <c r="A261" s="1">
        <v>43971</v>
      </c>
      <c r="B261" s="2">
        <v>0.47268518518518521</v>
      </c>
      <c r="C261" t="s">
        <v>136</v>
      </c>
      <c r="D261" s="6">
        <v>325000</v>
      </c>
      <c r="E261" s="9">
        <v>164.5</v>
      </c>
      <c r="F261" s="7">
        <v>2.5899999999999999E-2</v>
      </c>
      <c r="G261" t="s">
        <v>399</v>
      </c>
      <c r="H261" t="s">
        <v>78</v>
      </c>
      <c r="I261" t="s">
        <v>17</v>
      </c>
      <c r="J261" t="s">
        <v>21</v>
      </c>
      <c r="K261" t="s">
        <v>22</v>
      </c>
      <c r="L261" s="6">
        <v>12567861</v>
      </c>
      <c r="M261">
        <v>377</v>
      </c>
      <c r="N261" t="s">
        <v>18</v>
      </c>
    </row>
    <row r="262" spans="1:14" x14ac:dyDescent="0.25">
      <c r="A262" s="1">
        <v>43971</v>
      </c>
      <c r="B262" s="2">
        <v>0.53700231481481475</v>
      </c>
      <c r="C262" t="s">
        <v>136</v>
      </c>
      <c r="D262" s="6">
        <v>111600</v>
      </c>
      <c r="E262" s="9">
        <v>164.2</v>
      </c>
      <c r="F262" s="7">
        <v>8.8999999999999999E-3</v>
      </c>
      <c r="G262" t="s">
        <v>193</v>
      </c>
      <c r="H262" t="s">
        <v>78</v>
      </c>
      <c r="I262" t="s">
        <v>17</v>
      </c>
      <c r="J262" t="s">
        <v>21</v>
      </c>
      <c r="K262" t="s">
        <v>22</v>
      </c>
      <c r="L262" s="6">
        <v>12567861</v>
      </c>
      <c r="M262">
        <v>377</v>
      </c>
      <c r="N262" t="s">
        <v>18</v>
      </c>
    </row>
    <row r="263" spans="1:14" x14ac:dyDescent="0.25">
      <c r="A263" s="1">
        <v>43971</v>
      </c>
      <c r="B263" s="2">
        <v>0.3586805555555555</v>
      </c>
      <c r="C263" t="s">
        <v>446</v>
      </c>
      <c r="D263" s="6">
        <v>710198</v>
      </c>
      <c r="E263" s="9">
        <v>17.43</v>
      </c>
      <c r="F263" s="7">
        <v>0.26140000000000002</v>
      </c>
      <c r="G263" t="s">
        <v>42</v>
      </c>
      <c r="H263" t="s">
        <v>16</v>
      </c>
      <c r="I263" t="s">
        <v>17</v>
      </c>
      <c r="J263" t="s">
        <v>411</v>
      </c>
      <c r="K263" t="s">
        <v>227</v>
      </c>
      <c r="L263" s="6">
        <v>2717046</v>
      </c>
      <c r="M263">
        <v>119</v>
      </c>
      <c r="N263" t="s">
        <v>18</v>
      </c>
    </row>
    <row r="264" spans="1:14" x14ac:dyDescent="0.25">
      <c r="A264" s="1">
        <v>43971</v>
      </c>
      <c r="B264" s="2">
        <v>0.64571759259259254</v>
      </c>
      <c r="C264" t="s">
        <v>678</v>
      </c>
      <c r="D264" s="6">
        <v>456892</v>
      </c>
      <c r="E264" s="9">
        <v>32.72</v>
      </c>
      <c r="F264" s="7">
        <v>0.18060000000000001</v>
      </c>
      <c r="G264" t="s">
        <v>86</v>
      </c>
      <c r="H264" t="s">
        <v>24</v>
      </c>
      <c r="I264" t="s">
        <v>25</v>
      </c>
      <c r="J264" t="s">
        <v>255</v>
      </c>
      <c r="K264" t="s">
        <v>256</v>
      </c>
      <c r="L264" s="6">
        <v>2529874</v>
      </c>
      <c r="M264">
        <v>202</v>
      </c>
      <c r="N264">
        <v>20200805</v>
      </c>
    </row>
    <row r="265" spans="1:14" x14ac:dyDescent="0.25">
      <c r="A265" s="1">
        <v>43971</v>
      </c>
      <c r="B265" s="2">
        <v>0.44893518518518521</v>
      </c>
      <c r="C265" t="s">
        <v>496</v>
      </c>
      <c r="D265" s="6">
        <v>326000</v>
      </c>
      <c r="E265" s="9">
        <v>25.335000000000001</v>
      </c>
      <c r="F265" s="7">
        <v>1.8499999999999999E-2</v>
      </c>
      <c r="G265" t="s">
        <v>215</v>
      </c>
      <c r="H265" t="s">
        <v>98</v>
      </c>
      <c r="I265" t="s">
        <v>25</v>
      </c>
      <c r="J265" t="s">
        <v>391</v>
      </c>
      <c r="K265" t="s">
        <v>361</v>
      </c>
      <c r="L265" s="6">
        <v>17644183</v>
      </c>
      <c r="M265">
        <v>1423</v>
      </c>
      <c r="N265">
        <v>20200806</v>
      </c>
    </row>
    <row r="266" spans="1:14" x14ac:dyDescent="0.25">
      <c r="A266" s="1">
        <v>43971</v>
      </c>
      <c r="B266" s="2">
        <v>0.62717592592592586</v>
      </c>
      <c r="C266" t="s">
        <v>633</v>
      </c>
      <c r="D266" s="6">
        <v>331652</v>
      </c>
      <c r="E266" s="9">
        <v>28.762</v>
      </c>
      <c r="F266" s="7">
        <v>0.39140000000000003</v>
      </c>
      <c r="G266" t="s">
        <v>149</v>
      </c>
      <c r="H266" t="s">
        <v>24</v>
      </c>
      <c r="I266" t="s">
        <v>25</v>
      </c>
      <c r="J266" t="s">
        <v>55</v>
      </c>
      <c r="K266" t="s">
        <v>56</v>
      </c>
      <c r="L266" s="6">
        <v>847249</v>
      </c>
      <c r="M266">
        <v>652</v>
      </c>
      <c r="N266">
        <v>20200812</v>
      </c>
    </row>
    <row r="267" spans="1:14" x14ac:dyDescent="0.25">
      <c r="A267" s="1">
        <v>43971</v>
      </c>
      <c r="B267" s="2">
        <v>0.4488078703703704</v>
      </c>
      <c r="C267" t="s">
        <v>494</v>
      </c>
      <c r="D267" s="6">
        <v>262627</v>
      </c>
      <c r="E267" s="9">
        <v>36.57</v>
      </c>
      <c r="F267" s="7">
        <v>0.95830000000000004</v>
      </c>
      <c r="G267" t="s">
        <v>174</v>
      </c>
      <c r="H267" t="s">
        <v>16</v>
      </c>
      <c r="I267" t="s">
        <v>17</v>
      </c>
      <c r="J267" t="s">
        <v>21</v>
      </c>
      <c r="K267" t="s">
        <v>22</v>
      </c>
      <c r="L267" s="6">
        <v>274068</v>
      </c>
      <c r="M267">
        <v>26</v>
      </c>
      <c r="N267" t="s">
        <v>18</v>
      </c>
    </row>
    <row r="268" spans="1:14" x14ac:dyDescent="0.25">
      <c r="A268" s="1">
        <v>43971</v>
      </c>
      <c r="B268" s="2">
        <v>0.5427777777777778</v>
      </c>
      <c r="C268" t="s">
        <v>541</v>
      </c>
      <c r="D268" s="6">
        <v>200000</v>
      </c>
      <c r="E268" s="9">
        <v>27.5</v>
      </c>
      <c r="F268" s="7">
        <v>1.01E-2</v>
      </c>
      <c r="G268" t="s">
        <v>179</v>
      </c>
      <c r="H268" t="s">
        <v>16</v>
      </c>
      <c r="I268" t="s">
        <v>25</v>
      </c>
      <c r="J268" t="s">
        <v>403</v>
      </c>
      <c r="K268" t="s">
        <v>245</v>
      </c>
      <c r="L268" s="6">
        <v>19847278</v>
      </c>
      <c r="M268">
        <v>1777</v>
      </c>
      <c r="N268">
        <v>20200810</v>
      </c>
    </row>
    <row r="269" spans="1:14" x14ac:dyDescent="0.25">
      <c r="A269" s="1">
        <v>43971</v>
      </c>
      <c r="B269" s="2">
        <v>0.55107638888888888</v>
      </c>
      <c r="C269" t="s">
        <v>541</v>
      </c>
      <c r="D269" s="6">
        <v>200000</v>
      </c>
      <c r="E269" s="9">
        <v>27.6</v>
      </c>
      <c r="F269" s="7">
        <v>1.01E-2</v>
      </c>
      <c r="G269" t="s">
        <v>179</v>
      </c>
      <c r="H269" t="s">
        <v>16</v>
      </c>
      <c r="I269" t="s">
        <v>25</v>
      </c>
      <c r="J269" t="s">
        <v>403</v>
      </c>
      <c r="K269" t="s">
        <v>245</v>
      </c>
      <c r="L269" s="6">
        <v>19847278</v>
      </c>
      <c r="M269">
        <v>1777</v>
      </c>
      <c r="N269">
        <v>20200810</v>
      </c>
    </row>
    <row r="270" spans="1:14" x14ac:dyDescent="0.25">
      <c r="A270" s="1">
        <v>43971</v>
      </c>
      <c r="B270" s="2">
        <v>0.55984953703703699</v>
      </c>
      <c r="C270" t="s">
        <v>541</v>
      </c>
      <c r="D270" s="6">
        <v>326693</v>
      </c>
      <c r="E270" s="9">
        <v>27.48</v>
      </c>
      <c r="F270" s="7">
        <v>1.6500000000000001E-2</v>
      </c>
      <c r="G270" t="s">
        <v>73</v>
      </c>
      <c r="H270" t="s">
        <v>98</v>
      </c>
      <c r="I270" t="s">
        <v>25</v>
      </c>
      <c r="J270" t="s">
        <v>403</v>
      </c>
      <c r="K270" t="s">
        <v>245</v>
      </c>
      <c r="L270" s="6">
        <v>19847278</v>
      </c>
      <c r="M270">
        <v>1777</v>
      </c>
      <c r="N270">
        <v>20200810</v>
      </c>
    </row>
    <row r="271" spans="1:14" x14ac:dyDescent="0.25">
      <c r="A271" s="1">
        <v>43971</v>
      </c>
      <c r="B271" s="2">
        <v>0.63225694444444447</v>
      </c>
      <c r="C271" t="s">
        <v>644</v>
      </c>
      <c r="D271" s="6">
        <v>118029</v>
      </c>
      <c r="E271" s="9">
        <v>1406.72</v>
      </c>
      <c r="F271" s="7">
        <v>6.0400000000000002E-2</v>
      </c>
      <c r="G271" t="s">
        <v>645</v>
      </c>
      <c r="H271" t="s">
        <v>16</v>
      </c>
      <c r="I271" t="s">
        <v>25</v>
      </c>
      <c r="J271" t="s">
        <v>105</v>
      </c>
      <c r="K271" t="s">
        <v>44</v>
      </c>
      <c r="L271" s="6">
        <v>1954658</v>
      </c>
      <c r="M271">
        <v>682</v>
      </c>
      <c r="N271">
        <v>20200723</v>
      </c>
    </row>
    <row r="272" spans="1:14" x14ac:dyDescent="0.25">
      <c r="A272" s="1">
        <v>43971</v>
      </c>
      <c r="B272" s="2">
        <v>0.62525462962962963</v>
      </c>
      <c r="C272" t="s">
        <v>407</v>
      </c>
      <c r="D272" s="6">
        <v>2731843</v>
      </c>
      <c r="E272" s="9">
        <v>57.52</v>
      </c>
      <c r="F272" s="7">
        <v>0.44269999999999998</v>
      </c>
      <c r="G272" t="s">
        <v>291</v>
      </c>
      <c r="H272" t="s">
        <v>16</v>
      </c>
      <c r="I272" t="s">
        <v>25</v>
      </c>
      <c r="J272" t="s">
        <v>105</v>
      </c>
      <c r="K272" t="s">
        <v>44</v>
      </c>
      <c r="L272" s="6">
        <v>6171272</v>
      </c>
      <c r="M272">
        <v>90</v>
      </c>
      <c r="N272">
        <v>20200804</v>
      </c>
    </row>
    <row r="273" spans="1:14" x14ac:dyDescent="0.25">
      <c r="A273" s="1">
        <v>43971</v>
      </c>
      <c r="B273" s="2">
        <v>0.62527777777777771</v>
      </c>
      <c r="C273" t="s">
        <v>407</v>
      </c>
      <c r="D273" s="6">
        <v>230000</v>
      </c>
      <c r="E273" s="9">
        <v>57.52</v>
      </c>
      <c r="F273" s="7">
        <v>3.73E-2</v>
      </c>
      <c r="G273" t="s">
        <v>29</v>
      </c>
      <c r="H273" t="s">
        <v>16</v>
      </c>
      <c r="I273" t="s">
        <v>25</v>
      </c>
      <c r="J273" t="s">
        <v>105</v>
      </c>
      <c r="K273" t="s">
        <v>44</v>
      </c>
      <c r="L273" s="6">
        <v>6171272</v>
      </c>
      <c r="M273">
        <v>90</v>
      </c>
      <c r="N273">
        <v>20200804</v>
      </c>
    </row>
    <row r="274" spans="1:14" x14ac:dyDescent="0.25">
      <c r="A274" s="1">
        <v>43971</v>
      </c>
      <c r="B274" s="2">
        <v>0.62758101851851855</v>
      </c>
      <c r="C274" t="s">
        <v>407</v>
      </c>
      <c r="D274" s="6">
        <v>830940</v>
      </c>
      <c r="E274" s="9">
        <v>57.52</v>
      </c>
      <c r="F274" s="7">
        <v>0.1346</v>
      </c>
      <c r="G274" t="s">
        <v>286</v>
      </c>
      <c r="H274" t="s">
        <v>24</v>
      </c>
      <c r="I274" t="s">
        <v>25</v>
      </c>
      <c r="J274" t="s">
        <v>105</v>
      </c>
      <c r="K274" t="s">
        <v>44</v>
      </c>
      <c r="L274" s="6">
        <v>6171272</v>
      </c>
      <c r="M274">
        <v>90</v>
      </c>
      <c r="N274">
        <v>20200804</v>
      </c>
    </row>
    <row r="275" spans="1:14" x14ac:dyDescent="0.25">
      <c r="A275" s="1">
        <v>43971</v>
      </c>
      <c r="B275" s="2">
        <v>0.63396990740740744</v>
      </c>
      <c r="C275" t="s">
        <v>407</v>
      </c>
      <c r="D275" s="6">
        <v>365471</v>
      </c>
      <c r="E275" s="9">
        <v>57.52</v>
      </c>
      <c r="F275" s="7">
        <v>5.9200000000000003E-2</v>
      </c>
      <c r="G275" t="s">
        <v>50</v>
      </c>
      <c r="H275" t="s">
        <v>16</v>
      </c>
      <c r="I275" t="s">
        <v>25</v>
      </c>
      <c r="J275" t="s">
        <v>105</v>
      </c>
      <c r="K275" t="s">
        <v>44</v>
      </c>
      <c r="L275" s="6">
        <v>6171272</v>
      </c>
      <c r="M275">
        <v>90</v>
      </c>
      <c r="N275">
        <v>20200804</v>
      </c>
    </row>
    <row r="276" spans="1:14" x14ac:dyDescent="0.25">
      <c r="A276" s="1">
        <v>43971</v>
      </c>
      <c r="B276" s="2">
        <v>0.54894675925925929</v>
      </c>
      <c r="C276" t="s">
        <v>427</v>
      </c>
      <c r="D276" s="6">
        <v>250000</v>
      </c>
      <c r="E276" s="9">
        <v>30.5</v>
      </c>
      <c r="F276" s="7">
        <v>4.1200000000000001E-2</v>
      </c>
      <c r="G276" t="s">
        <v>84</v>
      </c>
      <c r="H276" t="s">
        <v>78</v>
      </c>
      <c r="I276" t="s">
        <v>25</v>
      </c>
      <c r="J276" t="s">
        <v>308</v>
      </c>
      <c r="K276" t="s">
        <v>233</v>
      </c>
      <c r="L276" s="6">
        <v>6069026</v>
      </c>
      <c r="M276">
        <v>235</v>
      </c>
      <c r="N276">
        <v>20200827</v>
      </c>
    </row>
    <row r="277" spans="1:14" x14ac:dyDescent="0.25">
      <c r="A277" s="1">
        <v>43971</v>
      </c>
      <c r="B277" s="2">
        <v>0.69214120370370369</v>
      </c>
      <c r="C277" t="s">
        <v>427</v>
      </c>
      <c r="D277" s="6">
        <v>1000000</v>
      </c>
      <c r="E277" s="9">
        <v>30.58</v>
      </c>
      <c r="F277" s="7">
        <v>0.1648</v>
      </c>
      <c r="G277" t="s">
        <v>184</v>
      </c>
      <c r="H277" t="s">
        <v>16</v>
      </c>
      <c r="I277" t="s">
        <v>25</v>
      </c>
      <c r="J277" t="s">
        <v>308</v>
      </c>
      <c r="K277" t="s">
        <v>233</v>
      </c>
      <c r="L277" s="6">
        <v>6069026</v>
      </c>
      <c r="M277">
        <v>235</v>
      </c>
      <c r="N277">
        <v>20200827</v>
      </c>
    </row>
    <row r="278" spans="1:14" x14ac:dyDescent="0.25">
      <c r="A278" s="1">
        <v>43971</v>
      </c>
      <c r="B278" s="2">
        <v>0.5472569444444445</v>
      </c>
      <c r="C278" t="s">
        <v>544</v>
      </c>
      <c r="D278" s="6">
        <v>109200</v>
      </c>
      <c r="E278" s="9">
        <v>55.2</v>
      </c>
      <c r="F278" s="7">
        <v>1.9970000000000001</v>
      </c>
      <c r="G278" t="s">
        <v>214</v>
      </c>
      <c r="H278" t="s">
        <v>78</v>
      </c>
      <c r="I278" t="s">
        <v>17</v>
      </c>
      <c r="L278" s="6">
        <v>54680</v>
      </c>
      <c r="M278">
        <v>5</v>
      </c>
      <c r="N278" t="s">
        <v>18</v>
      </c>
    </row>
    <row r="279" spans="1:14" x14ac:dyDescent="0.25">
      <c r="A279" s="1">
        <v>43971</v>
      </c>
      <c r="B279" s="2">
        <v>0.41414351851851849</v>
      </c>
      <c r="C279" t="s">
        <v>479</v>
      </c>
      <c r="D279" s="6">
        <v>766367</v>
      </c>
      <c r="E279" s="9">
        <v>8.18</v>
      </c>
      <c r="F279" s="7">
        <v>6.0499999999999998E-2</v>
      </c>
      <c r="G279" t="s">
        <v>156</v>
      </c>
      <c r="H279" t="s">
        <v>63</v>
      </c>
      <c r="I279" t="s">
        <v>25</v>
      </c>
      <c r="J279" t="s">
        <v>223</v>
      </c>
      <c r="K279" t="s">
        <v>224</v>
      </c>
      <c r="L279" s="6">
        <v>12665085</v>
      </c>
      <c r="M279">
        <v>1007</v>
      </c>
      <c r="N279">
        <v>20200723</v>
      </c>
    </row>
    <row r="280" spans="1:14" x14ac:dyDescent="0.25">
      <c r="A280" s="1">
        <v>43971</v>
      </c>
      <c r="B280" s="2">
        <v>0.55872685185185189</v>
      </c>
      <c r="C280" t="s">
        <v>364</v>
      </c>
      <c r="D280" s="6">
        <v>200962</v>
      </c>
      <c r="E280" s="9">
        <v>106.5</v>
      </c>
      <c r="F280" s="7">
        <v>6.5500000000000003E-2</v>
      </c>
      <c r="G280" t="s">
        <v>50</v>
      </c>
      <c r="H280" t="s">
        <v>63</v>
      </c>
      <c r="I280" t="s">
        <v>25</v>
      </c>
      <c r="J280" t="s">
        <v>88</v>
      </c>
      <c r="K280" t="s">
        <v>89</v>
      </c>
      <c r="L280" s="6">
        <v>3066545</v>
      </c>
      <c r="M280">
        <v>331</v>
      </c>
      <c r="N280">
        <v>20200804</v>
      </c>
    </row>
    <row r="281" spans="1:14" x14ac:dyDescent="0.25">
      <c r="A281" s="1">
        <v>43971</v>
      </c>
      <c r="B281" s="2">
        <v>0.64571759259259254</v>
      </c>
      <c r="C281" t="s">
        <v>364</v>
      </c>
      <c r="D281" s="6">
        <v>118094</v>
      </c>
      <c r="E281" s="9">
        <v>106.42</v>
      </c>
      <c r="F281" s="7">
        <v>3.85E-2</v>
      </c>
      <c r="G281" t="s">
        <v>42</v>
      </c>
      <c r="H281" t="s">
        <v>24</v>
      </c>
      <c r="I281" t="s">
        <v>25</v>
      </c>
      <c r="J281" t="s">
        <v>88</v>
      </c>
      <c r="K281" t="s">
        <v>89</v>
      </c>
      <c r="L281" s="6">
        <v>3066545</v>
      </c>
      <c r="M281">
        <v>331</v>
      </c>
      <c r="N281">
        <v>20200804</v>
      </c>
    </row>
    <row r="282" spans="1:14" x14ac:dyDescent="0.25">
      <c r="A282" s="1">
        <v>43971</v>
      </c>
      <c r="B282" s="2">
        <v>0.36626157407407406</v>
      </c>
      <c r="C282" t="s">
        <v>329</v>
      </c>
      <c r="D282" s="6">
        <v>192538</v>
      </c>
      <c r="E282" s="9">
        <v>242.1</v>
      </c>
      <c r="F282" s="7">
        <v>3.4000000000000002E-2</v>
      </c>
      <c r="G282" t="s">
        <v>271</v>
      </c>
      <c r="H282" t="s">
        <v>16</v>
      </c>
      <c r="I282" t="s">
        <v>25</v>
      </c>
      <c r="J282" t="s">
        <v>310</v>
      </c>
      <c r="K282" t="s">
        <v>40</v>
      </c>
      <c r="L282" s="6">
        <v>5661322</v>
      </c>
      <c r="M282">
        <v>1071</v>
      </c>
      <c r="N282">
        <v>20200818</v>
      </c>
    </row>
    <row r="283" spans="1:14" x14ac:dyDescent="0.25">
      <c r="A283" s="1">
        <v>43971</v>
      </c>
      <c r="B283" s="2">
        <v>0.62528935185185186</v>
      </c>
      <c r="C283" t="s">
        <v>329</v>
      </c>
      <c r="D283" s="6">
        <v>154000</v>
      </c>
      <c r="E283" s="9">
        <v>238.19</v>
      </c>
      <c r="F283" s="7">
        <v>2.7199999999999998E-2</v>
      </c>
      <c r="G283" t="s">
        <v>113</v>
      </c>
      <c r="H283" t="s">
        <v>16</v>
      </c>
      <c r="I283" t="s">
        <v>25</v>
      </c>
      <c r="J283" t="s">
        <v>310</v>
      </c>
      <c r="K283" t="s">
        <v>40</v>
      </c>
      <c r="L283" s="6">
        <v>5661322</v>
      </c>
      <c r="M283">
        <v>1071</v>
      </c>
      <c r="N283">
        <v>20200818</v>
      </c>
    </row>
    <row r="284" spans="1:14" x14ac:dyDescent="0.25">
      <c r="A284" s="1">
        <v>43971</v>
      </c>
      <c r="B284" s="2">
        <v>0.62528935185185186</v>
      </c>
      <c r="C284" t="s">
        <v>612</v>
      </c>
      <c r="D284" s="6">
        <v>319990</v>
      </c>
      <c r="E284" s="9">
        <v>31.75</v>
      </c>
      <c r="F284" s="7">
        <v>0.1351</v>
      </c>
      <c r="G284" t="s">
        <v>57</v>
      </c>
      <c r="H284" t="s">
        <v>16</v>
      </c>
      <c r="I284" t="s">
        <v>25</v>
      </c>
      <c r="J284" t="s">
        <v>334</v>
      </c>
      <c r="K284" t="s">
        <v>92</v>
      </c>
      <c r="L284" s="6">
        <v>2368404</v>
      </c>
      <c r="M284">
        <v>161</v>
      </c>
      <c r="N284">
        <v>20200806</v>
      </c>
    </row>
    <row r="285" spans="1:14" x14ac:dyDescent="0.25">
      <c r="A285" s="1">
        <v>43971</v>
      </c>
      <c r="B285" s="2">
        <v>0.64571759259259254</v>
      </c>
      <c r="C285" t="s">
        <v>681</v>
      </c>
      <c r="D285" s="6">
        <v>908952</v>
      </c>
      <c r="E285" s="9">
        <v>20.47</v>
      </c>
      <c r="F285" s="7">
        <v>0.73519999999999996</v>
      </c>
      <c r="G285" t="s">
        <v>193</v>
      </c>
      <c r="H285" t="s">
        <v>24</v>
      </c>
      <c r="I285" t="s">
        <v>25</v>
      </c>
      <c r="J285" t="s">
        <v>232</v>
      </c>
      <c r="K285" t="s">
        <v>233</v>
      </c>
      <c r="L285" s="6">
        <v>1236372</v>
      </c>
      <c r="M285">
        <v>84</v>
      </c>
      <c r="N285">
        <v>20200806</v>
      </c>
    </row>
    <row r="286" spans="1:14" x14ac:dyDescent="0.25">
      <c r="A286" s="1">
        <v>43971</v>
      </c>
      <c r="B286" s="2">
        <v>0.64571759259259254</v>
      </c>
      <c r="C286" t="s">
        <v>671</v>
      </c>
      <c r="D286" s="6">
        <v>1242247</v>
      </c>
      <c r="E286" s="9">
        <v>44.03</v>
      </c>
      <c r="F286" s="7">
        <v>0.73699999999999999</v>
      </c>
      <c r="G286" t="s">
        <v>260</v>
      </c>
      <c r="H286" t="s">
        <v>24</v>
      </c>
      <c r="I286" t="s">
        <v>25</v>
      </c>
      <c r="J286" t="s">
        <v>239</v>
      </c>
      <c r="K286" t="s">
        <v>239</v>
      </c>
      <c r="L286" s="6">
        <v>1685497</v>
      </c>
      <c r="M286">
        <v>143</v>
      </c>
      <c r="N286">
        <v>20200806</v>
      </c>
    </row>
    <row r="287" spans="1:14" x14ac:dyDescent="0.25">
      <c r="A287" s="1">
        <v>43971</v>
      </c>
      <c r="B287" s="2">
        <v>0.39609953703703704</v>
      </c>
      <c r="C287" t="s">
        <v>473</v>
      </c>
      <c r="D287" s="6">
        <v>175000</v>
      </c>
      <c r="E287" s="9">
        <v>30.25</v>
      </c>
      <c r="F287" s="7">
        <v>0.86919999999999997</v>
      </c>
      <c r="G287" t="s">
        <v>248</v>
      </c>
      <c r="H287" t="s">
        <v>63</v>
      </c>
      <c r="I287" t="s">
        <v>25</v>
      </c>
      <c r="J287" t="s">
        <v>190</v>
      </c>
      <c r="K287" t="s">
        <v>191</v>
      </c>
      <c r="L287" s="6">
        <v>201345</v>
      </c>
      <c r="M287">
        <v>32</v>
      </c>
      <c r="N287">
        <v>20200803</v>
      </c>
    </row>
    <row r="288" spans="1:14" x14ac:dyDescent="0.25">
      <c r="A288" s="1">
        <v>43971</v>
      </c>
      <c r="B288" s="2">
        <v>0.45440972222222226</v>
      </c>
      <c r="C288" t="s">
        <v>473</v>
      </c>
      <c r="D288" s="6">
        <v>255020</v>
      </c>
      <c r="E288" s="9">
        <v>30.85</v>
      </c>
      <c r="F288" s="7">
        <v>1.2665999999999999</v>
      </c>
      <c r="G288" t="s">
        <v>77</v>
      </c>
      <c r="H288" t="s">
        <v>98</v>
      </c>
      <c r="I288" t="s">
        <v>25</v>
      </c>
      <c r="J288" t="s">
        <v>190</v>
      </c>
      <c r="K288" t="s">
        <v>191</v>
      </c>
      <c r="L288" s="6">
        <v>201345</v>
      </c>
      <c r="M288">
        <v>32</v>
      </c>
      <c r="N288">
        <v>20200803</v>
      </c>
    </row>
    <row r="289" spans="1:14" x14ac:dyDescent="0.25">
      <c r="A289" s="1">
        <v>43971</v>
      </c>
      <c r="B289" s="2">
        <v>0.62512731481481476</v>
      </c>
      <c r="C289" t="s">
        <v>577</v>
      </c>
      <c r="D289" s="6">
        <v>315900</v>
      </c>
      <c r="E289" s="9">
        <v>22.75</v>
      </c>
      <c r="F289" s="7">
        <v>7.5399999999999995E-2</v>
      </c>
      <c r="G289" t="s">
        <v>146</v>
      </c>
      <c r="H289" t="s">
        <v>16</v>
      </c>
      <c r="I289" t="s">
        <v>25</v>
      </c>
      <c r="J289" t="s">
        <v>391</v>
      </c>
      <c r="K289" t="s">
        <v>361</v>
      </c>
      <c r="L289" s="6">
        <v>4190440</v>
      </c>
      <c r="M289">
        <v>151</v>
      </c>
      <c r="N289">
        <v>20200728</v>
      </c>
    </row>
    <row r="290" spans="1:14" x14ac:dyDescent="0.25">
      <c r="A290" s="1">
        <v>43971</v>
      </c>
      <c r="B290" s="2">
        <v>0.36626157407407406</v>
      </c>
      <c r="C290" t="s">
        <v>359</v>
      </c>
      <c r="D290" s="6">
        <v>186271</v>
      </c>
      <c r="E290" s="9">
        <v>134.55000000000001</v>
      </c>
      <c r="F290" s="7">
        <v>5.04E-2</v>
      </c>
      <c r="G290" t="s">
        <v>33</v>
      </c>
      <c r="H290" t="s">
        <v>16</v>
      </c>
      <c r="I290" t="s">
        <v>25</v>
      </c>
      <c r="J290" t="s">
        <v>360</v>
      </c>
      <c r="K290" t="s">
        <v>361</v>
      </c>
      <c r="L290" s="6">
        <v>3699072</v>
      </c>
      <c r="M290">
        <v>697</v>
      </c>
      <c r="N290">
        <v>20200716</v>
      </c>
    </row>
    <row r="291" spans="1:14" x14ac:dyDescent="0.25">
      <c r="A291" s="1">
        <v>43971</v>
      </c>
      <c r="B291" s="2">
        <v>0.64571759259259254</v>
      </c>
      <c r="C291" t="s">
        <v>687</v>
      </c>
      <c r="D291" s="6">
        <v>237796</v>
      </c>
      <c r="E291" s="9">
        <v>99.54</v>
      </c>
      <c r="F291" s="7">
        <v>0.34189999999999998</v>
      </c>
      <c r="G291" t="s">
        <v>172</v>
      </c>
      <c r="H291" t="s">
        <v>24</v>
      </c>
      <c r="I291" t="s">
        <v>25</v>
      </c>
      <c r="J291" t="s">
        <v>70</v>
      </c>
      <c r="K291" t="s">
        <v>71</v>
      </c>
      <c r="L291" s="6">
        <v>695437</v>
      </c>
      <c r="M291">
        <v>66</v>
      </c>
      <c r="N291">
        <v>20200807</v>
      </c>
    </row>
    <row r="292" spans="1:14" x14ac:dyDescent="0.25">
      <c r="A292" s="1">
        <v>43971</v>
      </c>
      <c r="B292" s="2">
        <v>0.62532407407407409</v>
      </c>
      <c r="C292" t="s">
        <v>408</v>
      </c>
      <c r="D292" s="6">
        <v>311570</v>
      </c>
      <c r="E292" s="9">
        <v>47.99</v>
      </c>
      <c r="F292" s="7">
        <v>0.11899999999999999</v>
      </c>
      <c r="G292" t="s">
        <v>86</v>
      </c>
      <c r="H292" t="s">
        <v>16</v>
      </c>
      <c r="I292" t="s">
        <v>25</v>
      </c>
      <c r="J292" t="s">
        <v>200</v>
      </c>
      <c r="K292" t="s">
        <v>201</v>
      </c>
      <c r="L292" s="6">
        <v>2619101</v>
      </c>
      <c r="M292">
        <v>531</v>
      </c>
      <c r="N292">
        <v>20200521</v>
      </c>
    </row>
    <row r="293" spans="1:14" x14ac:dyDescent="0.25">
      <c r="A293" s="1">
        <v>43971</v>
      </c>
      <c r="B293" s="2">
        <v>0.62513888888888891</v>
      </c>
      <c r="C293" t="s">
        <v>254</v>
      </c>
      <c r="D293" s="6">
        <v>512183</v>
      </c>
      <c r="E293" s="9">
        <v>11.54</v>
      </c>
      <c r="F293" s="7">
        <v>4.0800000000000003E-2</v>
      </c>
      <c r="G293" t="s">
        <v>94</v>
      </c>
      <c r="H293" t="s">
        <v>16</v>
      </c>
      <c r="I293" t="s">
        <v>25</v>
      </c>
      <c r="J293" t="s">
        <v>255</v>
      </c>
      <c r="K293" t="s">
        <v>256</v>
      </c>
      <c r="L293" s="6">
        <v>12541669</v>
      </c>
      <c r="M293">
        <v>696</v>
      </c>
      <c r="N293">
        <v>20200804</v>
      </c>
    </row>
    <row r="294" spans="1:14" x14ac:dyDescent="0.25">
      <c r="A294" s="1">
        <v>43971</v>
      </c>
      <c r="B294" s="2">
        <v>0.62531250000000005</v>
      </c>
      <c r="C294" t="s">
        <v>254</v>
      </c>
      <c r="D294" s="6">
        <v>542600</v>
      </c>
      <c r="E294" s="9">
        <v>11.54</v>
      </c>
      <c r="F294" s="7">
        <v>4.3299999999999998E-2</v>
      </c>
      <c r="G294" t="s">
        <v>156</v>
      </c>
      <c r="H294" t="s">
        <v>16</v>
      </c>
      <c r="I294" t="s">
        <v>25</v>
      </c>
      <c r="J294" t="s">
        <v>255</v>
      </c>
      <c r="K294" t="s">
        <v>256</v>
      </c>
      <c r="L294" s="6">
        <v>12541669</v>
      </c>
      <c r="M294">
        <v>696</v>
      </c>
      <c r="N294">
        <v>20200804</v>
      </c>
    </row>
    <row r="295" spans="1:14" x14ac:dyDescent="0.25">
      <c r="A295" s="1">
        <v>43971</v>
      </c>
      <c r="B295" s="2">
        <v>0.63884259259259257</v>
      </c>
      <c r="C295" t="s">
        <v>254</v>
      </c>
      <c r="D295" s="6">
        <v>500000</v>
      </c>
      <c r="E295" s="9">
        <v>11.54</v>
      </c>
      <c r="F295" s="7">
        <v>3.9899999999999998E-2</v>
      </c>
      <c r="G295" t="s">
        <v>20</v>
      </c>
      <c r="H295" t="s">
        <v>16</v>
      </c>
      <c r="I295" t="s">
        <v>25</v>
      </c>
      <c r="J295" t="s">
        <v>255</v>
      </c>
      <c r="K295" t="s">
        <v>256</v>
      </c>
      <c r="L295" s="6">
        <v>12541669</v>
      </c>
      <c r="M295">
        <v>696</v>
      </c>
      <c r="N295">
        <v>20200804</v>
      </c>
    </row>
    <row r="296" spans="1:14" x14ac:dyDescent="0.25">
      <c r="A296" s="1">
        <v>43971</v>
      </c>
      <c r="B296" s="2">
        <v>0.62531250000000005</v>
      </c>
      <c r="C296" t="s">
        <v>393</v>
      </c>
      <c r="D296" s="6">
        <v>224379</v>
      </c>
      <c r="E296" s="9">
        <v>26.39</v>
      </c>
      <c r="F296" s="7">
        <v>9.6699999999999994E-2</v>
      </c>
      <c r="G296" t="s">
        <v>94</v>
      </c>
      <c r="H296" t="s">
        <v>16</v>
      </c>
      <c r="I296" t="s">
        <v>25</v>
      </c>
      <c r="J296" t="s">
        <v>255</v>
      </c>
      <c r="K296" t="s">
        <v>256</v>
      </c>
      <c r="L296" s="6">
        <v>2320094</v>
      </c>
      <c r="M296">
        <v>218</v>
      </c>
      <c r="N296">
        <v>20200728</v>
      </c>
    </row>
    <row r="297" spans="1:14" x14ac:dyDescent="0.25">
      <c r="A297" s="1">
        <v>43971</v>
      </c>
      <c r="B297" s="2">
        <v>0.42711805555555554</v>
      </c>
      <c r="C297" t="s">
        <v>208</v>
      </c>
      <c r="D297" s="6">
        <v>286800</v>
      </c>
      <c r="E297" s="9">
        <v>56.65</v>
      </c>
      <c r="F297" s="7">
        <v>0.3992</v>
      </c>
      <c r="G297" t="s">
        <v>124</v>
      </c>
      <c r="H297" t="s">
        <v>85</v>
      </c>
      <c r="I297" t="s">
        <v>17</v>
      </c>
      <c r="J297" t="s">
        <v>21</v>
      </c>
      <c r="K297" t="s">
        <v>22</v>
      </c>
      <c r="L297" s="6">
        <v>718468</v>
      </c>
      <c r="M297">
        <v>44</v>
      </c>
      <c r="N297" t="s">
        <v>18</v>
      </c>
    </row>
    <row r="298" spans="1:14" x14ac:dyDescent="0.25">
      <c r="A298" s="1">
        <v>43971</v>
      </c>
      <c r="B298" s="2">
        <v>0.52278935185185182</v>
      </c>
      <c r="C298" t="s">
        <v>208</v>
      </c>
      <c r="D298" s="6">
        <v>481551</v>
      </c>
      <c r="E298" s="9">
        <v>56.84</v>
      </c>
      <c r="F298" s="7">
        <v>0.67020000000000002</v>
      </c>
      <c r="G298" t="s">
        <v>90</v>
      </c>
      <c r="H298" t="s">
        <v>85</v>
      </c>
      <c r="I298" t="s">
        <v>17</v>
      </c>
      <c r="J298" t="s">
        <v>21</v>
      </c>
      <c r="K298" t="s">
        <v>22</v>
      </c>
      <c r="L298" s="6">
        <v>718468</v>
      </c>
      <c r="M298">
        <v>44</v>
      </c>
      <c r="N298" t="s">
        <v>18</v>
      </c>
    </row>
    <row r="299" spans="1:14" x14ac:dyDescent="0.25">
      <c r="A299" s="1">
        <v>43971</v>
      </c>
      <c r="B299" s="2">
        <v>0.60553240740740744</v>
      </c>
      <c r="C299" t="s">
        <v>208</v>
      </c>
      <c r="D299" s="6">
        <v>108177</v>
      </c>
      <c r="E299" s="9">
        <v>56.85</v>
      </c>
      <c r="F299" s="7">
        <v>0.15060000000000001</v>
      </c>
      <c r="G299" t="s">
        <v>153</v>
      </c>
      <c r="H299" t="s">
        <v>85</v>
      </c>
      <c r="I299" t="s">
        <v>17</v>
      </c>
      <c r="J299" t="s">
        <v>21</v>
      </c>
      <c r="K299" t="s">
        <v>22</v>
      </c>
      <c r="L299" s="6">
        <v>718468</v>
      </c>
      <c r="M299">
        <v>44</v>
      </c>
      <c r="N299" t="s">
        <v>18</v>
      </c>
    </row>
    <row r="300" spans="1:14" x14ac:dyDescent="0.25">
      <c r="A300" s="1">
        <v>43971</v>
      </c>
      <c r="B300" s="2">
        <v>0.37344907407407407</v>
      </c>
      <c r="C300" t="s">
        <v>53</v>
      </c>
      <c r="D300" s="6">
        <v>360000</v>
      </c>
      <c r="E300" s="9">
        <v>80.7</v>
      </c>
      <c r="F300" s="7">
        <v>1.15E-2</v>
      </c>
      <c r="G300" t="s">
        <v>116</v>
      </c>
      <c r="H300" t="s">
        <v>78</v>
      </c>
      <c r="I300" t="s">
        <v>17</v>
      </c>
      <c r="J300" t="s">
        <v>21</v>
      </c>
      <c r="K300" t="s">
        <v>22</v>
      </c>
      <c r="L300" s="6">
        <v>31418679</v>
      </c>
      <c r="M300">
        <v>265</v>
      </c>
      <c r="N300" t="s">
        <v>18</v>
      </c>
    </row>
    <row r="301" spans="1:14" x14ac:dyDescent="0.25">
      <c r="A301" s="1">
        <v>43971</v>
      </c>
      <c r="B301" s="2">
        <v>0.37432870370370369</v>
      </c>
      <c r="C301" t="s">
        <v>53</v>
      </c>
      <c r="D301" s="6">
        <v>250000</v>
      </c>
      <c r="E301" s="9">
        <v>80.7</v>
      </c>
      <c r="F301" s="7">
        <v>8.0000000000000002E-3</v>
      </c>
      <c r="G301" t="s">
        <v>69</v>
      </c>
      <c r="H301" t="s">
        <v>16</v>
      </c>
      <c r="I301" t="s">
        <v>17</v>
      </c>
      <c r="J301" t="s">
        <v>21</v>
      </c>
      <c r="K301" t="s">
        <v>22</v>
      </c>
      <c r="L301" s="6">
        <v>31418679</v>
      </c>
      <c r="M301">
        <v>265</v>
      </c>
      <c r="N301" t="s">
        <v>18</v>
      </c>
    </row>
    <row r="302" spans="1:14" x14ac:dyDescent="0.25">
      <c r="A302" s="1">
        <v>43971</v>
      </c>
      <c r="B302" s="2">
        <v>0.43460648148148145</v>
      </c>
      <c r="C302" t="s">
        <v>53</v>
      </c>
      <c r="D302" s="6">
        <v>500000</v>
      </c>
      <c r="E302" s="9">
        <v>80.819999999999993</v>
      </c>
      <c r="F302" s="7">
        <v>1.5900000000000001E-2</v>
      </c>
      <c r="G302" t="s">
        <v>304</v>
      </c>
      <c r="H302" t="s">
        <v>16</v>
      </c>
      <c r="I302" t="s">
        <v>17</v>
      </c>
      <c r="J302" t="s">
        <v>21</v>
      </c>
      <c r="K302" t="s">
        <v>22</v>
      </c>
      <c r="L302" s="6">
        <v>31418679</v>
      </c>
      <c r="M302">
        <v>265</v>
      </c>
      <c r="N302" t="s">
        <v>18</v>
      </c>
    </row>
    <row r="303" spans="1:14" x14ac:dyDescent="0.25">
      <c r="A303" s="1">
        <v>43971</v>
      </c>
      <c r="B303" s="2">
        <v>0.43525462962962963</v>
      </c>
      <c r="C303" t="s">
        <v>53</v>
      </c>
      <c r="D303" s="6">
        <v>393582</v>
      </c>
      <c r="E303" s="9">
        <v>80.83</v>
      </c>
      <c r="F303" s="7">
        <v>1.2500000000000001E-2</v>
      </c>
      <c r="G303" t="s">
        <v>168</v>
      </c>
      <c r="H303" t="s">
        <v>16</v>
      </c>
      <c r="I303" t="s">
        <v>17</v>
      </c>
      <c r="J303" t="s">
        <v>21</v>
      </c>
      <c r="K303" t="s">
        <v>22</v>
      </c>
      <c r="L303" s="6">
        <v>31418679</v>
      </c>
      <c r="M303">
        <v>265</v>
      </c>
      <c r="N303" t="s">
        <v>18</v>
      </c>
    </row>
    <row r="304" spans="1:14" x14ac:dyDescent="0.25">
      <c r="A304" s="1">
        <v>43971</v>
      </c>
      <c r="B304" s="2">
        <v>0.45266203703703706</v>
      </c>
      <c r="C304" t="s">
        <v>53</v>
      </c>
      <c r="D304" s="6">
        <v>310000</v>
      </c>
      <c r="E304" s="9">
        <v>81.02</v>
      </c>
      <c r="F304" s="7">
        <v>9.9000000000000008E-3</v>
      </c>
      <c r="G304" t="s">
        <v>33</v>
      </c>
      <c r="H304" t="s">
        <v>16</v>
      </c>
      <c r="I304" t="s">
        <v>17</v>
      </c>
      <c r="J304" t="s">
        <v>21</v>
      </c>
      <c r="K304" t="s">
        <v>22</v>
      </c>
      <c r="L304" s="6">
        <v>31418679</v>
      </c>
      <c r="M304">
        <v>265</v>
      </c>
      <c r="N304" t="s">
        <v>18</v>
      </c>
    </row>
    <row r="305" spans="1:14" x14ac:dyDescent="0.25">
      <c r="A305" s="1">
        <v>43971</v>
      </c>
      <c r="B305" s="2">
        <v>0.45481481481481478</v>
      </c>
      <c r="C305" t="s">
        <v>53</v>
      </c>
      <c r="D305" s="6">
        <v>166993</v>
      </c>
      <c r="E305" s="9">
        <v>81.05</v>
      </c>
      <c r="F305" s="7">
        <v>5.3E-3</v>
      </c>
      <c r="G305" t="s">
        <v>29</v>
      </c>
      <c r="H305" t="s">
        <v>81</v>
      </c>
      <c r="I305" t="s">
        <v>17</v>
      </c>
      <c r="J305" t="s">
        <v>21</v>
      </c>
      <c r="K305" t="s">
        <v>22</v>
      </c>
      <c r="L305" s="6">
        <v>31418679</v>
      </c>
      <c r="M305">
        <v>265</v>
      </c>
      <c r="N305" t="s">
        <v>18</v>
      </c>
    </row>
    <row r="306" spans="1:14" x14ac:dyDescent="0.25">
      <c r="A306" s="1">
        <v>43971</v>
      </c>
      <c r="B306" s="2">
        <v>0.46987268518518516</v>
      </c>
      <c r="C306" t="s">
        <v>53</v>
      </c>
      <c r="D306" s="6">
        <v>500000</v>
      </c>
      <c r="E306" s="9">
        <v>80.87</v>
      </c>
      <c r="F306" s="7">
        <v>1.5900000000000001E-2</v>
      </c>
      <c r="G306" t="s">
        <v>304</v>
      </c>
      <c r="H306" t="s">
        <v>16</v>
      </c>
      <c r="I306" t="s">
        <v>17</v>
      </c>
      <c r="J306" t="s">
        <v>21</v>
      </c>
      <c r="K306" t="s">
        <v>22</v>
      </c>
      <c r="L306" s="6">
        <v>31418679</v>
      </c>
      <c r="M306">
        <v>265</v>
      </c>
      <c r="N306" t="s">
        <v>18</v>
      </c>
    </row>
    <row r="307" spans="1:14" x14ac:dyDescent="0.25">
      <c r="A307" s="1">
        <v>43971</v>
      </c>
      <c r="B307" s="2">
        <v>0.51583333333333337</v>
      </c>
      <c r="C307" t="s">
        <v>53</v>
      </c>
      <c r="D307" s="6">
        <v>120000</v>
      </c>
      <c r="E307" s="9">
        <v>80.300799999999995</v>
      </c>
      <c r="F307" s="7">
        <v>3.8E-3</v>
      </c>
      <c r="G307" t="s">
        <v>174</v>
      </c>
      <c r="H307" t="s">
        <v>78</v>
      </c>
      <c r="I307" t="s">
        <v>17</v>
      </c>
      <c r="J307" t="s">
        <v>21</v>
      </c>
      <c r="K307" t="s">
        <v>22</v>
      </c>
      <c r="L307" s="6">
        <v>31418679</v>
      </c>
      <c r="M307">
        <v>265</v>
      </c>
      <c r="N307" t="s">
        <v>18</v>
      </c>
    </row>
    <row r="308" spans="1:14" x14ac:dyDescent="0.25">
      <c r="A308" s="1">
        <v>43971</v>
      </c>
      <c r="B308" s="2">
        <v>0.52505787037037044</v>
      </c>
      <c r="C308" t="s">
        <v>53</v>
      </c>
      <c r="D308" s="6">
        <v>4131311</v>
      </c>
      <c r="E308" s="9">
        <v>80.995999999999995</v>
      </c>
      <c r="F308" s="7">
        <v>0.13150000000000001</v>
      </c>
      <c r="G308" t="s">
        <v>527</v>
      </c>
      <c r="H308" t="s">
        <v>16</v>
      </c>
      <c r="I308" t="s">
        <v>17</v>
      </c>
      <c r="J308" t="s">
        <v>21</v>
      </c>
      <c r="K308" t="s">
        <v>22</v>
      </c>
      <c r="L308" s="6">
        <v>31418679</v>
      </c>
      <c r="M308">
        <v>265</v>
      </c>
      <c r="N308" t="s">
        <v>18</v>
      </c>
    </row>
    <row r="309" spans="1:14" x14ac:dyDescent="0.25">
      <c r="A309" s="1">
        <v>43971</v>
      </c>
      <c r="B309" s="2">
        <v>0.52628472222222222</v>
      </c>
      <c r="C309" t="s">
        <v>53</v>
      </c>
      <c r="D309" s="6">
        <v>252755</v>
      </c>
      <c r="E309" s="9">
        <v>80.89</v>
      </c>
      <c r="F309" s="7">
        <v>8.0000000000000002E-3</v>
      </c>
      <c r="G309" t="s">
        <v>69</v>
      </c>
      <c r="H309" t="s">
        <v>16</v>
      </c>
      <c r="I309" t="s">
        <v>17</v>
      </c>
      <c r="J309" t="s">
        <v>21</v>
      </c>
      <c r="K309" t="s">
        <v>22</v>
      </c>
      <c r="L309" s="6">
        <v>31418679</v>
      </c>
      <c r="M309">
        <v>265</v>
      </c>
      <c r="N309" t="s">
        <v>18</v>
      </c>
    </row>
    <row r="310" spans="1:14" x14ac:dyDescent="0.25">
      <c r="A310" s="1">
        <v>43971</v>
      </c>
      <c r="B310" s="2">
        <v>0.53355324074074073</v>
      </c>
      <c r="C310" t="s">
        <v>53</v>
      </c>
      <c r="D310" s="6">
        <v>1500000</v>
      </c>
      <c r="E310" s="9">
        <v>80.91</v>
      </c>
      <c r="F310" s="7">
        <v>4.7699999999999999E-2</v>
      </c>
      <c r="G310" t="s">
        <v>536</v>
      </c>
      <c r="H310" t="s">
        <v>16</v>
      </c>
      <c r="I310" t="s">
        <v>17</v>
      </c>
      <c r="J310" t="s">
        <v>21</v>
      </c>
      <c r="K310" t="s">
        <v>22</v>
      </c>
      <c r="L310" s="6">
        <v>31418679</v>
      </c>
      <c r="M310">
        <v>265</v>
      </c>
      <c r="N310" t="s">
        <v>18</v>
      </c>
    </row>
    <row r="311" spans="1:14" x14ac:dyDescent="0.25">
      <c r="A311" s="1">
        <v>43971</v>
      </c>
      <c r="B311" s="2">
        <v>0.56761574074074073</v>
      </c>
      <c r="C311" t="s">
        <v>53</v>
      </c>
      <c r="D311" s="6">
        <v>125000</v>
      </c>
      <c r="E311" s="9">
        <v>80.930000000000007</v>
      </c>
      <c r="F311" s="7">
        <v>4.0000000000000001E-3</v>
      </c>
      <c r="G311" t="s">
        <v>57</v>
      </c>
      <c r="H311" t="s">
        <v>16</v>
      </c>
      <c r="I311" t="s">
        <v>17</v>
      </c>
      <c r="J311" t="s">
        <v>21</v>
      </c>
      <c r="K311" t="s">
        <v>22</v>
      </c>
      <c r="L311" s="6">
        <v>31418679</v>
      </c>
      <c r="M311">
        <v>265</v>
      </c>
      <c r="N311" t="s">
        <v>18</v>
      </c>
    </row>
    <row r="312" spans="1:14" x14ac:dyDescent="0.25">
      <c r="A312" s="1">
        <v>43971</v>
      </c>
      <c r="B312" s="2">
        <v>0.57248842592592586</v>
      </c>
      <c r="C312" t="s">
        <v>53</v>
      </c>
      <c r="D312" s="6">
        <v>163155</v>
      </c>
      <c r="E312" s="9">
        <v>80.930000000000007</v>
      </c>
      <c r="F312" s="7">
        <v>5.1999999999999998E-3</v>
      </c>
      <c r="G312" t="s">
        <v>29</v>
      </c>
      <c r="H312" t="s">
        <v>16</v>
      </c>
      <c r="I312" t="s">
        <v>17</v>
      </c>
      <c r="J312" t="s">
        <v>21</v>
      </c>
      <c r="K312" t="s">
        <v>22</v>
      </c>
      <c r="L312" s="6">
        <v>31418679</v>
      </c>
      <c r="M312">
        <v>265</v>
      </c>
      <c r="N312" t="s">
        <v>18</v>
      </c>
    </row>
    <row r="313" spans="1:14" x14ac:dyDescent="0.25">
      <c r="A313" s="1">
        <v>43971</v>
      </c>
      <c r="B313" s="2">
        <v>0.57501157407407411</v>
      </c>
      <c r="C313" t="s">
        <v>53</v>
      </c>
      <c r="D313" s="6">
        <v>500000</v>
      </c>
      <c r="E313" s="9">
        <v>80.930000000000007</v>
      </c>
      <c r="F313" s="7">
        <v>1.5900000000000001E-2</v>
      </c>
      <c r="G313" t="s">
        <v>304</v>
      </c>
      <c r="H313" t="s">
        <v>16</v>
      </c>
      <c r="I313" t="s">
        <v>17</v>
      </c>
      <c r="J313" t="s">
        <v>21</v>
      </c>
      <c r="K313" t="s">
        <v>22</v>
      </c>
      <c r="L313" s="6">
        <v>31418679</v>
      </c>
      <c r="M313">
        <v>265</v>
      </c>
      <c r="N313" t="s">
        <v>18</v>
      </c>
    </row>
    <row r="314" spans="1:14" x14ac:dyDescent="0.25">
      <c r="A314" s="1">
        <v>43971</v>
      </c>
      <c r="B314" s="2">
        <v>0.58885416666666668</v>
      </c>
      <c r="C314" t="s">
        <v>53</v>
      </c>
      <c r="D314" s="6">
        <v>310000</v>
      </c>
      <c r="E314" s="9">
        <v>80.959999999999994</v>
      </c>
      <c r="F314" s="7">
        <v>9.9000000000000008E-3</v>
      </c>
      <c r="G314" t="s">
        <v>33</v>
      </c>
      <c r="H314" t="s">
        <v>16</v>
      </c>
      <c r="I314" t="s">
        <v>17</v>
      </c>
      <c r="J314" t="s">
        <v>21</v>
      </c>
      <c r="K314" t="s">
        <v>22</v>
      </c>
      <c r="L314" s="6">
        <v>31418679</v>
      </c>
      <c r="M314">
        <v>265</v>
      </c>
      <c r="N314" t="s">
        <v>18</v>
      </c>
    </row>
    <row r="315" spans="1:14" x14ac:dyDescent="0.25">
      <c r="A315" s="1">
        <v>43971</v>
      </c>
      <c r="B315" s="2">
        <v>0.5970833333333333</v>
      </c>
      <c r="C315" t="s">
        <v>53</v>
      </c>
      <c r="D315" s="6">
        <v>125000</v>
      </c>
      <c r="E315" s="9">
        <v>81.02</v>
      </c>
      <c r="F315" s="7">
        <v>4.0000000000000001E-3</v>
      </c>
      <c r="G315" t="s">
        <v>57</v>
      </c>
      <c r="H315" t="s">
        <v>63</v>
      </c>
      <c r="I315" t="s">
        <v>17</v>
      </c>
      <c r="J315" t="s">
        <v>21</v>
      </c>
      <c r="K315" t="s">
        <v>22</v>
      </c>
      <c r="L315" s="6">
        <v>31418679</v>
      </c>
      <c r="M315">
        <v>265</v>
      </c>
      <c r="N315" t="s">
        <v>18</v>
      </c>
    </row>
    <row r="316" spans="1:14" x14ac:dyDescent="0.25">
      <c r="A316" s="1">
        <v>43971</v>
      </c>
      <c r="B316" s="2">
        <v>0.60233796296296294</v>
      </c>
      <c r="C316" t="s">
        <v>53</v>
      </c>
      <c r="D316" s="6">
        <v>479200</v>
      </c>
      <c r="E316" s="9">
        <v>81.13</v>
      </c>
      <c r="F316" s="7">
        <v>1.5299999999999999E-2</v>
      </c>
      <c r="G316" t="s">
        <v>198</v>
      </c>
      <c r="H316" t="s">
        <v>81</v>
      </c>
      <c r="I316" t="s">
        <v>17</v>
      </c>
      <c r="J316" t="s">
        <v>21</v>
      </c>
      <c r="K316" t="s">
        <v>22</v>
      </c>
      <c r="L316" s="6">
        <v>31418679</v>
      </c>
      <c r="M316">
        <v>265</v>
      </c>
      <c r="N316" t="s">
        <v>18</v>
      </c>
    </row>
    <row r="317" spans="1:14" x14ac:dyDescent="0.25">
      <c r="A317" s="1">
        <v>43971</v>
      </c>
      <c r="B317" s="2">
        <v>0.60611111111111116</v>
      </c>
      <c r="C317" t="s">
        <v>53</v>
      </c>
      <c r="D317" s="6">
        <v>112770</v>
      </c>
      <c r="E317" s="9">
        <v>81.17</v>
      </c>
      <c r="F317" s="7">
        <v>3.5999999999999999E-3</v>
      </c>
      <c r="G317" t="s">
        <v>243</v>
      </c>
      <c r="H317" t="s">
        <v>16</v>
      </c>
      <c r="I317" t="s">
        <v>17</v>
      </c>
      <c r="J317" t="s">
        <v>21</v>
      </c>
      <c r="K317" t="s">
        <v>22</v>
      </c>
      <c r="L317" s="6">
        <v>31418679</v>
      </c>
      <c r="M317">
        <v>265</v>
      </c>
      <c r="N317" t="s">
        <v>18</v>
      </c>
    </row>
    <row r="318" spans="1:14" x14ac:dyDescent="0.25">
      <c r="A318" s="1">
        <v>43971</v>
      </c>
      <c r="B318" s="2">
        <v>0.60924768518518524</v>
      </c>
      <c r="C318" t="s">
        <v>53</v>
      </c>
      <c r="D318" s="6">
        <v>132900</v>
      </c>
      <c r="E318" s="9">
        <v>81.2</v>
      </c>
      <c r="F318" s="7">
        <v>4.1999999999999997E-3</v>
      </c>
      <c r="G318" t="s">
        <v>57</v>
      </c>
      <c r="H318" t="s">
        <v>85</v>
      </c>
      <c r="I318" t="s">
        <v>17</v>
      </c>
      <c r="J318" t="s">
        <v>21</v>
      </c>
      <c r="K318" t="s">
        <v>22</v>
      </c>
      <c r="L318" s="6">
        <v>31418679</v>
      </c>
      <c r="M318">
        <v>265</v>
      </c>
      <c r="N318" t="s">
        <v>18</v>
      </c>
    </row>
    <row r="319" spans="1:14" x14ac:dyDescent="0.25">
      <c r="A319" s="1">
        <v>43971</v>
      </c>
      <c r="B319" s="2">
        <v>0.61303240740740739</v>
      </c>
      <c r="C319" t="s">
        <v>53</v>
      </c>
      <c r="D319" s="6">
        <v>530000</v>
      </c>
      <c r="E319" s="9">
        <v>81.180000000000007</v>
      </c>
      <c r="F319" s="7">
        <v>1.6899999999999998E-2</v>
      </c>
      <c r="G319" t="s">
        <v>112</v>
      </c>
      <c r="H319" t="s">
        <v>16</v>
      </c>
      <c r="I319" t="s">
        <v>17</v>
      </c>
      <c r="J319" t="s">
        <v>21</v>
      </c>
      <c r="K319" t="s">
        <v>22</v>
      </c>
      <c r="L319" s="6">
        <v>31418679</v>
      </c>
      <c r="M319">
        <v>265</v>
      </c>
      <c r="N319" t="s">
        <v>18</v>
      </c>
    </row>
    <row r="320" spans="1:14" x14ac:dyDescent="0.25">
      <c r="A320" s="1">
        <v>43971</v>
      </c>
      <c r="B320" s="2">
        <v>0.61461805555555549</v>
      </c>
      <c r="C320" t="s">
        <v>53</v>
      </c>
      <c r="D320" s="6">
        <v>150000</v>
      </c>
      <c r="E320" s="9">
        <v>81.23</v>
      </c>
      <c r="F320" s="7">
        <v>4.7999999999999996E-3</v>
      </c>
      <c r="G320" t="s">
        <v>42</v>
      </c>
      <c r="H320" t="s">
        <v>16</v>
      </c>
      <c r="I320" t="s">
        <v>17</v>
      </c>
      <c r="J320" t="s">
        <v>21</v>
      </c>
      <c r="K320" t="s">
        <v>22</v>
      </c>
      <c r="L320" s="6">
        <v>31418679</v>
      </c>
      <c r="M320">
        <v>265</v>
      </c>
      <c r="N320" t="s">
        <v>18</v>
      </c>
    </row>
    <row r="321" spans="1:14" x14ac:dyDescent="0.25">
      <c r="A321" s="1">
        <v>43971</v>
      </c>
      <c r="B321" s="2">
        <v>0.61759259259259258</v>
      </c>
      <c r="C321" t="s">
        <v>53</v>
      </c>
      <c r="D321" s="6">
        <v>175280</v>
      </c>
      <c r="E321" s="9">
        <v>81.25</v>
      </c>
      <c r="F321" s="7">
        <v>5.5999999999999999E-3</v>
      </c>
      <c r="G321" t="s">
        <v>86</v>
      </c>
      <c r="H321" t="s">
        <v>85</v>
      </c>
      <c r="I321" t="s">
        <v>17</v>
      </c>
      <c r="J321" t="s">
        <v>21</v>
      </c>
      <c r="K321" t="s">
        <v>22</v>
      </c>
      <c r="L321" s="6">
        <v>31418679</v>
      </c>
      <c r="M321">
        <v>265</v>
      </c>
      <c r="N321" t="s">
        <v>18</v>
      </c>
    </row>
    <row r="322" spans="1:14" x14ac:dyDescent="0.25">
      <c r="A322" s="1">
        <v>43971</v>
      </c>
      <c r="B322" s="2">
        <v>0.65120370370370373</v>
      </c>
      <c r="C322" t="s">
        <v>53</v>
      </c>
      <c r="D322" s="6">
        <v>120000</v>
      </c>
      <c r="E322" s="9">
        <v>81.05</v>
      </c>
      <c r="F322" s="7">
        <v>3.8E-3</v>
      </c>
      <c r="G322" t="s">
        <v>258</v>
      </c>
      <c r="H322" t="s">
        <v>16</v>
      </c>
      <c r="I322" t="s">
        <v>17</v>
      </c>
      <c r="J322" t="s">
        <v>21</v>
      </c>
      <c r="K322" t="s">
        <v>22</v>
      </c>
      <c r="L322" s="6">
        <v>31418679</v>
      </c>
      <c r="M322">
        <v>265</v>
      </c>
      <c r="N322" t="s">
        <v>18</v>
      </c>
    </row>
    <row r="323" spans="1:14" x14ac:dyDescent="0.25">
      <c r="A323" s="1">
        <v>43971</v>
      </c>
      <c r="B323" s="2">
        <v>0.44467592592592592</v>
      </c>
      <c r="C323" t="s">
        <v>185</v>
      </c>
      <c r="D323" s="6">
        <v>499400</v>
      </c>
      <c r="E323" s="9">
        <v>46.14</v>
      </c>
      <c r="F323" s="7">
        <v>0.25629999999999997</v>
      </c>
      <c r="G323" t="s">
        <v>172</v>
      </c>
      <c r="H323" t="s">
        <v>85</v>
      </c>
      <c r="I323" t="s">
        <v>17</v>
      </c>
      <c r="L323" s="6">
        <v>1948511</v>
      </c>
      <c r="M323">
        <v>96</v>
      </c>
      <c r="N323" t="s">
        <v>18</v>
      </c>
    </row>
    <row r="324" spans="1:14" x14ac:dyDescent="0.25">
      <c r="A324" s="1">
        <v>43971</v>
      </c>
      <c r="B324" s="2">
        <v>0.47057870370370369</v>
      </c>
      <c r="C324" t="s">
        <v>185</v>
      </c>
      <c r="D324" s="6">
        <v>497600</v>
      </c>
      <c r="E324" s="9">
        <v>46.14</v>
      </c>
      <c r="F324" s="7">
        <v>0.25540000000000002</v>
      </c>
      <c r="G324" t="s">
        <v>120</v>
      </c>
      <c r="H324" t="s">
        <v>81</v>
      </c>
      <c r="I324" t="s">
        <v>17</v>
      </c>
      <c r="L324" s="6">
        <v>1948511</v>
      </c>
      <c r="M324">
        <v>96</v>
      </c>
      <c r="N324" t="s">
        <v>18</v>
      </c>
    </row>
    <row r="325" spans="1:14" x14ac:dyDescent="0.25">
      <c r="A325" s="1">
        <v>43971</v>
      </c>
      <c r="B325" s="2">
        <v>0.53215277777777781</v>
      </c>
      <c r="C325" t="s">
        <v>185</v>
      </c>
      <c r="D325" s="6">
        <v>723100</v>
      </c>
      <c r="E325" s="9">
        <v>46.12</v>
      </c>
      <c r="F325" s="7">
        <v>0.37109999999999999</v>
      </c>
      <c r="G325" t="s">
        <v>197</v>
      </c>
      <c r="H325" t="s">
        <v>81</v>
      </c>
      <c r="I325" t="s">
        <v>17</v>
      </c>
      <c r="L325" s="6">
        <v>1948511</v>
      </c>
      <c r="M325">
        <v>96</v>
      </c>
      <c r="N325" t="s">
        <v>18</v>
      </c>
    </row>
    <row r="326" spans="1:14" x14ac:dyDescent="0.25">
      <c r="A326" s="1">
        <v>43971</v>
      </c>
      <c r="B326" s="2">
        <v>0.62513888888888891</v>
      </c>
      <c r="C326" t="s">
        <v>586</v>
      </c>
      <c r="D326" s="6">
        <v>114600</v>
      </c>
      <c r="E326" s="9">
        <v>47.45</v>
      </c>
      <c r="F326" s="7">
        <v>4.3900000000000002E-2</v>
      </c>
      <c r="G326" t="s">
        <v>142</v>
      </c>
      <c r="H326" t="s">
        <v>16</v>
      </c>
      <c r="I326" t="s">
        <v>25</v>
      </c>
      <c r="J326" t="s">
        <v>175</v>
      </c>
      <c r="K326" t="s">
        <v>56</v>
      </c>
      <c r="L326" s="6">
        <v>2609255</v>
      </c>
      <c r="M326">
        <v>190</v>
      </c>
      <c r="N326">
        <v>20200805</v>
      </c>
    </row>
    <row r="327" spans="1:14" x14ac:dyDescent="0.25">
      <c r="A327" s="1">
        <v>43971</v>
      </c>
      <c r="B327" s="2">
        <v>0.5163078703703704</v>
      </c>
      <c r="C327" t="s">
        <v>374</v>
      </c>
      <c r="D327" s="6">
        <v>155246</v>
      </c>
      <c r="E327" s="9">
        <v>55.34</v>
      </c>
      <c r="F327" s="7">
        <v>0.49590000000000001</v>
      </c>
      <c r="G327" t="s">
        <v>230</v>
      </c>
      <c r="H327" t="s">
        <v>16</v>
      </c>
      <c r="I327" t="s">
        <v>17</v>
      </c>
      <c r="L327" s="6">
        <v>313080</v>
      </c>
      <c r="M327">
        <v>41</v>
      </c>
      <c r="N327" t="s">
        <v>18</v>
      </c>
    </row>
    <row r="328" spans="1:14" x14ac:dyDescent="0.25">
      <c r="A328" s="1">
        <v>43971</v>
      </c>
      <c r="B328" s="2">
        <v>0.51694444444444443</v>
      </c>
      <c r="C328" t="s">
        <v>217</v>
      </c>
      <c r="D328" s="6">
        <v>1900000</v>
      </c>
      <c r="E328" s="9">
        <v>16.7</v>
      </c>
      <c r="F328" s="7">
        <v>8.6199999999999999E-2</v>
      </c>
      <c r="G328" t="s">
        <v>168</v>
      </c>
      <c r="H328" t="s">
        <v>16</v>
      </c>
      <c r="I328" t="s">
        <v>17</v>
      </c>
      <c r="L328" s="6">
        <v>22044349</v>
      </c>
      <c r="M328">
        <v>1451</v>
      </c>
      <c r="N328" t="s">
        <v>18</v>
      </c>
    </row>
    <row r="329" spans="1:14" x14ac:dyDescent="0.25">
      <c r="A329" s="1">
        <v>43971</v>
      </c>
      <c r="B329" s="2">
        <v>0.64959490740740744</v>
      </c>
      <c r="C329" t="s">
        <v>217</v>
      </c>
      <c r="D329" s="6">
        <v>1077715</v>
      </c>
      <c r="E329" s="9">
        <v>16.702000000000002</v>
      </c>
      <c r="F329" s="7">
        <v>4.8899999999999999E-2</v>
      </c>
      <c r="G329" t="s">
        <v>23</v>
      </c>
      <c r="H329" t="s">
        <v>16</v>
      </c>
      <c r="I329" t="s">
        <v>17</v>
      </c>
      <c r="L329" s="6">
        <v>22044349</v>
      </c>
      <c r="M329">
        <v>1451</v>
      </c>
      <c r="N329" t="s">
        <v>18</v>
      </c>
    </row>
    <row r="330" spans="1:14" x14ac:dyDescent="0.25">
      <c r="A330" s="1">
        <v>43971</v>
      </c>
      <c r="B330" s="2">
        <v>0.62531250000000005</v>
      </c>
      <c r="C330" t="s">
        <v>326</v>
      </c>
      <c r="D330" s="6">
        <v>125000</v>
      </c>
      <c r="E330" s="9">
        <v>93.45</v>
      </c>
      <c r="F330" s="7">
        <v>4.2200000000000001E-2</v>
      </c>
      <c r="G330" t="s">
        <v>107</v>
      </c>
      <c r="H330" t="s">
        <v>16</v>
      </c>
      <c r="I330" t="s">
        <v>25</v>
      </c>
      <c r="J330" t="s">
        <v>226</v>
      </c>
      <c r="K330" t="s">
        <v>227</v>
      </c>
      <c r="L330" s="6">
        <v>2960143</v>
      </c>
      <c r="M330">
        <v>547</v>
      </c>
      <c r="N330">
        <v>20200806</v>
      </c>
    </row>
    <row r="331" spans="1:14" x14ac:dyDescent="0.25">
      <c r="A331" s="1">
        <v>43971</v>
      </c>
      <c r="B331" s="2">
        <v>0.63225694444444447</v>
      </c>
      <c r="C331" t="s">
        <v>326</v>
      </c>
      <c r="D331" s="6">
        <v>531576</v>
      </c>
      <c r="E331" s="9">
        <v>93.45</v>
      </c>
      <c r="F331" s="7">
        <v>0.17960000000000001</v>
      </c>
      <c r="G331" t="s">
        <v>160</v>
      </c>
      <c r="H331" t="s">
        <v>16</v>
      </c>
      <c r="I331" t="s">
        <v>25</v>
      </c>
      <c r="J331" t="s">
        <v>226</v>
      </c>
      <c r="K331" t="s">
        <v>227</v>
      </c>
      <c r="L331" s="6">
        <v>2960143</v>
      </c>
      <c r="M331">
        <v>547</v>
      </c>
      <c r="N331">
        <v>20200806</v>
      </c>
    </row>
    <row r="332" spans="1:14" x14ac:dyDescent="0.25">
      <c r="A332" s="1">
        <v>43971</v>
      </c>
      <c r="B332" s="2">
        <v>0.64571759259259254</v>
      </c>
      <c r="C332" t="s">
        <v>326</v>
      </c>
      <c r="D332" s="6">
        <v>609300</v>
      </c>
      <c r="E332" s="9">
        <v>93.45</v>
      </c>
      <c r="F332" s="7">
        <v>0.20580000000000001</v>
      </c>
      <c r="G332" t="s">
        <v>225</v>
      </c>
      <c r="H332" t="s">
        <v>24</v>
      </c>
      <c r="I332" t="s">
        <v>25</v>
      </c>
      <c r="J332" t="s">
        <v>226</v>
      </c>
      <c r="K332" t="s">
        <v>227</v>
      </c>
      <c r="L332" s="6">
        <v>2960143</v>
      </c>
      <c r="M332">
        <v>547</v>
      </c>
      <c r="N332">
        <v>20200806</v>
      </c>
    </row>
    <row r="333" spans="1:14" x14ac:dyDescent="0.25">
      <c r="A333" s="1">
        <v>43971</v>
      </c>
      <c r="B333" s="2">
        <v>0.45326388888888891</v>
      </c>
      <c r="C333" t="s">
        <v>138</v>
      </c>
      <c r="D333" s="6">
        <v>260000</v>
      </c>
      <c r="E333" s="9">
        <v>121.3</v>
      </c>
      <c r="F333" s="7">
        <v>7.3300000000000004E-2</v>
      </c>
      <c r="G333" t="s">
        <v>168</v>
      </c>
      <c r="H333" t="s">
        <v>78</v>
      </c>
      <c r="I333" t="s">
        <v>17</v>
      </c>
      <c r="J333" t="s">
        <v>21</v>
      </c>
      <c r="K333" t="s">
        <v>22</v>
      </c>
      <c r="L333" s="6">
        <v>3547667</v>
      </c>
      <c r="M333">
        <v>176</v>
      </c>
      <c r="N333" t="s">
        <v>18</v>
      </c>
    </row>
    <row r="334" spans="1:14" x14ac:dyDescent="0.25">
      <c r="A334" s="1">
        <v>43971</v>
      </c>
      <c r="B334" s="2">
        <v>0.56952546296296302</v>
      </c>
      <c r="C334" t="s">
        <v>138</v>
      </c>
      <c r="D334" s="6">
        <v>169744</v>
      </c>
      <c r="E334" s="9">
        <v>121.64</v>
      </c>
      <c r="F334" s="7">
        <v>4.7800000000000002E-2</v>
      </c>
      <c r="G334" t="s">
        <v>69</v>
      </c>
      <c r="H334" t="s">
        <v>16</v>
      </c>
      <c r="I334" t="s">
        <v>17</v>
      </c>
      <c r="J334" t="s">
        <v>21</v>
      </c>
      <c r="K334" t="s">
        <v>22</v>
      </c>
      <c r="L334" s="6">
        <v>3547667</v>
      </c>
      <c r="M334">
        <v>176</v>
      </c>
      <c r="N334" t="s">
        <v>18</v>
      </c>
    </row>
    <row r="335" spans="1:14" x14ac:dyDescent="0.25">
      <c r="A335" s="1">
        <v>43971</v>
      </c>
      <c r="B335" s="2">
        <v>0.5914814814814815</v>
      </c>
      <c r="C335" t="s">
        <v>138</v>
      </c>
      <c r="D335" s="6">
        <v>384054</v>
      </c>
      <c r="E335" s="9">
        <v>121.51</v>
      </c>
      <c r="F335" s="7">
        <v>0.10829999999999999</v>
      </c>
      <c r="G335" t="s">
        <v>271</v>
      </c>
      <c r="H335" t="s">
        <v>63</v>
      </c>
      <c r="I335" t="s">
        <v>17</v>
      </c>
      <c r="J335" t="s">
        <v>21</v>
      </c>
      <c r="K335" t="s">
        <v>22</v>
      </c>
      <c r="L335" s="6">
        <v>3547667</v>
      </c>
      <c r="M335">
        <v>176</v>
      </c>
      <c r="N335" t="s">
        <v>18</v>
      </c>
    </row>
    <row r="336" spans="1:14" x14ac:dyDescent="0.25">
      <c r="A336" s="1">
        <v>43971</v>
      </c>
      <c r="B336" s="2">
        <v>0.3833333333333333</v>
      </c>
      <c r="C336" t="s">
        <v>132</v>
      </c>
      <c r="D336" s="6">
        <v>239000</v>
      </c>
      <c r="E336" s="9">
        <v>54.14</v>
      </c>
      <c r="F336" s="7">
        <v>1.4800000000000001E-2</v>
      </c>
      <c r="G336" t="s">
        <v>42</v>
      </c>
      <c r="H336" t="s">
        <v>16</v>
      </c>
      <c r="I336" t="s">
        <v>17</v>
      </c>
      <c r="J336" t="s">
        <v>21</v>
      </c>
      <c r="K336" t="s">
        <v>22</v>
      </c>
      <c r="L336" s="6">
        <v>16169700</v>
      </c>
      <c r="M336">
        <v>1150</v>
      </c>
      <c r="N336" t="s">
        <v>18</v>
      </c>
    </row>
    <row r="337" spans="1:14" x14ac:dyDescent="0.25">
      <c r="A337" s="1">
        <v>43971</v>
      </c>
      <c r="B337" s="2">
        <v>0.43777777777777777</v>
      </c>
      <c r="C337" t="s">
        <v>132</v>
      </c>
      <c r="D337" s="6">
        <v>218000</v>
      </c>
      <c r="E337" s="9">
        <v>54.43</v>
      </c>
      <c r="F337" s="7">
        <v>1.35E-2</v>
      </c>
      <c r="G337" t="s">
        <v>107</v>
      </c>
      <c r="H337" t="s">
        <v>16</v>
      </c>
      <c r="I337" t="s">
        <v>17</v>
      </c>
      <c r="J337" t="s">
        <v>21</v>
      </c>
      <c r="K337" t="s">
        <v>22</v>
      </c>
      <c r="L337" s="6">
        <v>16169700</v>
      </c>
      <c r="M337">
        <v>1150</v>
      </c>
      <c r="N337" t="s">
        <v>18</v>
      </c>
    </row>
    <row r="338" spans="1:14" x14ac:dyDescent="0.25">
      <c r="A338" s="1">
        <v>43971</v>
      </c>
      <c r="B338" s="2">
        <v>0.52643518518518517</v>
      </c>
      <c r="C338" t="s">
        <v>132</v>
      </c>
      <c r="D338" s="6">
        <v>2610832</v>
      </c>
      <c r="E338" s="9">
        <v>54.196399999999997</v>
      </c>
      <c r="F338" s="7">
        <v>0.1615</v>
      </c>
      <c r="G338" t="s">
        <v>528</v>
      </c>
      <c r="H338" t="s">
        <v>24</v>
      </c>
      <c r="I338" t="s">
        <v>17</v>
      </c>
      <c r="J338" t="s">
        <v>21</v>
      </c>
      <c r="K338" t="s">
        <v>22</v>
      </c>
      <c r="L338" s="6">
        <v>16169700</v>
      </c>
      <c r="M338">
        <v>1150</v>
      </c>
      <c r="N338" t="s">
        <v>18</v>
      </c>
    </row>
    <row r="339" spans="1:14" x14ac:dyDescent="0.25">
      <c r="A339" s="1">
        <v>43971</v>
      </c>
      <c r="B339" s="2">
        <v>0.60318287037037044</v>
      </c>
      <c r="C339" t="s">
        <v>300</v>
      </c>
      <c r="D339" s="6">
        <v>105162</v>
      </c>
      <c r="E339" s="9">
        <v>133.38999999999999</v>
      </c>
      <c r="F339" s="7">
        <v>8.5300000000000001E-2</v>
      </c>
      <c r="G339" t="s">
        <v>86</v>
      </c>
      <c r="H339" t="s">
        <v>63</v>
      </c>
      <c r="I339" t="s">
        <v>17</v>
      </c>
      <c r="J339" t="s">
        <v>21</v>
      </c>
      <c r="K339" t="s">
        <v>22</v>
      </c>
      <c r="L339" s="6">
        <v>1232713</v>
      </c>
      <c r="M339">
        <v>89</v>
      </c>
      <c r="N339" t="s">
        <v>18</v>
      </c>
    </row>
    <row r="340" spans="1:14" x14ac:dyDescent="0.25">
      <c r="A340" s="1">
        <v>43971</v>
      </c>
      <c r="B340" s="2">
        <v>0.44284722222222223</v>
      </c>
      <c r="C340" t="s">
        <v>64</v>
      </c>
      <c r="D340" s="6">
        <v>283412</v>
      </c>
      <c r="E340" s="9">
        <v>45.14</v>
      </c>
      <c r="F340" s="7">
        <v>1.3599999999999999E-2</v>
      </c>
      <c r="G340" t="s">
        <v>42</v>
      </c>
      <c r="H340" t="s">
        <v>16</v>
      </c>
      <c r="I340" t="s">
        <v>17</v>
      </c>
      <c r="L340" s="6">
        <v>20887885</v>
      </c>
      <c r="M340">
        <v>1042</v>
      </c>
      <c r="N340" t="s">
        <v>18</v>
      </c>
    </row>
    <row r="341" spans="1:14" x14ac:dyDescent="0.25">
      <c r="A341" s="1">
        <v>43971</v>
      </c>
      <c r="B341" s="2">
        <v>0.62574074074074071</v>
      </c>
      <c r="C341" t="s">
        <v>64</v>
      </c>
      <c r="D341" s="6">
        <v>169515</v>
      </c>
      <c r="E341" s="9">
        <v>44.817500000000003</v>
      </c>
      <c r="F341" s="7">
        <v>8.0999999999999996E-3</v>
      </c>
      <c r="G341" t="s">
        <v>46</v>
      </c>
      <c r="H341" t="s">
        <v>24</v>
      </c>
      <c r="I341" t="s">
        <v>17</v>
      </c>
      <c r="L341" s="6">
        <v>20887885</v>
      </c>
      <c r="M341">
        <v>1042</v>
      </c>
      <c r="N341" t="s">
        <v>18</v>
      </c>
    </row>
    <row r="342" spans="1:14" x14ac:dyDescent="0.25">
      <c r="A342" s="1">
        <v>43971</v>
      </c>
      <c r="B342" s="2">
        <v>0.63039351851851855</v>
      </c>
      <c r="C342" t="s">
        <v>64</v>
      </c>
      <c r="D342" s="6">
        <v>257000</v>
      </c>
      <c r="E342" s="9">
        <v>44.781999999999996</v>
      </c>
      <c r="F342" s="7">
        <v>1.23E-2</v>
      </c>
      <c r="G342" t="s">
        <v>107</v>
      </c>
      <c r="H342" t="s">
        <v>16</v>
      </c>
      <c r="I342" t="s">
        <v>17</v>
      </c>
      <c r="L342" s="6">
        <v>20887885</v>
      </c>
      <c r="M342">
        <v>1042</v>
      </c>
      <c r="N342" t="s">
        <v>18</v>
      </c>
    </row>
    <row r="343" spans="1:14" x14ac:dyDescent="0.25">
      <c r="A343" s="1">
        <v>43971</v>
      </c>
      <c r="B343" s="2">
        <v>0.36407407407407405</v>
      </c>
      <c r="C343" t="s">
        <v>294</v>
      </c>
      <c r="D343" s="6">
        <v>1073629</v>
      </c>
      <c r="E343" s="9">
        <v>58.37</v>
      </c>
      <c r="F343" s="7">
        <v>0.45679999999999998</v>
      </c>
      <c r="G343" t="s">
        <v>277</v>
      </c>
      <c r="H343" t="s">
        <v>85</v>
      </c>
      <c r="I343" t="s">
        <v>17</v>
      </c>
      <c r="J343" t="s">
        <v>21</v>
      </c>
      <c r="K343" t="s">
        <v>22</v>
      </c>
      <c r="L343" s="6">
        <v>2350215</v>
      </c>
      <c r="M343">
        <v>137</v>
      </c>
      <c r="N343" t="s">
        <v>18</v>
      </c>
    </row>
    <row r="344" spans="1:14" x14ac:dyDescent="0.25">
      <c r="A344" s="1">
        <v>43971</v>
      </c>
      <c r="B344" s="2">
        <v>0.4130671296296296</v>
      </c>
      <c r="C344" t="s">
        <v>294</v>
      </c>
      <c r="D344" s="6">
        <v>185096</v>
      </c>
      <c r="E344" s="9">
        <v>58.42</v>
      </c>
      <c r="F344" s="7">
        <v>7.8799999999999995E-2</v>
      </c>
      <c r="G344" t="s">
        <v>57</v>
      </c>
      <c r="H344" t="s">
        <v>16</v>
      </c>
      <c r="I344" t="s">
        <v>17</v>
      </c>
      <c r="J344" t="s">
        <v>21</v>
      </c>
      <c r="K344" t="s">
        <v>22</v>
      </c>
      <c r="L344" s="6">
        <v>2350215</v>
      </c>
      <c r="M344">
        <v>137</v>
      </c>
      <c r="N344" t="s">
        <v>18</v>
      </c>
    </row>
    <row r="345" spans="1:14" x14ac:dyDescent="0.25">
      <c r="A345" s="1">
        <v>43971</v>
      </c>
      <c r="B345" s="2">
        <v>0.39159722222222221</v>
      </c>
      <c r="C345" t="s">
        <v>61</v>
      </c>
      <c r="D345" s="6">
        <v>233913</v>
      </c>
      <c r="E345" s="9">
        <v>53.93</v>
      </c>
      <c r="F345" s="7">
        <v>5.0999999999999997E-2</v>
      </c>
      <c r="G345" t="s">
        <v>42</v>
      </c>
      <c r="H345" t="s">
        <v>63</v>
      </c>
      <c r="I345" t="s">
        <v>17</v>
      </c>
      <c r="J345" t="s">
        <v>21</v>
      </c>
      <c r="K345" t="s">
        <v>22</v>
      </c>
      <c r="L345" s="6">
        <v>4590997</v>
      </c>
      <c r="M345">
        <v>299</v>
      </c>
      <c r="N345" t="s">
        <v>18</v>
      </c>
    </row>
    <row r="346" spans="1:14" x14ac:dyDescent="0.25">
      <c r="A346" s="1">
        <v>43971</v>
      </c>
      <c r="B346" s="2">
        <v>0.40246527777777774</v>
      </c>
      <c r="C346" t="s">
        <v>61</v>
      </c>
      <c r="D346" s="6">
        <v>159122</v>
      </c>
      <c r="E346" s="9">
        <v>53.97</v>
      </c>
      <c r="F346" s="7">
        <v>3.4700000000000002E-2</v>
      </c>
      <c r="G346" t="s">
        <v>230</v>
      </c>
      <c r="H346" t="s">
        <v>16</v>
      </c>
      <c r="I346" t="s">
        <v>17</v>
      </c>
      <c r="J346" t="s">
        <v>21</v>
      </c>
      <c r="K346" t="s">
        <v>22</v>
      </c>
      <c r="L346" s="6">
        <v>4590997</v>
      </c>
      <c r="M346">
        <v>299</v>
      </c>
      <c r="N346" t="s">
        <v>18</v>
      </c>
    </row>
    <row r="347" spans="1:14" x14ac:dyDescent="0.25">
      <c r="A347" s="1">
        <v>43971</v>
      </c>
      <c r="B347" s="2">
        <v>0.56040509259259264</v>
      </c>
      <c r="C347" t="s">
        <v>61</v>
      </c>
      <c r="D347" s="6">
        <v>146882</v>
      </c>
      <c r="E347" s="9">
        <v>54.03</v>
      </c>
      <c r="F347" s="7">
        <v>3.2000000000000001E-2</v>
      </c>
      <c r="G347" t="s">
        <v>252</v>
      </c>
      <c r="H347" t="s">
        <v>16</v>
      </c>
      <c r="I347" t="s">
        <v>17</v>
      </c>
      <c r="J347" t="s">
        <v>21</v>
      </c>
      <c r="K347" t="s">
        <v>22</v>
      </c>
      <c r="L347" s="6">
        <v>4590997</v>
      </c>
      <c r="M347">
        <v>299</v>
      </c>
      <c r="N347" t="s">
        <v>18</v>
      </c>
    </row>
    <row r="348" spans="1:14" x14ac:dyDescent="0.25">
      <c r="A348" s="1">
        <v>43971</v>
      </c>
      <c r="B348" s="2">
        <v>0.58446759259259262</v>
      </c>
      <c r="C348" t="s">
        <v>61</v>
      </c>
      <c r="D348" s="6">
        <v>102102</v>
      </c>
      <c r="E348" s="9">
        <v>53.99</v>
      </c>
      <c r="F348" s="7">
        <v>2.2200000000000001E-2</v>
      </c>
      <c r="G348" t="s">
        <v>179</v>
      </c>
      <c r="H348" t="s">
        <v>63</v>
      </c>
      <c r="I348" t="s">
        <v>17</v>
      </c>
      <c r="J348" t="s">
        <v>21</v>
      </c>
      <c r="K348" t="s">
        <v>22</v>
      </c>
      <c r="L348" s="6">
        <v>4590997</v>
      </c>
      <c r="M348">
        <v>299</v>
      </c>
      <c r="N348" t="s">
        <v>18</v>
      </c>
    </row>
    <row r="349" spans="1:14" x14ac:dyDescent="0.25">
      <c r="A349" s="1">
        <v>43971</v>
      </c>
      <c r="B349" s="2">
        <v>0.55789351851851854</v>
      </c>
      <c r="C349" t="s">
        <v>108</v>
      </c>
      <c r="D349" s="6">
        <v>240000</v>
      </c>
      <c r="E349" s="9">
        <v>63.3</v>
      </c>
      <c r="F349" s="7">
        <v>3.4000000000000002E-2</v>
      </c>
      <c r="G349" t="s">
        <v>35</v>
      </c>
      <c r="H349" t="s">
        <v>63</v>
      </c>
      <c r="I349" t="s">
        <v>17</v>
      </c>
      <c r="J349" t="s">
        <v>21</v>
      </c>
      <c r="K349" t="s">
        <v>22</v>
      </c>
      <c r="L349" s="6">
        <v>7054823</v>
      </c>
      <c r="M349">
        <v>567</v>
      </c>
      <c r="N349" t="s">
        <v>18</v>
      </c>
    </row>
    <row r="350" spans="1:14" x14ac:dyDescent="0.25">
      <c r="A350" s="1">
        <v>43971</v>
      </c>
      <c r="B350" s="2">
        <v>0.62759259259259259</v>
      </c>
      <c r="C350" t="s">
        <v>634</v>
      </c>
      <c r="D350" s="6">
        <v>191795</v>
      </c>
      <c r="E350" s="9">
        <v>34.840000000000003</v>
      </c>
      <c r="F350" s="7">
        <v>2.86E-2</v>
      </c>
      <c r="G350" t="s">
        <v>139</v>
      </c>
      <c r="H350" t="s">
        <v>16</v>
      </c>
      <c r="I350" t="s">
        <v>25</v>
      </c>
      <c r="J350" t="s">
        <v>55</v>
      </c>
      <c r="K350" t="s">
        <v>56</v>
      </c>
      <c r="L350" s="6">
        <v>6710899</v>
      </c>
      <c r="M350">
        <v>209</v>
      </c>
      <c r="N350" t="s">
        <v>96</v>
      </c>
    </row>
    <row r="351" spans="1:14" x14ac:dyDescent="0.25">
      <c r="A351" s="1">
        <v>43971</v>
      </c>
      <c r="B351" s="2">
        <v>0.39996527777777779</v>
      </c>
      <c r="C351" t="s">
        <v>367</v>
      </c>
      <c r="D351" s="6">
        <v>634500</v>
      </c>
      <c r="E351" s="9">
        <v>26.4</v>
      </c>
      <c r="F351" s="7">
        <v>0.1085</v>
      </c>
      <c r="G351" t="s">
        <v>124</v>
      </c>
      <c r="H351" t="s">
        <v>85</v>
      </c>
      <c r="I351" t="s">
        <v>17</v>
      </c>
      <c r="J351" t="s">
        <v>21</v>
      </c>
      <c r="K351" t="s">
        <v>22</v>
      </c>
      <c r="L351" s="6">
        <v>5850534</v>
      </c>
      <c r="M351">
        <v>103</v>
      </c>
      <c r="N351" t="s">
        <v>18</v>
      </c>
    </row>
    <row r="352" spans="1:14" x14ac:dyDescent="0.25">
      <c r="A352" s="1">
        <v>43971</v>
      </c>
      <c r="B352" s="2">
        <v>0.47348379629629633</v>
      </c>
      <c r="C352" t="s">
        <v>510</v>
      </c>
      <c r="D352" s="6">
        <v>1000000</v>
      </c>
      <c r="E352" s="9">
        <v>9</v>
      </c>
      <c r="F352" s="7">
        <v>9.4500000000000001E-2</v>
      </c>
      <c r="G352" t="s">
        <v>15</v>
      </c>
      <c r="H352" t="s">
        <v>16</v>
      </c>
      <c r="I352" t="s">
        <v>25</v>
      </c>
      <c r="J352" t="s">
        <v>43</v>
      </c>
      <c r="K352" t="s">
        <v>44</v>
      </c>
      <c r="L352" s="6">
        <v>10577266</v>
      </c>
      <c r="M352">
        <v>3288</v>
      </c>
      <c r="N352">
        <v>20200710</v>
      </c>
    </row>
    <row r="353" spans="1:14" x14ac:dyDescent="0.25">
      <c r="A353" s="1">
        <v>43971</v>
      </c>
      <c r="B353" s="2">
        <v>0.37771990740740741</v>
      </c>
      <c r="C353" t="s">
        <v>350</v>
      </c>
      <c r="D353" s="6">
        <v>130000</v>
      </c>
      <c r="E353" s="9">
        <v>61.623800000000003</v>
      </c>
      <c r="F353" s="7">
        <v>5.1000000000000004E-3</v>
      </c>
      <c r="G353" t="s">
        <v>114</v>
      </c>
      <c r="H353" t="s">
        <v>78</v>
      </c>
      <c r="I353" t="s">
        <v>25</v>
      </c>
      <c r="J353" t="s">
        <v>26</v>
      </c>
      <c r="K353" t="s">
        <v>27</v>
      </c>
      <c r="L353" s="6">
        <v>25536725</v>
      </c>
      <c r="M353">
        <v>4232</v>
      </c>
      <c r="N353">
        <v>20200723</v>
      </c>
    </row>
    <row r="354" spans="1:14" x14ac:dyDescent="0.25">
      <c r="A354" s="1">
        <v>43971</v>
      </c>
      <c r="B354" s="2">
        <v>0.53559027777777779</v>
      </c>
      <c r="C354" t="s">
        <v>350</v>
      </c>
      <c r="D354" s="6">
        <v>124800</v>
      </c>
      <c r="E354" s="9">
        <v>62.696899999999999</v>
      </c>
      <c r="F354" s="7">
        <v>4.8999999999999998E-3</v>
      </c>
      <c r="G354" t="s">
        <v>77</v>
      </c>
      <c r="H354" t="s">
        <v>78</v>
      </c>
      <c r="I354" t="s">
        <v>25</v>
      </c>
      <c r="J354" t="s">
        <v>26</v>
      </c>
      <c r="K354" t="s">
        <v>27</v>
      </c>
      <c r="L354" s="6">
        <v>25536725</v>
      </c>
      <c r="M354">
        <v>4232</v>
      </c>
      <c r="N354">
        <v>20200723</v>
      </c>
    </row>
    <row r="355" spans="1:14" x14ac:dyDescent="0.25">
      <c r="A355" s="1">
        <v>43971</v>
      </c>
      <c r="B355" s="2">
        <v>0.62515046296296295</v>
      </c>
      <c r="C355" t="s">
        <v>350</v>
      </c>
      <c r="D355" s="6">
        <v>802200</v>
      </c>
      <c r="E355" s="9">
        <v>63.1</v>
      </c>
      <c r="F355" s="7">
        <v>3.1399999999999997E-2</v>
      </c>
      <c r="G355" t="s">
        <v>387</v>
      </c>
      <c r="H355" t="s">
        <v>24</v>
      </c>
      <c r="I355" t="s">
        <v>25</v>
      </c>
      <c r="J355" t="s">
        <v>26</v>
      </c>
      <c r="K355" t="s">
        <v>27</v>
      </c>
      <c r="L355" s="6">
        <v>25536725</v>
      </c>
      <c r="M355">
        <v>4232</v>
      </c>
      <c r="N355">
        <v>20200723</v>
      </c>
    </row>
    <row r="356" spans="1:14" x14ac:dyDescent="0.25">
      <c r="A356" s="1">
        <v>43971</v>
      </c>
      <c r="B356" s="2">
        <v>0.62531250000000005</v>
      </c>
      <c r="C356" t="s">
        <v>350</v>
      </c>
      <c r="D356" s="6">
        <v>480000</v>
      </c>
      <c r="E356" s="9">
        <v>63.1</v>
      </c>
      <c r="F356" s="7">
        <v>1.8800000000000001E-2</v>
      </c>
      <c r="G356" t="s">
        <v>184</v>
      </c>
      <c r="H356" t="s">
        <v>16</v>
      </c>
      <c r="I356" t="s">
        <v>25</v>
      </c>
      <c r="J356" t="s">
        <v>26</v>
      </c>
      <c r="K356" t="s">
        <v>27</v>
      </c>
      <c r="L356" s="6">
        <v>25536725</v>
      </c>
      <c r="M356">
        <v>4232</v>
      </c>
      <c r="N356">
        <v>20200723</v>
      </c>
    </row>
    <row r="357" spans="1:14" x14ac:dyDescent="0.25">
      <c r="A357" s="1">
        <v>43971</v>
      </c>
      <c r="B357" s="2">
        <v>0.62518518518518518</v>
      </c>
      <c r="C357" t="s">
        <v>598</v>
      </c>
      <c r="D357" s="6">
        <v>284644</v>
      </c>
      <c r="E357" s="9">
        <v>24.71</v>
      </c>
      <c r="F357" s="7">
        <v>6.5000000000000002E-2</v>
      </c>
      <c r="G357" t="s">
        <v>122</v>
      </c>
      <c r="H357" t="s">
        <v>16</v>
      </c>
      <c r="I357" t="s">
        <v>25</v>
      </c>
      <c r="J357" t="s">
        <v>404</v>
      </c>
      <c r="K357" t="s">
        <v>256</v>
      </c>
      <c r="L357" s="6">
        <v>4380448</v>
      </c>
      <c r="M357">
        <v>543</v>
      </c>
      <c r="N357">
        <v>20200804</v>
      </c>
    </row>
    <row r="358" spans="1:14" x14ac:dyDescent="0.25">
      <c r="A358" s="1">
        <v>43971</v>
      </c>
      <c r="B358" s="2">
        <v>0.6251620370370371</v>
      </c>
      <c r="C358" t="s">
        <v>188</v>
      </c>
      <c r="D358" s="6">
        <v>189628</v>
      </c>
      <c r="E358" s="9">
        <v>29.02</v>
      </c>
      <c r="F358" s="7">
        <v>6.2399999999999997E-2</v>
      </c>
      <c r="G358" t="s">
        <v>179</v>
      </c>
      <c r="H358" t="s">
        <v>16</v>
      </c>
      <c r="I358" t="s">
        <v>25</v>
      </c>
      <c r="J358" t="s">
        <v>190</v>
      </c>
      <c r="K358" t="s">
        <v>191</v>
      </c>
      <c r="L358" s="6">
        <v>3040007</v>
      </c>
      <c r="M358">
        <v>205</v>
      </c>
      <c r="N358">
        <v>20200729</v>
      </c>
    </row>
    <row r="359" spans="1:14" x14ac:dyDescent="0.25">
      <c r="A359" s="1">
        <v>43971</v>
      </c>
      <c r="B359" s="2">
        <v>0.40160879629629626</v>
      </c>
      <c r="C359" t="s">
        <v>477</v>
      </c>
      <c r="D359" s="6">
        <v>399723</v>
      </c>
      <c r="E359" s="9">
        <v>51.08</v>
      </c>
      <c r="F359" s="7">
        <v>0.94520000000000004</v>
      </c>
      <c r="G359" t="s">
        <v>69</v>
      </c>
      <c r="H359" t="s">
        <v>63</v>
      </c>
      <c r="I359" t="s">
        <v>17</v>
      </c>
      <c r="J359" t="s">
        <v>21</v>
      </c>
      <c r="K359" t="s">
        <v>22</v>
      </c>
      <c r="L359" s="6">
        <v>422919</v>
      </c>
      <c r="M359">
        <v>71</v>
      </c>
      <c r="N359" t="s">
        <v>18</v>
      </c>
    </row>
    <row r="360" spans="1:14" x14ac:dyDescent="0.25">
      <c r="A360" s="1">
        <v>43971</v>
      </c>
      <c r="B360" s="2">
        <v>0.36657407407407411</v>
      </c>
      <c r="C360" t="s">
        <v>246</v>
      </c>
      <c r="D360" s="6">
        <v>310000</v>
      </c>
      <c r="E360" s="9">
        <v>297.44</v>
      </c>
      <c r="F360" s="7">
        <v>4.4499999999999998E-2</v>
      </c>
      <c r="G360" t="s">
        <v>54</v>
      </c>
      <c r="H360" t="s">
        <v>63</v>
      </c>
      <c r="I360" t="s">
        <v>17</v>
      </c>
      <c r="J360" t="s">
        <v>21</v>
      </c>
      <c r="K360" t="s">
        <v>22</v>
      </c>
      <c r="L360" s="6">
        <v>6967475</v>
      </c>
      <c r="M360">
        <v>620</v>
      </c>
      <c r="N360" t="s">
        <v>18</v>
      </c>
    </row>
    <row r="361" spans="1:14" x14ac:dyDescent="0.25">
      <c r="A361" s="1">
        <v>43971</v>
      </c>
      <c r="B361" s="2">
        <v>0.37667824074074074</v>
      </c>
      <c r="C361" t="s">
        <v>246</v>
      </c>
      <c r="D361" s="6">
        <v>310000</v>
      </c>
      <c r="E361" s="9">
        <v>297.85000000000002</v>
      </c>
      <c r="F361" s="7">
        <v>4.4499999999999998E-2</v>
      </c>
      <c r="G361" t="s">
        <v>54</v>
      </c>
      <c r="H361" t="s">
        <v>16</v>
      </c>
      <c r="I361" t="s">
        <v>17</v>
      </c>
      <c r="J361" t="s">
        <v>21</v>
      </c>
      <c r="K361" t="s">
        <v>22</v>
      </c>
      <c r="L361" s="6">
        <v>6967475</v>
      </c>
      <c r="M361">
        <v>620</v>
      </c>
      <c r="N361" t="s">
        <v>18</v>
      </c>
    </row>
    <row r="362" spans="1:14" x14ac:dyDescent="0.25">
      <c r="A362" s="1">
        <v>43971</v>
      </c>
      <c r="B362" s="2">
        <v>0.43892361111111106</v>
      </c>
      <c r="C362" t="s">
        <v>301</v>
      </c>
      <c r="D362" s="6">
        <v>133896</v>
      </c>
      <c r="E362" s="9">
        <v>110.3</v>
      </c>
      <c r="F362" s="7">
        <v>4.6399999999999997E-2</v>
      </c>
      <c r="G362" t="s">
        <v>86</v>
      </c>
      <c r="H362" t="s">
        <v>16</v>
      </c>
      <c r="I362" t="s">
        <v>17</v>
      </c>
      <c r="J362" t="s">
        <v>21</v>
      </c>
      <c r="K362" t="s">
        <v>22</v>
      </c>
      <c r="L362" s="6">
        <v>2884866</v>
      </c>
      <c r="M362">
        <v>302</v>
      </c>
      <c r="N362" t="s">
        <v>18</v>
      </c>
    </row>
    <row r="363" spans="1:14" x14ac:dyDescent="0.25">
      <c r="A363" s="1">
        <v>43971</v>
      </c>
      <c r="B363" s="2">
        <v>0.43908564814814816</v>
      </c>
      <c r="C363" t="s">
        <v>301</v>
      </c>
      <c r="D363" s="6">
        <v>133896</v>
      </c>
      <c r="E363" s="9">
        <v>110.31</v>
      </c>
      <c r="F363" s="7">
        <v>4.6399999999999997E-2</v>
      </c>
      <c r="G363" t="s">
        <v>86</v>
      </c>
      <c r="H363" t="s">
        <v>16</v>
      </c>
      <c r="I363" t="s">
        <v>17</v>
      </c>
      <c r="J363" t="s">
        <v>21</v>
      </c>
      <c r="K363" t="s">
        <v>22</v>
      </c>
      <c r="L363" s="6">
        <v>2884866</v>
      </c>
      <c r="M363">
        <v>302</v>
      </c>
      <c r="N363" t="s">
        <v>18</v>
      </c>
    </row>
    <row r="364" spans="1:14" x14ac:dyDescent="0.25">
      <c r="A364" s="1">
        <v>43971</v>
      </c>
      <c r="B364" s="2">
        <v>0.48890046296296297</v>
      </c>
      <c r="C364" t="s">
        <v>301</v>
      </c>
      <c r="D364" s="6">
        <v>260013</v>
      </c>
      <c r="E364" s="9">
        <v>109.86</v>
      </c>
      <c r="F364" s="7">
        <v>9.01E-2</v>
      </c>
      <c r="G364" t="s">
        <v>144</v>
      </c>
      <c r="H364" t="s">
        <v>81</v>
      </c>
      <c r="I364" t="s">
        <v>17</v>
      </c>
      <c r="J364" t="s">
        <v>21</v>
      </c>
      <c r="K364" t="s">
        <v>22</v>
      </c>
      <c r="L364" s="6">
        <v>2884866</v>
      </c>
      <c r="M364">
        <v>302</v>
      </c>
      <c r="N364" t="s">
        <v>18</v>
      </c>
    </row>
    <row r="365" spans="1:14" x14ac:dyDescent="0.25">
      <c r="A365" s="1">
        <v>43971</v>
      </c>
      <c r="B365" s="2">
        <v>0.53053240740740748</v>
      </c>
      <c r="C365" t="s">
        <v>301</v>
      </c>
      <c r="D365" s="6">
        <v>922201</v>
      </c>
      <c r="E365" s="9">
        <v>109.9278</v>
      </c>
      <c r="F365" s="7">
        <v>0.31969999999999998</v>
      </c>
      <c r="G365" t="s">
        <v>535</v>
      </c>
      <c r="H365" t="s">
        <v>24</v>
      </c>
      <c r="I365" t="s">
        <v>17</v>
      </c>
      <c r="J365" t="s">
        <v>21</v>
      </c>
      <c r="K365" t="s">
        <v>22</v>
      </c>
      <c r="L365" s="6">
        <v>2884866</v>
      </c>
      <c r="M365">
        <v>302</v>
      </c>
      <c r="N365" t="s">
        <v>18</v>
      </c>
    </row>
    <row r="366" spans="1:14" x14ac:dyDescent="0.25">
      <c r="A366" s="1">
        <v>43971</v>
      </c>
      <c r="B366" s="2">
        <v>0.52853009259259254</v>
      </c>
      <c r="C366" t="s">
        <v>531</v>
      </c>
      <c r="D366" s="6">
        <v>678608</v>
      </c>
      <c r="E366" s="9">
        <v>181.00819999999999</v>
      </c>
      <c r="F366" s="7">
        <v>0.31030000000000002</v>
      </c>
      <c r="G366" t="s">
        <v>532</v>
      </c>
      <c r="H366" t="s">
        <v>24</v>
      </c>
      <c r="I366" t="s">
        <v>17</v>
      </c>
      <c r="J366" t="s">
        <v>21</v>
      </c>
      <c r="K366" t="s">
        <v>22</v>
      </c>
      <c r="L366" s="6">
        <v>2187046</v>
      </c>
      <c r="M366">
        <v>287</v>
      </c>
      <c r="N366" t="s">
        <v>18</v>
      </c>
    </row>
    <row r="367" spans="1:14" x14ac:dyDescent="0.25">
      <c r="A367" s="1">
        <v>43971</v>
      </c>
      <c r="B367" s="2">
        <v>0.62734953703703711</v>
      </c>
      <c r="C367" t="s">
        <v>531</v>
      </c>
      <c r="D367" s="6">
        <v>115100</v>
      </c>
      <c r="E367" s="9">
        <v>181.17859999999999</v>
      </c>
      <c r="F367" s="7">
        <v>5.2600000000000001E-2</v>
      </c>
      <c r="G367" t="s">
        <v>69</v>
      </c>
      <c r="H367" t="s">
        <v>16</v>
      </c>
      <c r="I367" t="s">
        <v>17</v>
      </c>
      <c r="J367" t="s">
        <v>21</v>
      </c>
      <c r="K367" t="s">
        <v>22</v>
      </c>
      <c r="L367" s="6">
        <v>2187046</v>
      </c>
      <c r="M367">
        <v>287</v>
      </c>
      <c r="N367" t="s">
        <v>18</v>
      </c>
    </row>
    <row r="368" spans="1:14" x14ac:dyDescent="0.25">
      <c r="A368" s="1">
        <v>43971</v>
      </c>
      <c r="B368" s="2">
        <v>0.36958333333333332</v>
      </c>
      <c r="C368" t="s">
        <v>103</v>
      </c>
      <c r="D368" s="6">
        <v>100000</v>
      </c>
      <c r="E368" s="9">
        <v>133.72999999999999</v>
      </c>
      <c r="F368" s="7">
        <v>2.3999999999999998E-3</v>
      </c>
      <c r="G368" t="s">
        <v>29</v>
      </c>
      <c r="H368" t="s">
        <v>63</v>
      </c>
      <c r="I368" t="s">
        <v>17</v>
      </c>
      <c r="J368" t="s">
        <v>21</v>
      </c>
      <c r="K368" t="s">
        <v>22</v>
      </c>
      <c r="L368" s="6">
        <v>41488940</v>
      </c>
      <c r="M368">
        <v>249</v>
      </c>
      <c r="N368" t="s">
        <v>18</v>
      </c>
    </row>
    <row r="369" spans="1:14" x14ac:dyDescent="0.25">
      <c r="A369" s="1">
        <v>43971</v>
      </c>
      <c r="B369" s="2">
        <v>0.39356481481481481</v>
      </c>
      <c r="C369" t="s">
        <v>103</v>
      </c>
      <c r="D369" s="6">
        <v>827150</v>
      </c>
      <c r="E369" s="9">
        <v>132.952</v>
      </c>
      <c r="F369" s="7">
        <v>1.9900000000000001E-2</v>
      </c>
      <c r="G369" t="s">
        <v>471</v>
      </c>
      <c r="H369" t="s">
        <v>16</v>
      </c>
      <c r="I369" t="s">
        <v>17</v>
      </c>
      <c r="J369" t="s">
        <v>21</v>
      </c>
      <c r="K369" t="s">
        <v>22</v>
      </c>
      <c r="L369" s="6">
        <v>41488940</v>
      </c>
      <c r="M369">
        <v>249</v>
      </c>
      <c r="N369" t="s">
        <v>18</v>
      </c>
    </row>
    <row r="370" spans="1:14" x14ac:dyDescent="0.25">
      <c r="A370" s="1">
        <v>43971</v>
      </c>
      <c r="B370" s="2">
        <v>0.4730671296296296</v>
      </c>
      <c r="C370" t="s">
        <v>103</v>
      </c>
      <c r="D370" s="6">
        <v>125646</v>
      </c>
      <c r="E370" s="9">
        <v>130.22290000000001</v>
      </c>
      <c r="F370" s="7">
        <v>3.0000000000000001E-3</v>
      </c>
      <c r="G370" t="s">
        <v>124</v>
      </c>
      <c r="H370" t="s">
        <v>130</v>
      </c>
      <c r="I370" t="s">
        <v>17</v>
      </c>
      <c r="J370" t="s">
        <v>21</v>
      </c>
      <c r="K370" t="s">
        <v>22</v>
      </c>
      <c r="L370" s="6">
        <v>41488940</v>
      </c>
      <c r="M370">
        <v>249</v>
      </c>
      <c r="N370" t="s">
        <v>18</v>
      </c>
    </row>
    <row r="371" spans="1:14" x14ac:dyDescent="0.25">
      <c r="A371" s="1">
        <v>43971</v>
      </c>
      <c r="B371" s="2">
        <v>0.49597222222222226</v>
      </c>
      <c r="C371" t="s">
        <v>103</v>
      </c>
      <c r="D371" s="6">
        <v>125646</v>
      </c>
      <c r="E371" s="9">
        <v>130.22290000000001</v>
      </c>
      <c r="F371" s="7">
        <v>3.0000000000000001E-3</v>
      </c>
      <c r="G371" t="s">
        <v>124</v>
      </c>
      <c r="H371" t="s">
        <v>151</v>
      </c>
      <c r="I371" t="s">
        <v>17</v>
      </c>
      <c r="J371" t="s">
        <v>21</v>
      </c>
      <c r="K371" t="s">
        <v>22</v>
      </c>
      <c r="L371" s="6">
        <v>41488940</v>
      </c>
      <c r="M371">
        <v>249</v>
      </c>
      <c r="N371" t="s">
        <v>18</v>
      </c>
    </row>
    <row r="372" spans="1:14" x14ac:dyDescent="0.25">
      <c r="A372" s="1">
        <v>43971</v>
      </c>
      <c r="B372" s="2">
        <v>0.62259259259259259</v>
      </c>
      <c r="C372" t="s">
        <v>103</v>
      </c>
      <c r="D372" s="6">
        <v>1200000</v>
      </c>
      <c r="E372" s="9">
        <v>133.95500000000001</v>
      </c>
      <c r="F372" s="7">
        <v>2.8899999999999999E-2</v>
      </c>
      <c r="G372" t="s">
        <v>564</v>
      </c>
      <c r="H372" t="s">
        <v>78</v>
      </c>
      <c r="I372" t="s">
        <v>17</v>
      </c>
      <c r="J372" t="s">
        <v>21</v>
      </c>
      <c r="K372" t="s">
        <v>22</v>
      </c>
      <c r="L372" s="6">
        <v>41488940</v>
      </c>
      <c r="M372">
        <v>249</v>
      </c>
      <c r="N372" t="s">
        <v>18</v>
      </c>
    </row>
    <row r="373" spans="1:14" x14ac:dyDescent="0.25">
      <c r="A373" s="1">
        <v>43971</v>
      </c>
      <c r="B373" s="2">
        <v>0.62699074074074079</v>
      </c>
      <c r="C373" t="s">
        <v>103</v>
      </c>
      <c r="D373" s="6">
        <v>850000</v>
      </c>
      <c r="E373" s="9">
        <v>134.15</v>
      </c>
      <c r="F373" s="7">
        <v>2.0500000000000001E-2</v>
      </c>
      <c r="G373" t="s">
        <v>385</v>
      </c>
      <c r="H373" t="s">
        <v>24</v>
      </c>
      <c r="I373" t="s">
        <v>17</v>
      </c>
      <c r="J373" t="s">
        <v>21</v>
      </c>
      <c r="K373" t="s">
        <v>22</v>
      </c>
      <c r="L373" s="6">
        <v>41488940</v>
      </c>
      <c r="M373">
        <v>249</v>
      </c>
      <c r="N373" t="s">
        <v>18</v>
      </c>
    </row>
    <row r="374" spans="1:14" x14ac:dyDescent="0.25">
      <c r="A374" s="1">
        <v>43971</v>
      </c>
      <c r="B374" s="2">
        <v>0.63472222222222219</v>
      </c>
      <c r="C374" t="s">
        <v>103</v>
      </c>
      <c r="D374" s="6">
        <v>300000</v>
      </c>
      <c r="E374" s="9">
        <v>134.12360000000001</v>
      </c>
      <c r="F374" s="7">
        <v>7.1999999999999998E-3</v>
      </c>
      <c r="G374" t="s">
        <v>304</v>
      </c>
      <c r="H374" t="s">
        <v>24</v>
      </c>
      <c r="I374" t="s">
        <v>17</v>
      </c>
      <c r="J374" t="s">
        <v>21</v>
      </c>
      <c r="K374" t="s">
        <v>22</v>
      </c>
      <c r="L374" s="6">
        <v>41488940</v>
      </c>
      <c r="M374">
        <v>249</v>
      </c>
      <c r="N374" t="s">
        <v>18</v>
      </c>
    </row>
    <row r="375" spans="1:14" x14ac:dyDescent="0.25">
      <c r="A375" s="1">
        <v>43971</v>
      </c>
      <c r="B375" s="2">
        <v>0.64635416666666667</v>
      </c>
      <c r="C375" t="s">
        <v>103</v>
      </c>
      <c r="D375" s="6">
        <v>499100</v>
      </c>
      <c r="E375" s="9">
        <v>134</v>
      </c>
      <c r="F375" s="7">
        <v>1.2E-2</v>
      </c>
      <c r="G375" t="s">
        <v>352</v>
      </c>
      <c r="H375" t="s">
        <v>16</v>
      </c>
      <c r="I375" t="s">
        <v>17</v>
      </c>
      <c r="J375" t="s">
        <v>21</v>
      </c>
      <c r="K375" t="s">
        <v>22</v>
      </c>
      <c r="L375" s="6">
        <v>41488940</v>
      </c>
      <c r="M375">
        <v>249</v>
      </c>
      <c r="N375" t="s">
        <v>18</v>
      </c>
    </row>
    <row r="376" spans="1:14" x14ac:dyDescent="0.25">
      <c r="A376" s="1">
        <v>43971</v>
      </c>
      <c r="B376" s="2">
        <v>0.52278935185185182</v>
      </c>
      <c r="C376" t="s">
        <v>60</v>
      </c>
      <c r="D376" s="6">
        <v>1368881</v>
      </c>
      <c r="E376" s="9">
        <v>90.781899999999993</v>
      </c>
      <c r="F376" s="7">
        <v>0.96140000000000003</v>
      </c>
      <c r="G376" t="s">
        <v>526</v>
      </c>
      <c r="H376" t="s">
        <v>16</v>
      </c>
      <c r="I376" t="s">
        <v>17</v>
      </c>
      <c r="J376" t="s">
        <v>21</v>
      </c>
      <c r="K376" t="s">
        <v>22</v>
      </c>
      <c r="L376" s="6">
        <v>1423903</v>
      </c>
      <c r="M376">
        <v>77</v>
      </c>
      <c r="N376" t="s">
        <v>18</v>
      </c>
    </row>
    <row r="377" spans="1:14" x14ac:dyDescent="0.25">
      <c r="A377" s="1">
        <v>43971</v>
      </c>
      <c r="B377" s="2">
        <v>0.52718750000000003</v>
      </c>
      <c r="C377" t="s">
        <v>530</v>
      </c>
      <c r="D377" s="6">
        <v>250121</v>
      </c>
      <c r="E377" s="9">
        <v>194.5325</v>
      </c>
      <c r="F377" s="7">
        <v>0.36209999999999998</v>
      </c>
      <c r="G377" t="s">
        <v>228</v>
      </c>
      <c r="H377" t="s">
        <v>16</v>
      </c>
      <c r="I377" t="s">
        <v>17</v>
      </c>
      <c r="J377" t="s">
        <v>21</v>
      </c>
      <c r="K377" t="s">
        <v>22</v>
      </c>
      <c r="L377" s="6">
        <v>690682</v>
      </c>
      <c r="M377">
        <v>41</v>
      </c>
      <c r="N377" t="s">
        <v>18</v>
      </c>
    </row>
    <row r="378" spans="1:14" x14ac:dyDescent="0.25">
      <c r="A378" s="1">
        <v>43971</v>
      </c>
      <c r="B378" s="2">
        <v>0.52865740740740741</v>
      </c>
      <c r="C378" t="s">
        <v>533</v>
      </c>
      <c r="D378" s="6">
        <v>387383</v>
      </c>
      <c r="E378" s="9">
        <v>149.20849999999999</v>
      </c>
      <c r="F378" s="7">
        <v>0.76090000000000002</v>
      </c>
      <c r="G378" t="s">
        <v>129</v>
      </c>
      <c r="H378" t="s">
        <v>16</v>
      </c>
      <c r="I378" t="s">
        <v>17</v>
      </c>
      <c r="J378" t="s">
        <v>21</v>
      </c>
      <c r="K378" t="s">
        <v>22</v>
      </c>
      <c r="L378" s="6">
        <v>509094</v>
      </c>
      <c r="M378">
        <v>76</v>
      </c>
      <c r="N378" t="s">
        <v>18</v>
      </c>
    </row>
    <row r="379" spans="1:14" x14ac:dyDescent="0.25">
      <c r="A379" s="1">
        <v>43971</v>
      </c>
      <c r="B379" s="2">
        <v>0.52009259259259266</v>
      </c>
      <c r="C379" t="s">
        <v>522</v>
      </c>
      <c r="D379" s="6">
        <v>175760</v>
      </c>
      <c r="E379" s="9">
        <v>100.36</v>
      </c>
      <c r="F379" s="7">
        <v>0.71619999999999995</v>
      </c>
      <c r="G379" t="s">
        <v>23</v>
      </c>
      <c r="H379" t="s">
        <v>63</v>
      </c>
      <c r="I379" t="s">
        <v>17</v>
      </c>
      <c r="J379" t="s">
        <v>21</v>
      </c>
      <c r="K379" t="s">
        <v>22</v>
      </c>
      <c r="L379" s="6">
        <v>245405</v>
      </c>
      <c r="M379">
        <v>22</v>
      </c>
      <c r="N379" t="s">
        <v>18</v>
      </c>
    </row>
    <row r="380" spans="1:14" x14ac:dyDescent="0.25">
      <c r="A380" s="1">
        <v>43971</v>
      </c>
      <c r="B380" s="2">
        <v>0.52076388888888892</v>
      </c>
      <c r="C380" t="s">
        <v>250</v>
      </c>
      <c r="D380" s="6">
        <v>100431</v>
      </c>
      <c r="E380" s="9">
        <v>51.36</v>
      </c>
      <c r="F380" s="7">
        <v>5.3999999999999999E-2</v>
      </c>
      <c r="G380" t="s">
        <v>67</v>
      </c>
      <c r="H380" t="s">
        <v>16</v>
      </c>
      <c r="I380" t="s">
        <v>17</v>
      </c>
      <c r="J380" t="s">
        <v>21</v>
      </c>
      <c r="K380" t="s">
        <v>22</v>
      </c>
      <c r="L380" s="6">
        <v>1861085</v>
      </c>
      <c r="M380">
        <v>341</v>
      </c>
      <c r="N380" t="s">
        <v>18</v>
      </c>
    </row>
    <row r="381" spans="1:14" x14ac:dyDescent="0.25">
      <c r="A381" s="1">
        <v>43971</v>
      </c>
      <c r="B381" s="2">
        <v>0.53041666666666665</v>
      </c>
      <c r="C381" t="s">
        <v>250</v>
      </c>
      <c r="D381" s="6">
        <v>160234</v>
      </c>
      <c r="E381" s="9">
        <v>51.42</v>
      </c>
      <c r="F381" s="7">
        <v>8.6099999999999996E-2</v>
      </c>
      <c r="G381" t="s">
        <v>215</v>
      </c>
      <c r="H381" t="s">
        <v>16</v>
      </c>
      <c r="I381" t="s">
        <v>17</v>
      </c>
      <c r="J381" t="s">
        <v>21</v>
      </c>
      <c r="K381" t="s">
        <v>22</v>
      </c>
      <c r="L381" s="6">
        <v>1861085</v>
      </c>
      <c r="M381">
        <v>341</v>
      </c>
      <c r="N381" t="s">
        <v>18</v>
      </c>
    </row>
    <row r="382" spans="1:14" x14ac:dyDescent="0.25">
      <c r="A382" s="1">
        <v>43971</v>
      </c>
      <c r="B382" s="2">
        <v>0.62501157407407404</v>
      </c>
      <c r="C382" t="s">
        <v>566</v>
      </c>
      <c r="D382" s="6">
        <v>556600</v>
      </c>
      <c r="E382" s="9">
        <v>9.19</v>
      </c>
      <c r="F382" s="7">
        <v>3.4799999999999998E-2</v>
      </c>
      <c r="G382" t="s">
        <v>67</v>
      </c>
      <c r="H382" t="s">
        <v>16</v>
      </c>
      <c r="I382" t="s">
        <v>25</v>
      </c>
      <c r="J382" t="s">
        <v>380</v>
      </c>
      <c r="K382" t="s">
        <v>31</v>
      </c>
      <c r="L382" s="6">
        <v>16014785</v>
      </c>
      <c r="M382">
        <v>267</v>
      </c>
      <c r="N382">
        <v>20200728</v>
      </c>
    </row>
    <row r="383" spans="1:14" x14ac:dyDescent="0.25">
      <c r="A383" s="1">
        <v>43971</v>
      </c>
      <c r="B383" s="2">
        <v>0.63225694444444447</v>
      </c>
      <c r="C383" t="s">
        <v>299</v>
      </c>
      <c r="D383" s="6">
        <v>407607</v>
      </c>
      <c r="E383" s="9">
        <v>54.31</v>
      </c>
      <c r="F383" s="7">
        <v>2.4500000000000001E-2</v>
      </c>
      <c r="G383" t="s">
        <v>120</v>
      </c>
      <c r="H383" t="s">
        <v>16</v>
      </c>
      <c r="I383" t="s">
        <v>25</v>
      </c>
      <c r="J383" t="s">
        <v>211</v>
      </c>
      <c r="K383" t="s">
        <v>40</v>
      </c>
      <c r="L383" s="6">
        <v>16663604</v>
      </c>
      <c r="M383">
        <v>1216</v>
      </c>
      <c r="N383">
        <v>20200811</v>
      </c>
    </row>
    <row r="384" spans="1:14" x14ac:dyDescent="0.25">
      <c r="A384" s="1">
        <v>43971</v>
      </c>
      <c r="B384" s="2">
        <v>0.63290509259259264</v>
      </c>
      <c r="C384" t="s">
        <v>299</v>
      </c>
      <c r="D384" s="6">
        <v>100000</v>
      </c>
      <c r="E384" s="9">
        <v>54.31</v>
      </c>
      <c r="F384" s="7">
        <v>6.0000000000000001E-3</v>
      </c>
      <c r="G384" t="s">
        <v>142</v>
      </c>
      <c r="H384" t="s">
        <v>16</v>
      </c>
      <c r="I384" t="s">
        <v>25</v>
      </c>
      <c r="J384" t="s">
        <v>211</v>
      </c>
      <c r="K384" t="s">
        <v>40</v>
      </c>
      <c r="L384" s="6">
        <v>16663604</v>
      </c>
      <c r="M384">
        <v>1216</v>
      </c>
      <c r="N384">
        <v>20200811</v>
      </c>
    </row>
    <row r="385" spans="1:14" x14ac:dyDescent="0.25">
      <c r="A385" s="1">
        <v>43971</v>
      </c>
      <c r="B385" s="2">
        <v>0.45055555555555554</v>
      </c>
      <c r="C385" t="s">
        <v>278</v>
      </c>
      <c r="D385" s="6">
        <v>150000</v>
      </c>
      <c r="E385" s="9">
        <v>99.93</v>
      </c>
      <c r="F385" s="7">
        <v>1.9E-2</v>
      </c>
      <c r="G385" t="s">
        <v>86</v>
      </c>
      <c r="H385" t="s">
        <v>16</v>
      </c>
      <c r="I385" t="s">
        <v>17</v>
      </c>
      <c r="J385" t="s">
        <v>59</v>
      </c>
      <c r="K385" t="s">
        <v>22</v>
      </c>
      <c r="L385" s="6">
        <v>7897500</v>
      </c>
      <c r="M385">
        <v>103</v>
      </c>
      <c r="N385" t="s">
        <v>18</v>
      </c>
    </row>
    <row r="386" spans="1:14" x14ac:dyDescent="0.25">
      <c r="A386" s="1">
        <v>43971</v>
      </c>
      <c r="B386" s="2">
        <v>0.52024305555555561</v>
      </c>
      <c r="C386" t="s">
        <v>278</v>
      </c>
      <c r="D386" s="6">
        <v>198293</v>
      </c>
      <c r="E386" s="9">
        <v>99.83</v>
      </c>
      <c r="F386" s="7">
        <v>2.5100000000000001E-2</v>
      </c>
      <c r="G386" t="s">
        <v>82</v>
      </c>
      <c r="H386" t="s">
        <v>63</v>
      </c>
      <c r="I386" t="s">
        <v>17</v>
      </c>
      <c r="J386" t="s">
        <v>59</v>
      </c>
      <c r="K386" t="s">
        <v>22</v>
      </c>
      <c r="L386" s="6">
        <v>7897500</v>
      </c>
      <c r="M386">
        <v>103</v>
      </c>
      <c r="N386" t="s">
        <v>18</v>
      </c>
    </row>
    <row r="387" spans="1:14" x14ac:dyDescent="0.25">
      <c r="A387" s="1">
        <v>43971</v>
      </c>
      <c r="B387" s="2">
        <v>0.53532407407407401</v>
      </c>
      <c r="C387" t="s">
        <v>278</v>
      </c>
      <c r="D387" s="6">
        <v>783210</v>
      </c>
      <c r="E387" s="9">
        <v>99.86</v>
      </c>
      <c r="F387" s="7">
        <v>9.9199999999999997E-2</v>
      </c>
      <c r="G387" t="s">
        <v>540</v>
      </c>
      <c r="H387" t="s">
        <v>81</v>
      </c>
      <c r="I387" t="s">
        <v>17</v>
      </c>
      <c r="J387" t="s">
        <v>59</v>
      </c>
      <c r="K387" t="s">
        <v>22</v>
      </c>
      <c r="L387" s="6">
        <v>7897500</v>
      </c>
      <c r="M387">
        <v>103</v>
      </c>
      <c r="N387" t="s">
        <v>18</v>
      </c>
    </row>
    <row r="388" spans="1:14" x14ac:dyDescent="0.25">
      <c r="A388" s="1">
        <v>43971</v>
      </c>
      <c r="B388" s="2">
        <v>0.57528935185185182</v>
      </c>
      <c r="C388" t="s">
        <v>278</v>
      </c>
      <c r="D388" s="6">
        <v>109448</v>
      </c>
      <c r="E388" s="9">
        <v>99.88</v>
      </c>
      <c r="F388" s="7">
        <v>1.3899999999999999E-2</v>
      </c>
      <c r="G388" t="s">
        <v>57</v>
      </c>
      <c r="H388" t="s">
        <v>98</v>
      </c>
      <c r="I388" t="s">
        <v>17</v>
      </c>
      <c r="J388" t="s">
        <v>59</v>
      </c>
      <c r="K388" t="s">
        <v>22</v>
      </c>
      <c r="L388" s="6">
        <v>7897500</v>
      </c>
      <c r="M388">
        <v>103</v>
      </c>
      <c r="N388" t="s">
        <v>18</v>
      </c>
    </row>
    <row r="389" spans="1:14" x14ac:dyDescent="0.25">
      <c r="A389" s="1">
        <v>43971</v>
      </c>
      <c r="B389" s="2">
        <v>0.61489583333333331</v>
      </c>
      <c r="C389" t="s">
        <v>278</v>
      </c>
      <c r="D389" s="6">
        <v>100000</v>
      </c>
      <c r="E389" s="9">
        <v>100.18</v>
      </c>
      <c r="F389" s="7">
        <v>1.2699999999999999E-2</v>
      </c>
      <c r="G389" t="s">
        <v>57</v>
      </c>
      <c r="H389" t="s">
        <v>16</v>
      </c>
      <c r="I389" t="s">
        <v>17</v>
      </c>
      <c r="J389" t="s">
        <v>59</v>
      </c>
      <c r="K389" t="s">
        <v>22</v>
      </c>
      <c r="L389" s="6">
        <v>7897500</v>
      </c>
      <c r="M389">
        <v>103</v>
      </c>
      <c r="N389" t="s">
        <v>18</v>
      </c>
    </row>
    <row r="390" spans="1:14" x14ac:dyDescent="0.25">
      <c r="A390" s="1">
        <v>43971</v>
      </c>
      <c r="B390" s="2">
        <v>0.36626157407407406</v>
      </c>
      <c r="C390" t="s">
        <v>424</v>
      </c>
      <c r="D390" s="6">
        <v>369707</v>
      </c>
      <c r="E390" s="9">
        <v>23.44</v>
      </c>
      <c r="F390" s="7">
        <v>8.2199999999999995E-2</v>
      </c>
      <c r="G390" t="s">
        <v>315</v>
      </c>
      <c r="H390" t="s">
        <v>16</v>
      </c>
      <c r="I390" t="s">
        <v>25</v>
      </c>
      <c r="J390" t="s">
        <v>425</v>
      </c>
      <c r="K390" t="s">
        <v>27</v>
      </c>
      <c r="L390" s="6">
        <v>4498008</v>
      </c>
      <c r="M390">
        <v>327</v>
      </c>
      <c r="N390">
        <v>20200723</v>
      </c>
    </row>
    <row r="391" spans="1:14" x14ac:dyDescent="0.25">
      <c r="A391" s="1">
        <v>43971</v>
      </c>
      <c r="B391" s="2">
        <v>0.32332175925925927</v>
      </c>
      <c r="C391" t="s">
        <v>410</v>
      </c>
      <c r="D391" s="6">
        <v>694290</v>
      </c>
      <c r="E391" s="9">
        <v>88.67</v>
      </c>
      <c r="F391" s="7">
        <v>2.76E-2</v>
      </c>
      <c r="G391" t="s">
        <v>438</v>
      </c>
      <c r="H391" t="s">
        <v>16</v>
      </c>
      <c r="I391" t="s">
        <v>25</v>
      </c>
      <c r="J391" t="s">
        <v>223</v>
      </c>
      <c r="K391" t="s">
        <v>224</v>
      </c>
      <c r="L391" s="6">
        <v>25195323</v>
      </c>
      <c r="M391">
        <v>3023</v>
      </c>
      <c r="N391">
        <v>20200721</v>
      </c>
    </row>
    <row r="392" spans="1:14" x14ac:dyDescent="0.25">
      <c r="A392" s="1">
        <v>43971</v>
      </c>
      <c r="B392" s="2">
        <v>0.37585648148148149</v>
      </c>
      <c r="C392" t="s">
        <v>410</v>
      </c>
      <c r="D392" s="6">
        <v>113600</v>
      </c>
      <c r="E392" s="9">
        <v>90.48</v>
      </c>
      <c r="F392" s="7">
        <v>4.4999999999999997E-3</v>
      </c>
      <c r="G392" t="s">
        <v>57</v>
      </c>
      <c r="H392" t="s">
        <v>78</v>
      </c>
      <c r="I392" t="s">
        <v>25</v>
      </c>
      <c r="J392" t="s">
        <v>223</v>
      </c>
      <c r="K392" t="s">
        <v>224</v>
      </c>
      <c r="L392" s="6">
        <v>25195323</v>
      </c>
      <c r="M392">
        <v>3023</v>
      </c>
      <c r="N392">
        <v>20200721</v>
      </c>
    </row>
    <row r="393" spans="1:14" x14ac:dyDescent="0.25">
      <c r="A393" s="1">
        <v>43971</v>
      </c>
      <c r="B393" s="2">
        <v>0.47863425925925923</v>
      </c>
      <c r="C393" t="s">
        <v>410</v>
      </c>
      <c r="D393" s="6">
        <v>125000</v>
      </c>
      <c r="E393" s="9">
        <v>91.3</v>
      </c>
      <c r="F393" s="7">
        <v>5.0000000000000001E-3</v>
      </c>
      <c r="G393" t="s">
        <v>107</v>
      </c>
      <c r="H393" t="s">
        <v>78</v>
      </c>
      <c r="I393" t="s">
        <v>25</v>
      </c>
      <c r="J393" t="s">
        <v>223</v>
      </c>
      <c r="K393" t="s">
        <v>224</v>
      </c>
      <c r="L393" s="6">
        <v>25195323</v>
      </c>
      <c r="M393">
        <v>3023</v>
      </c>
      <c r="N393">
        <v>20200721</v>
      </c>
    </row>
    <row r="394" spans="1:14" x14ac:dyDescent="0.25">
      <c r="A394" s="1">
        <v>43971</v>
      </c>
      <c r="B394" s="2">
        <v>0.36902777777777779</v>
      </c>
      <c r="C394" t="s">
        <v>186</v>
      </c>
      <c r="D394" s="6">
        <v>586450</v>
      </c>
      <c r="E394" s="9">
        <v>50.44</v>
      </c>
      <c r="F394" s="7">
        <v>0.22770000000000001</v>
      </c>
      <c r="G394" t="s">
        <v>116</v>
      </c>
      <c r="H394" t="s">
        <v>16</v>
      </c>
      <c r="I394" t="s">
        <v>17</v>
      </c>
      <c r="L394" s="6">
        <v>2575507</v>
      </c>
      <c r="M394">
        <v>213</v>
      </c>
      <c r="N394" t="s">
        <v>18</v>
      </c>
    </row>
    <row r="395" spans="1:14" x14ac:dyDescent="0.25">
      <c r="A395" s="1">
        <v>43971</v>
      </c>
      <c r="B395" s="2">
        <v>0.37248842592592596</v>
      </c>
      <c r="C395" t="s">
        <v>186</v>
      </c>
      <c r="D395" s="6">
        <v>230000</v>
      </c>
      <c r="E395" s="9">
        <v>50.44</v>
      </c>
      <c r="F395" s="7">
        <v>8.9300000000000004E-2</v>
      </c>
      <c r="G395" t="s">
        <v>107</v>
      </c>
      <c r="H395" t="s">
        <v>16</v>
      </c>
      <c r="I395" t="s">
        <v>17</v>
      </c>
      <c r="L395" s="6">
        <v>2575507</v>
      </c>
      <c r="M395">
        <v>213</v>
      </c>
      <c r="N395" t="s">
        <v>18</v>
      </c>
    </row>
    <row r="396" spans="1:14" x14ac:dyDescent="0.25">
      <c r="A396" s="1">
        <v>43971</v>
      </c>
      <c r="B396" s="2">
        <v>0.39694444444444449</v>
      </c>
      <c r="C396" t="s">
        <v>186</v>
      </c>
      <c r="D396" s="6">
        <v>113306</v>
      </c>
      <c r="E396" s="9">
        <v>50.46</v>
      </c>
      <c r="F396" s="7">
        <v>4.3999999999999997E-2</v>
      </c>
      <c r="G396" t="s">
        <v>20</v>
      </c>
      <c r="H396" t="s">
        <v>98</v>
      </c>
      <c r="I396" t="s">
        <v>17</v>
      </c>
      <c r="L396" s="6">
        <v>2575507</v>
      </c>
      <c r="M396">
        <v>213</v>
      </c>
      <c r="N396" t="s">
        <v>18</v>
      </c>
    </row>
    <row r="397" spans="1:14" x14ac:dyDescent="0.25">
      <c r="A397" s="1">
        <v>43971</v>
      </c>
      <c r="B397" s="2">
        <v>0.36626157407407406</v>
      </c>
      <c r="C397" t="s">
        <v>453</v>
      </c>
      <c r="D397" s="6">
        <v>122383</v>
      </c>
      <c r="E397" s="9">
        <v>62.33</v>
      </c>
      <c r="F397" s="7">
        <v>5.5899999999999998E-2</v>
      </c>
      <c r="G397" t="s">
        <v>84</v>
      </c>
      <c r="H397" t="s">
        <v>16</v>
      </c>
      <c r="I397" t="s">
        <v>25</v>
      </c>
      <c r="J397" t="s">
        <v>200</v>
      </c>
      <c r="K397" t="s">
        <v>201</v>
      </c>
      <c r="L397" s="6">
        <v>2188112</v>
      </c>
      <c r="M397">
        <v>338</v>
      </c>
      <c r="N397">
        <v>20200806</v>
      </c>
    </row>
    <row r="398" spans="1:14" x14ac:dyDescent="0.25">
      <c r="A398" s="1">
        <v>43971</v>
      </c>
      <c r="B398" s="2">
        <v>0.6252199074074074</v>
      </c>
      <c r="C398" t="s">
        <v>605</v>
      </c>
      <c r="D398" s="6">
        <v>250268</v>
      </c>
      <c r="E398" s="9">
        <v>27.11</v>
      </c>
      <c r="F398" s="7">
        <v>0.22939999999999999</v>
      </c>
      <c r="G398" t="s">
        <v>347</v>
      </c>
      <c r="H398" t="s">
        <v>16</v>
      </c>
      <c r="I398" t="s">
        <v>25</v>
      </c>
      <c r="J398" t="s">
        <v>234</v>
      </c>
      <c r="K398" t="s">
        <v>234</v>
      </c>
      <c r="L398" s="6">
        <v>1091143</v>
      </c>
      <c r="M398">
        <v>57</v>
      </c>
      <c r="N398">
        <v>20200806</v>
      </c>
    </row>
    <row r="399" spans="1:14" x14ac:dyDescent="0.25">
      <c r="A399" s="1">
        <v>43971</v>
      </c>
      <c r="B399" s="2">
        <v>0.62515046296296295</v>
      </c>
      <c r="C399" t="s">
        <v>590</v>
      </c>
      <c r="D399" s="6">
        <v>110000</v>
      </c>
      <c r="E399" s="9">
        <v>51.18</v>
      </c>
      <c r="F399" s="7">
        <v>0.1744</v>
      </c>
      <c r="G399" t="s">
        <v>164</v>
      </c>
      <c r="H399" t="s">
        <v>16</v>
      </c>
      <c r="I399" t="s">
        <v>25</v>
      </c>
      <c r="J399" t="s">
        <v>591</v>
      </c>
      <c r="K399" t="s">
        <v>31</v>
      </c>
      <c r="L399" s="6">
        <v>630711</v>
      </c>
      <c r="M399">
        <v>59</v>
      </c>
      <c r="N399">
        <v>20200723</v>
      </c>
    </row>
    <row r="400" spans="1:14" x14ac:dyDescent="0.25">
      <c r="A400" s="1">
        <v>43971</v>
      </c>
      <c r="B400" s="2">
        <v>0.60592592592592587</v>
      </c>
      <c r="C400" t="s">
        <v>558</v>
      </c>
      <c r="D400" s="6">
        <v>500000</v>
      </c>
      <c r="E400" s="9">
        <v>10.7</v>
      </c>
      <c r="F400" s="7">
        <v>6.1199999999999997E-2</v>
      </c>
      <c r="G400" t="s">
        <v>102</v>
      </c>
      <c r="H400" t="s">
        <v>24</v>
      </c>
      <c r="I400" t="s">
        <v>25</v>
      </c>
      <c r="J400" t="s">
        <v>255</v>
      </c>
      <c r="K400" t="s">
        <v>256</v>
      </c>
      <c r="L400" s="6">
        <v>8165510</v>
      </c>
      <c r="M400">
        <v>420</v>
      </c>
      <c r="N400">
        <v>20200807</v>
      </c>
    </row>
    <row r="401" spans="1:14" x14ac:dyDescent="0.25">
      <c r="A401" s="1">
        <v>43971</v>
      </c>
      <c r="B401" s="2">
        <v>0.63225694444444447</v>
      </c>
      <c r="C401" t="s">
        <v>646</v>
      </c>
      <c r="D401" s="6">
        <v>160814</v>
      </c>
      <c r="E401" s="9">
        <v>136.85</v>
      </c>
      <c r="F401" s="7">
        <v>8.3699999999999997E-2</v>
      </c>
      <c r="G401" t="s">
        <v>120</v>
      </c>
      <c r="H401" t="s">
        <v>16</v>
      </c>
      <c r="I401" t="s">
        <v>25</v>
      </c>
      <c r="J401" t="s">
        <v>239</v>
      </c>
      <c r="K401" t="s">
        <v>239</v>
      </c>
      <c r="L401" s="6">
        <v>1920512</v>
      </c>
      <c r="M401">
        <v>338</v>
      </c>
      <c r="N401">
        <v>20200728</v>
      </c>
    </row>
    <row r="402" spans="1:14" x14ac:dyDescent="0.25">
      <c r="A402" s="1">
        <v>43971</v>
      </c>
      <c r="B402" s="2">
        <v>0.62511574074074072</v>
      </c>
      <c r="C402" t="s">
        <v>575</v>
      </c>
      <c r="D402" s="6">
        <v>1308608</v>
      </c>
      <c r="E402" s="9">
        <v>15.65</v>
      </c>
      <c r="F402" s="7">
        <v>8.2199999999999995E-2</v>
      </c>
      <c r="G402" t="s">
        <v>69</v>
      </c>
      <c r="H402" t="s">
        <v>16</v>
      </c>
      <c r="I402" t="s">
        <v>25</v>
      </c>
      <c r="J402" t="s">
        <v>381</v>
      </c>
      <c r="K402" t="s">
        <v>92</v>
      </c>
      <c r="L402" s="6">
        <v>15926581</v>
      </c>
      <c r="M402">
        <v>1940</v>
      </c>
      <c r="N402">
        <v>20200715</v>
      </c>
    </row>
    <row r="403" spans="1:14" x14ac:dyDescent="0.25">
      <c r="A403" s="1">
        <v>43971</v>
      </c>
      <c r="B403" s="2">
        <v>0.62531250000000005</v>
      </c>
      <c r="C403" t="s">
        <v>575</v>
      </c>
      <c r="D403" s="6">
        <v>601242</v>
      </c>
      <c r="E403" s="9">
        <v>15.65</v>
      </c>
      <c r="F403" s="7">
        <v>3.78E-2</v>
      </c>
      <c r="G403" t="s">
        <v>210</v>
      </c>
      <c r="H403" t="s">
        <v>16</v>
      </c>
      <c r="I403" t="s">
        <v>25</v>
      </c>
      <c r="J403" t="s">
        <v>381</v>
      </c>
      <c r="K403" t="s">
        <v>92</v>
      </c>
      <c r="L403" s="6">
        <v>15926581</v>
      </c>
      <c r="M403">
        <v>1940</v>
      </c>
      <c r="N403">
        <v>20200715</v>
      </c>
    </row>
    <row r="404" spans="1:14" x14ac:dyDescent="0.25">
      <c r="A404" s="1">
        <v>43971</v>
      </c>
      <c r="B404" s="2">
        <v>0.64571759259259254</v>
      </c>
      <c r="C404" t="s">
        <v>575</v>
      </c>
      <c r="D404" s="6">
        <v>763920</v>
      </c>
      <c r="E404" s="9">
        <v>15.65</v>
      </c>
      <c r="F404" s="7">
        <v>4.8000000000000001E-2</v>
      </c>
      <c r="G404" t="s">
        <v>107</v>
      </c>
      <c r="H404" t="s">
        <v>24</v>
      </c>
      <c r="I404" t="s">
        <v>25</v>
      </c>
      <c r="J404" t="s">
        <v>381</v>
      </c>
      <c r="K404" t="s">
        <v>92</v>
      </c>
      <c r="L404" s="6">
        <v>15926581</v>
      </c>
      <c r="M404">
        <v>1940</v>
      </c>
      <c r="N404">
        <v>20200715</v>
      </c>
    </row>
    <row r="405" spans="1:14" x14ac:dyDescent="0.25">
      <c r="A405" s="1">
        <v>43971</v>
      </c>
      <c r="B405" s="2">
        <v>0.62512731481481476</v>
      </c>
      <c r="C405" t="s">
        <v>579</v>
      </c>
      <c r="D405" s="6">
        <v>230182</v>
      </c>
      <c r="E405" s="9">
        <v>38.840000000000003</v>
      </c>
      <c r="F405" s="7">
        <v>0.1014</v>
      </c>
      <c r="G405" t="s">
        <v>73</v>
      </c>
      <c r="H405" t="s">
        <v>16</v>
      </c>
      <c r="I405" t="s">
        <v>25</v>
      </c>
      <c r="J405" t="s">
        <v>580</v>
      </c>
      <c r="K405" t="s">
        <v>31</v>
      </c>
      <c r="L405" s="6">
        <v>2270015</v>
      </c>
      <c r="M405">
        <v>169</v>
      </c>
      <c r="N405">
        <v>20200722</v>
      </c>
    </row>
    <row r="406" spans="1:14" x14ac:dyDescent="0.25">
      <c r="A406" s="1">
        <v>43971</v>
      </c>
      <c r="B406" s="2">
        <v>0.56746527777777778</v>
      </c>
      <c r="C406" t="s">
        <v>281</v>
      </c>
      <c r="D406" s="6">
        <v>500000</v>
      </c>
      <c r="E406" s="9">
        <v>45.8675</v>
      </c>
      <c r="F406" s="7">
        <v>2.7300000000000001E-2</v>
      </c>
      <c r="G406" t="s">
        <v>120</v>
      </c>
      <c r="H406" t="s">
        <v>78</v>
      </c>
      <c r="I406" t="s">
        <v>25</v>
      </c>
      <c r="J406" t="s">
        <v>272</v>
      </c>
      <c r="K406" t="s">
        <v>201</v>
      </c>
      <c r="L406" s="6">
        <v>18324911</v>
      </c>
      <c r="M406">
        <v>4251</v>
      </c>
      <c r="N406">
        <v>20200728</v>
      </c>
    </row>
    <row r="407" spans="1:14" x14ac:dyDescent="0.25">
      <c r="A407" s="1">
        <v>43971</v>
      </c>
      <c r="B407" s="2">
        <v>0.64571759259259254</v>
      </c>
      <c r="C407" t="s">
        <v>281</v>
      </c>
      <c r="D407" s="6">
        <v>1786809</v>
      </c>
      <c r="E407" s="9">
        <v>45.89</v>
      </c>
      <c r="F407" s="7">
        <v>9.7500000000000003E-2</v>
      </c>
      <c r="G407" t="s">
        <v>504</v>
      </c>
      <c r="H407" t="s">
        <v>24</v>
      </c>
      <c r="I407" t="s">
        <v>25</v>
      </c>
      <c r="J407" t="s">
        <v>272</v>
      </c>
      <c r="K407" t="s">
        <v>201</v>
      </c>
      <c r="L407" s="6">
        <v>18324911</v>
      </c>
      <c r="M407">
        <v>4251</v>
      </c>
      <c r="N407">
        <v>20200728</v>
      </c>
    </row>
    <row r="408" spans="1:14" x14ac:dyDescent="0.25">
      <c r="A408" s="1">
        <v>43971</v>
      </c>
      <c r="B408" s="2">
        <v>0.3820601851851852</v>
      </c>
      <c r="C408" t="s">
        <v>462</v>
      </c>
      <c r="D408" s="6">
        <v>100000</v>
      </c>
      <c r="E408" s="9">
        <v>55.25</v>
      </c>
      <c r="F408" s="7">
        <v>0.1047</v>
      </c>
      <c r="G408" t="s">
        <v>179</v>
      </c>
      <c r="H408" t="s">
        <v>81</v>
      </c>
      <c r="I408" t="s">
        <v>25</v>
      </c>
      <c r="J408" t="s">
        <v>255</v>
      </c>
      <c r="K408" t="s">
        <v>256</v>
      </c>
      <c r="L408" s="6">
        <v>954788</v>
      </c>
      <c r="M408">
        <v>112</v>
      </c>
      <c r="N408">
        <v>20200722</v>
      </c>
    </row>
    <row r="409" spans="1:14" x14ac:dyDescent="0.25">
      <c r="A409" s="1">
        <v>43971</v>
      </c>
      <c r="B409" s="2">
        <v>0.40067129629629633</v>
      </c>
      <c r="C409" t="s">
        <v>462</v>
      </c>
      <c r="D409" s="6">
        <v>100000</v>
      </c>
      <c r="E409" s="9">
        <v>55.25</v>
      </c>
      <c r="F409" s="7">
        <v>0.1047</v>
      </c>
      <c r="G409" t="s">
        <v>179</v>
      </c>
      <c r="H409" t="s">
        <v>81</v>
      </c>
      <c r="I409" t="s">
        <v>25</v>
      </c>
      <c r="J409" t="s">
        <v>255</v>
      </c>
      <c r="K409" t="s">
        <v>256</v>
      </c>
      <c r="L409" s="6">
        <v>954788</v>
      </c>
      <c r="M409">
        <v>112</v>
      </c>
      <c r="N409">
        <v>20200722</v>
      </c>
    </row>
    <row r="410" spans="1:14" x14ac:dyDescent="0.25">
      <c r="A410" s="1">
        <v>43971</v>
      </c>
      <c r="B410" s="2">
        <v>0.64091435185185186</v>
      </c>
      <c r="C410" t="s">
        <v>318</v>
      </c>
      <c r="D410" s="6">
        <v>153400</v>
      </c>
      <c r="E410" s="9">
        <v>35.43</v>
      </c>
      <c r="F410" s="7">
        <v>1.4E-2</v>
      </c>
      <c r="G410" t="s">
        <v>142</v>
      </c>
      <c r="H410" t="s">
        <v>24</v>
      </c>
      <c r="I410" t="s">
        <v>17</v>
      </c>
      <c r="J410" t="s">
        <v>21</v>
      </c>
      <c r="K410" t="s">
        <v>22</v>
      </c>
      <c r="L410" s="6">
        <v>10990982</v>
      </c>
      <c r="M410">
        <v>26</v>
      </c>
      <c r="N410" t="s">
        <v>18</v>
      </c>
    </row>
    <row r="411" spans="1:14" x14ac:dyDescent="0.25">
      <c r="A411" s="1">
        <v>43971</v>
      </c>
      <c r="B411" s="2">
        <v>0.46438657407407408</v>
      </c>
      <c r="C411" t="s">
        <v>507</v>
      </c>
      <c r="D411" s="6">
        <v>149500</v>
      </c>
      <c r="E411" s="9">
        <v>53.51</v>
      </c>
      <c r="F411" s="7">
        <v>7.6300000000000007E-2</v>
      </c>
      <c r="G411" t="s">
        <v>252</v>
      </c>
      <c r="H411" t="s">
        <v>83</v>
      </c>
      <c r="I411" t="s">
        <v>17</v>
      </c>
      <c r="L411" s="6">
        <v>1960050</v>
      </c>
      <c r="M411">
        <v>40</v>
      </c>
      <c r="N411" t="s">
        <v>18</v>
      </c>
    </row>
    <row r="412" spans="1:14" x14ac:dyDescent="0.25">
      <c r="A412" s="1">
        <v>43971</v>
      </c>
      <c r="B412" s="2">
        <v>0.64571759259259254</v>
      </c>
      <c r="C412" t="s">
        <v>719</v>
      </c>
      <c r="D412" s="6">
        <v>841355</v>
      </c>
      <c r="E412" s="9">
        <v>125.8</v>
      </c>
      <c r="F412" s="7">
        <v>1.4495</v>
      </c>
      <c r="G412" t="s">
        <v>636</v>
      </c>
      <c r="H412" t="s">
        <v>24</v>
      </c>
      <c r="I412" t="s">
        <v>25</v>
      </c>
      <c r="J412" t="s">
        <v>79</v>
      </c>
      <c r="K412" t="s">
        <v>80</v>
      </c>
      <c r="L412" s="6">
        <v>580459</v>
      </c>
      <c r="M412">
        <v>181</v>
      </c>
      <c r="N412">
        <v>20200806</v>
      </c>
    </row>
    <row r="413" spans="1:14" x14ac:dyDescent="0.25">
      <c r="A413" s="1">
        <v>43971</v>
      </c>
      <c r="B413" s="2">
        <v>0.62533564814814813</v>
      </c>
      <c r="C413" t="s">
        <v>621</v>
      </c>
      <c r="D413" s="6">
        <v>522794</v>
      </c>
      <c r="E413" s="9">
        <v>20.774999999999999</v>
      </c>
      <c r="F413" s="7">
        <v>9.6100000000000005E-2</v>
      </c>
      <c r="G413" t="s">
        <v>57</v>
      </c>
      <c r="H413" t="s">
        <v>16</v>
      </c>
      <c r="I413" t="s">
        <v>25</v>
      </c>
      <c r="J413" t="s">
        <v>418</v>
      </c>
      <c r="K413" t="s">
        <v>52</v>
      </c>
      <c r="L413" s="6">
        <v>5442231</v>
      </c>
      <c r="M413">
        <v>605</v>
      </c>
      <c r="N413" t="s">
        <v>18</v>
      </c>
    </row>
    <row r="414" spans="1:14" x14ac:dyDescent="0.25">
      <c r="A414" s="1">
        <v>43971</v>
      </c>
      <c r="B414" s="2">
        <v>0.62512731481481476</v>
      </c>
      <c r="C414" t="s">
        <v>365</v>
      </c>
      <c r="D414" s="6">
        <v>207524</v>
      </c>
      <c r="E414" s="9">
        <v>98.91</v>
      </c>
      <c r="F414" s="7">
        <v>0.18970000000000001</v>
      </c>
      <c r="G414" t="s">
        <v>69</v>
      </c>
      <c r="H414" t="s">
        <v>16</v>
      </c>
      <c r="I414" t="s">
        <v>25</v>
      </c>
      <c r="J414" t="s">
        <v>43</v>
      </c>
      <c r="K414" t="s">
        <v>44</v>
      </c>
      <c r="L414" s="6">
        <v>1094163</v>
      </c>
      <c r="M414">
        <v>139</v>
      </c>
      <c r="N414">
        <v>20200804</v>
      </c>
    </row>
    <row r="415" spans="1:14" x14ac:dyDescent="0.25">
      <c r="A415" s="1">
        <v>43971</v>
      </c>
      <c r="B415" s="2">
        <v>0.64571759259259254</v>
      </c>
      <c r="C415" t="s">
        <v>724</v>
      </c>
      <c r="D415" s="6">
        <v>130562</v>
      </c>
      <c r="E415" s="9">
        <v>179.18</v>
      </c>
      <c r="F415" s="7">
        <v>9.5200000000000007E-2</v>
      </c>
      <c r="G415" t="s">
        <v>172</v>
      </c>
      <c r="H415" t="s">
        <v>24</v>
      </c>
      <c r="I415" t="s">
        <v>25</v>
      </c>
      <c r="J415" t="s">
        <v>203</v>
      </c>
      <c r="K415" t="s">
        <v>204</v>
      </c>
      <c r="L415" s="6">
        <v>1371645</v>
      </c>
      <c r="M415">
        <v>215</v>
      </c>
      <c r="N415">
        <v>20200729</v>
      </c>
    </row>
    <row r="416" spans="1:14" x14ac:dyDescent="0.25">
      <c r="A416" s="1">
        <v>43971</v>
      </c>
      <c r="B416" s="2">
        <v>0.59018518518518526</v>
      </c>
      <c r="C416" t="s">
        <v>34</v>
      </c>
      <c r="D416" s="6">
        <v>100000</v>
      </c>
      <c r="E416" s="9">
        <v>195.7</v>
      </c>
      <c r="F416" s="7">
        <v>4.99E-2</v>
      </c>
      <c r="G416" t="s">
        <v>82</v>
      </c>
      <c r="H416" t="s">
        <v>16</v>
      </c>
      <c r="I416" t="s">
        <v>25</v>
      </c>
      <c r="J416" t="s">
        <v>36</v>
      </c>
      <c r="K416" t="s">
        <v>37</v>
      </c>
      <c r="L416" s="6">
        <v>2003062</v>
      </c>
      <c r="M416">
        <v>525</v>
      </c>
      <c r="N416">
        <v>20200803</v>
      </c>
    </row>
    <row r="417" spans="1:14" x14ac:dyDescent="0.25">
      <c r="A417" s="1">
        <v>43971</v>
      </c>
      <c r="B417" s="2">
        <v>0.62513888888888891</v>
      </c>
      <c r="C417" t="s">
        <v>34</v>
      </c>
      <c r="D417" s="6">
        <v>120978</v>
      </c>
      <c r="E417" s="9">
        <v>195.99</v>
      </c>
      <c r="F417" s="7">
        <v>6.0400000000000002E-2</v>
      </c>
      <c r="G417" t="s">
        <v>172</v>
      </c>
      <c r="H417" t="s">
        <v>16</v>
      </c>
      <c r="I417" t="s">
        <v>25</v>
      </c>
      <c r="J417" t="s">
        <v>36</v>
      </c>
      <c r="K417" t="s">
        <v>37</v>
      </c>
      <c r="L417" s="6">
        <v>2003062</v>
      </c>
      <c r="M417">
        <v>525</v>
      </c>
      <c r="N417">
        <v>20200803</v>
      </c>
    </row>
    <row r="418" spans="1:14" x14ac:dyDescent="0.25">
      <c r="A418" s="1">
        <v>43971</v>
      </c>
      <c r="B418" s="2">
        <v>0.44892361111111106</v>
      </c>
      <c r="C418" t="s">
        <v>392</v>
      </c>
      <c r="D418" s="6">
        <v>103140</v>
      </c>
      <c r="E418" s="9">
        <v>154.95500000000001</v>
      </c>
      <c r="F418" s="7">
        <v>3.1699999999999999E-2</v>
      </c>
      <c r="G418" t="s">
        <v>35</v>
      </c>
      <c r="H418" t="s">
        <v>16</v>
      </c>
      <c r="I418" t="s">
        <v>25</v>
      </c>
      <c r="J418" t="s">
        <v>175</v>
      </c>
      <c r="K418" t="s">
        <v>56</v>
      </c>
      <c r="L418" s="6">
        <v>3251869</v>
      </c>
      <c r="M418">
        <v>955</v>
      </c>
      <c r="N418">
        <v>20200804</v>
      </c>
    </row>
    <row r="419" spans="1:14" x14ac:dyDescent="0.25">
      <c r="A419" s="1">
        <v>43971</v>
      </c>
      <c r="B419" s="2">
        <v>0.32331018518518517</v>
      </c>
      <c r="C419" t="s">
        <v>437</v>
      </c>
      <c r="D419" s="6">
        <v>160102</v>
      </c>
      <c r="E419" s="9">
        <v>49.75</v>
      </c>
      <c r="F419" s="7">
        <v>6.8000000000000005E-2</v>
      </c>
      <c r="G419" t="s">
        <v>252</v>
      </c>
      <c r="H419" t="s">
        <v>16</v>
      </c>
      <c r="I419" t="s">
        <v>25</v>
      </c>
      <c r="J419" t="s">
        <v>411</v>
      </c>
      <c r="K419" t="s">
        <v>227</v>
      </c>
      <c r="L419" s="6">
        <v>2354287</v>
      </c>
      <c r="M419">
        <v>80</v>
      </c>
      <c r="N419">
        <v>20200806</v>
      </c>
    </row>
    <row r="420" spans="1:14" x14ac:dyDescent="0.25">
      <c r="A420" s="1">
        <v>43971</v>
      </c>
      <c r="B420" s="2">
        <v>0.42113425925925929</v>
      </c>
      <c r="C420" t="s">
        <v>437</v>
      </c>
      <c r="D420" s="6">
        <v>2416607</v>
      </c>
      <c r="E420" s="9">
        <v>49.8</v>
      </c>
      <c r="F420" s="7">
        <v>1.0265</v>
      </c>
      <c r="G420" t="s">
        <v>482</v>
      </c>
      <c r="H420" t="s">
        <v>16</v>
      </c>
      <c r="I420" t="s">
        <v>25</v>
      </c>
      <c r="J420" t="s">
        <v>411</v>
      </c>
      <c r="K420" t="s">
        <v>227</v>
      </c>
      <c r="L420" s="6">
        <v>2354287</v>
      </c>
      <c r="M420">
        <v>80</v>
      </c>
      <c r="N420">
        <v>20200806</v>
      </c>
    </row>
    <row r="421" spans="1:14" x14ac:dyDescent="0.25">
      <c r="A421" s="1">
        <v>43971</v>
      </c>
      <c r="B421" s="2">
        <v>0.62510416666666668</v>
      </c>
      <c r="C421" t="s">
        <v>437</v>
      </c>
      <c r="D421" s="6">
        <v>568600</v>
      </c>
      <c r="E421" s="9">
        <v>49.79</v>
      </c>
      <c r="F421" s="7">
        <v>0.24149999999999999</v>
      </c>
      <c r="G421" t="s">
        <v>144</v>
      </c>
      <c r="H421" t="s">
        <v>16</v>
      </c>
      <c r="I421" t="s">
        <v>25</v>
      </c>
      <c r="J421" t="s">
        <v>411</v>
      </c>
      <c r="K421" t="s">
        <v>227</v>
      </c>
      <c r="L421" s="6">
        <v>2354287</v>
      </c>
      <c r="M421">
        <v>80</v>
      </c>
      <c r="N421">
        <v>20200806</v>
      </c>
    </row>
    <row r="422" spans="1:14" x14ac:dyDescent="0.25">
      <c r="A422" s="1">
        <v>43971</v>
      </c>
      <c r="B422" s="2">
        <v>0.6251620370370371</v>
      </c>
      <c r="C422" t="s">
        <v>437</v>
      </c>
      <c r="D422" s="6">
        <v>125500</v>
      </c>
      <c r="E422" s="9">
        <v>49.79</v>
      </c>
      <c r="F422" s="7">
        <v>5.33E-2</v>
      </c>
      <c r="G422" t="s">
        <v>156</v>
      </c>
      <c r="H422" t="s">
        <v>24</v>
      </c>
      <c r="I422" t="s">
        <v>25</v>
      </c>
      <c r="J422" t="s">
        <v>411</v>
      </c>
      <c r="K422" t="s">
        <v>227</v>
      </c>
      <c r="L422" s="6">
        <v>2354287</v>
      </c>
      <c r="M422">
        <v>80</v>
      </c>
      <c r="N422">
        <v>20200806</v>
      </c>
    </row>
    <row r="423" spans="1:14" x14ac:dyDescent="0.25">
      <c r="A423" s="1">
        <v>43971</v>
      </c>
      <c r="B423" s="2">
        <v>0.62539351851851854</v>
      </c>
      <c r="C423" t="s">
        <v>629</v>
      </c>
      <c r="D423" s="6">
        <v>200267</v>
      </c>
      <c r="E423" s="9">
        <v>85.06</v>
      </c>
      <c r="F423" s="7">
        <v>0.30399999999999999</v>
      </c>
      <c r="G423" t="s">
        <v>23</v>
      </c>
      <c r="H423" t="s">
        <v>16</v>
      </c>
      <c r="I423" t="s">
        <v>25</v>
      </c>
      <c r="J423" t="s">
        <v>105</v>
      </c>
      <c r="K423" t="s">
        <v>44</v>
      </c>
      <c r="L423" s="6">
        <v>658694</v>
      </c>
      <c r="M423">
        <v>48</v>
      </c>
      <c r="N423">
        <v>20200723</v>
      </c>
    </row>
    <row r="424" spans="1:14" x14ac:dyDescent="0.25">
      <c r="A424" s="1">
        <v>43971</v>
      </c>
      <c r="B424" s="2">
        <v>0.35931712962962964</v>
      </c>
      <c r="C424" t="s">
        <v>75</v>
      </c>
      <c r="D424" s="6">
        <v>172200</v>
      </c>
      <c r="E424" s="9">
        <v>129.83000000000001</v>
      </c>
      <c r="F424" s="7">
        <v>1.15E-2</v>
      </c>
      <c r="G424" t="s">
        <v>120</v>
      </c>
      <c r="H424" t="s">
        <v>16</v>
      </c>
      <c r="I424" t="s">
        <v>17</v>
      </c>
      <c r="J424" t="s">
        <v>21</v>
      </c>
      <c r="K424" t="s">
        <v>22</v>
      </c>
      <c r="L424" s="6">
        <v>14936043</v>
      </c>
      <c r="M424">
        <v>355</v>
      </c>
      <c r="N424" t="s">
        <v>18</v>
      </c>
    </row>
    <row r="425" spans="1:14" x14ac:dyDescent="0.25">
      <c r="A425" s="1">
        <v>43971</v>
      </c>
      <c r="B425" s="2">
        <v>0.36728009259259259</v>
      </c>
      <c r="C425" t="s">
        <v>75</v>
      </c>
      <c r="D425" s="6">
        <v>190300</v>
      </c>
      <c r="E425" s="9">
        <v>129.85</v>
      </c>
      <c r="F425" s="7">
        <v>1.2699999999999999E-2</v>
      </c>
      <c r="G425" t="s">
        <v>38</v>
      </c>
      <c r="H425" t="s">
        <v>63</v>
      </c>
      <c r="I425" t="s">
        <v>17</v>
      </c>
      <c r="J425" t="s">
        <v>21</v>
      </c>
      <c r="K425" t="s">
        <v>22</v>
      </c>
      <c r="L425" s="6">
        <v>14936043</v>
      </c>
      <c r="M425">
        <v>355</v>
      </c>
      <c r="N425" t="s">
        <v>18</v>
      </c>
    </row>
    <row r="426" spans="1:14" x14ac:dyDescent="0.25">
      <c r="A426" s="1">
        <v>43971</v>
      </c>
      <c r="B426" s="2">
        <v>0.38964120370370375</v>
      </c>
      <c r="C426" t="s">
        <v>75</v>
      </c>
      <c r="D426" s="6">
        <v>192000</v>
      </c>
      <c r="E426" s="9">
        <v>129.99</v>
      </c>
      <c r="F426" s="7">
        <v>1.29E-2</v>
      </c>
      <c r="G426" t="s">
        <v>38</v>
      </c>
      <c r="H426" t="s">
        <v>16</v>
      </c>
      <c r="I426" t="s">
        <v>17</v>
      </c>
      <c r="J426" t="s">
        <v>21</v>
      </c>
      <c r="K426" t="s">
        <v>22</v>
      </c>
      <c r="L426" s="6">
        <v>14936043</v>
      </c>
      <c r="M426">
        <v>355</v>
      </c>
      <c r="N426" t="s">
        <v>18</v>
      </c>
    </row>
    <row r="427" spans="1:14" x14ac:dyDescent="0.25">
      <c r="A427" s="1">
        <v>43971</v>
      </c>
      <c r="B427" s="2">
        <v>0.4020023148148148</v>
      </c>
      <c r="C427" t="s">
        <v>75</v>
      </c>
      <c r="D427" s="6">
        <v>200000</v>
      </c>
      <c r="E427" s="9">
        <v>129.94</v>
      </c>
      <c r="F427" s="7">
        <v>1.34E-2</v>
      </c>
      <c r="G427" t="s">
        <v>33</v>
      </c>
      <c r="H427" t="s">
        <v>63</v>
      </c>
      <c r="I427" t="s">
        <v>17</v>
      </c>
      <c r="J427" t="s">
        <v>21</v>
      </c>
      <c r="K427" t="s">
        <v>22</v>
      </c>
      <c r="L427" s="6">
        <v>14936043</v>
      </c>
      <c r="M427">
        <v>355</v>
      </c>
      <c r="N427" t="s">
        <v>18</v>
      </c>
    </row>
    <row r="428" spans="1:14" x14ac:dyDescent="0.25">
      <c r="A428" s="1">
        <v>43971</v>
      </c>
      <c r="B428" s="2">
        <v>0.43583333333333335</v>
      </c>
      <c r="C428" t="s">
        <v>75</v>
      </c>
      <c r="D428" s="6">
        <v>200000</v>
      </c>
      <c r="E428" s="9">
        <v>130.15</v>
      </c>
      <c r="F428" s="7">
        <v>1.34E-2</v>
      </c>
      <c r="G428" t="s">
        <v>99</v>
      </c>
      <c r="H428" t="s">
        <v>16</v>
      </c>
      <c r="I428" t="s">
        <v>17</v>
      </c>
      <c r="J428" t="s">
        <v>21</v>
      </c>
      <c r="K428" t="s">
        <v>22</v>
      </c>
      <c r="L428" s="6">
        <v>14936043</v>
      </c>
      <c r="M428">
        <v>355</v>
      </c>
      <c r="N428" t="s">
        <v>18</v>
      </c>
    </row>
    <row r="429" spans="1:14" x14ac:dyDescent="0.25">
      <c r="A429" s="1">
        <v>43971</v>
      </c>
      <c r="B429" s="2">
        <v>0.5005208333333333</v>
      </c>
      <c r="C429" t="s">
        <v>75</v>
      </c>
      <c r="D429" s="6">
        <v>200000</v>
      </c>
      <c r="E429" s="9">
        <v>130.33000000000001</v>
      </c>
      <c r="F429" s="7">
        <v>1.34E-2</v>
      </c>
      <c r="G429" t="s">
        <v>99</v>
      </c>
      <c r="H429" t="s">
        <v>16</v>
      </c>
      <c r="I429" t="s">
        <v>17</v>
      </c>
      <c r="J429" t="s">
        <v>21</v>
      </c>
      <c r="K429" t="s">
        <v>22</v>
      </c>
      <c r="L429" s="6">
        <v>14936043</v>
      </c>
      <c r="M429">
        <v>355</v>
      </c>
      <c r="N429" t="s">
        <v>18</v>
      </c>
    </row>
    <row r="430" spans="1:14" x14ac:dyDescent="0.25">
      <c r="A430" s="1">
        <v>43971</v>
      </c>
      <c r="B430" s="2">
        <v>0.58983796296296298</v>
      </c>
      <c r="C430" t="s">
        <v>75</v>
      </c>
      <c r="D430" s="6">
        <v>188429</v>
      </c>
      <c r="E430" s="9">
        <v>130.66999999999999</v>
      </c>
      <c r="F430" s="7">
        <v>1.26E-2</v>
      </c>
      <c r="G430" t="s">
        <v>38</v>
      </c>
      <c r="H430" t="s">
        <v>16</v>
      </c>
      <c r="I430" t="s">
        <v>17</v>
      </c>
      <c r="J430" t="s">
        <v>21</v>
      </c>
      <c r="K430" t="s">
        <v>22</v>
      </c>
      <c r="L430" s="6">
        <v>14936043</v>
      </c>
      <c r="M430">
        <v>355</v>
      </c>
      <c r="N430" t="s">
        <v>18</v>
      </c>
    </row>
    <row r="431" spans="1:14" x14ac:dyDescent="0.25">
      <c r="A431" s="1">
        <v>43971</v>
      </c>
      <c r="B431" s="2">
        <v>0.60016203703703697</v>
      </c>
      <c r="C431" t="s">
        <v>75</v>
      </c>
      <c r="D431" s="6">
        <v>120130</v>
      </c>
      <c r="E431" s="9">
        <v>130.77000000000001</v>
      </c>
      <c r="F431" s="7">
        <v>8.0000000000000002E-3</v>
      </c>
      <c r="G431" t="s">
        <v>35</v>
      </c>
      <c r="H431" t="s">
        <v>16</v>
      </c>
      <c r="I431" t="s">
        <v>17</v>
      </c>
      <c r="J431" t="s">
        <v>21</v>
      </c>
      <c r="K431" t="s">
        <v>22</v>
      </c>
      <c r="L431" s="6">
        <v>14936043</v>
      </c>
      <c r="M431">
        <v>355</v>
      </c>
      <c r="N431" t="s">
        <v>18</v>
      </c>
    </row>
    <row r="432" spans="1:14" x14ac:dyDescent="0.25">
      <c r="A432" s="1">
        <v>43971</v>
      </c>
      <c r="B432" s="2">
        <v>0.62537037037037035</v>
      </c>
      <c r="C432" t="s">
        <v>75</v>
      </c>
      <c r="D432" s="6">
        <v>500197</v>
      </c>
      <c r="E432" s="9">
        <v>130.80000000000001</v>
      </c>
      <c r="F432" s="7">
        <v>3.3500000000000002E-2</v>
      </c>
      <c r="G432" t="s">
        <v>336</v>
      </c>
      <c r="H432" t="s">
        <v>16</v>
      </c>
      <c r="I432" t="s">
        <v>17</v>
      </c>
      <c r="J432" t="s">
        <v>21</v>
      </c>
      <c r="K432" t="s">
        <v>22</v>
      </c>
      <c r="L432" s="6">
        <v>14936043</v>
      </c>
      <c r="M432">
        <v>355</v>
      </c>
      <c r="N432" t="s">
        <v>18</v>
      </c>
    </row>
    <row r="433" spans="1:14" x14ac:dyDescent="0.25">
      <c r="A433" s="1">
        <v>43971</v>
      </c>
      <c r="B433" s="2">
        <v>0.62537037037037035</v>
      </c>
      <c r="C433" t="s">
        <v>75</v>
      </c>
      <c r="D433" s="6">
        <v>999999</v>
      </c>
      <c r="E433" s="9">
        <v>130.80000000000001</v>
      </c>
      <c r="F433" s="7">
        <v>6.7000000000000004E-2</v>
      </c>
      <c r="G433" t="s">
        <v>628</v>
      </c>
      <c r="H433" t="s">
        <v>16</v>
      </c>
      <c r="I433" t="s">
        <v>17</v>
      </c>
      <c r="J433" t="s">
        <v>21</v>
      </c>
      <c r="K433" t="s">
        <v>22</v>
      </c>
      <c r="L433" s="6">
        <v>14936043</v>
      </c>
      <c r="M433">
        <v>355</v>
      </c>
      <c r="N433" t="s">
        <v>18</v>
      </c>
    </row>
    <row r="434" spans="1:14" x14ac:dyDescent="0.25">
      <c r="A434" s="1">
        <v>43971</v>
      </c>
      <c r="B434" s="2">
        <v>0.63457175925925924</v>
      </c>
      <c r="C434" t="s">
        <v>75</v>
      </c>
      <c r="D434" s="6">
        <v>100000</v>
      </c>
      <c r="E434" s="9">
        <v>130.80000000000001</v>
      </c>
      <c r="F434" s="7">
        <v>6.7000000000000002E-3</v>
      </c>
      <c r="G434" t="s">
        <v>29</v>
      </c>
      <c r="H434" t="s">
        <v>16</v>
      </c>
      <c r="I434" t="s">
        <v>17</v>
      </c>
      <c r="J434" t="s">
        <v>21</v>
      </c>
      <c r="K434" t="s">
        <v>22</v>
      </c>
      <c r="L434" s="6">
        <v>14936043</v>
      </c>
      <c r="M434">
        <v>355</v>
      </c>
      <c r="N434" t="s">
        <v>18</v>
      </c>
    </row>
    <row r="435" spans="1:14" x14ac:dyDescent="0.25">
      <c r="A435" s="1">
        <v>43971</v>
      </c>
      <c r="B435" s="2">
        <v>0.62503472222222223</v>
      </c>
      <c r="C435" t="s">
        <v>569</v>
      </c>
      <c r="D435" s="6">
        <v>490900</v>
      </c>
      <c r="E435" s="9">
        <v>31.93</v>
      </c>
      <c r="F435" s="7">
        <v>0.3846</v>
      </c>
      <c r="G435" t="s">
        <v>35</v>
      </c>
      <c r="H435" t="s">
        <v>16</v>
      </c>
      <c r="I435" t="s">
        <v>25</v>
      </c>
      <c r="J435" t="s">
        <v>51</v>
      </c>
      <c r="K435" t="s">
        <v>52</v>
      </c>
      <c r="L435" s="6">
        <v>1276335</v>
      </c>
      <c r="M435">
        <v>313</v>
      </c>
      <c r="N435">
        <v>20200813</v>
      </c>
    </row>
    <row r="436" spans="1:14" x14ac:dyDescent="0.25">
      <c r="A436" s="1">
        <v>43971</v>
      </c>
      <c r="B436" s="2">
        <v>0.62541666666666662</v>
      </c>
      <c r="C436" t="s">
        <v>631</v>
      </c>
      <c r="D436" s="6">
        <v>200000</v>
      </c>
      <c r="E436" s="9">
        <v>29.15</v>
      </c>
      <c r="F436" s="7">
        <v>8.0000000000000002E-3</v>
      </c>
      <c r="G436" t="s">
        <v>181</v>
      </c>
      <c r="H436" t="s">
        <v>16</v>
      </c>
      <c r="I436" t="s">
        <v>25</v>
      </c>
      <c r="J436" t="s">
        <v>380</v>
      </c>
      <c r="K436" t="s">
        <v>31</v>
      </c>
      <c r="L436" s="6">
        <v>25017476</v>
      </c>
      <c r="M436">
        <v>507</v>
      </c>
      <c r="N436">
        <v>20200723</v>
      </c>
    </row>
    <row r="437" spans="1:14" x14ac:dyDescent="0.25">
      <c r="A437" s="1">
        <v>43971</v>
      </c>
      <c r="B437" s="2">
        <v>0.6174074074074074</v>
      </c>
      <c r="C437" t="s">
        <v>562</v>
      </c>
      <c r="D437" s="6">
        <v>127910</v>
      </c>
      <c r="E437" s="9">
        <v>50.14</v>
      </c>
      <c r="F437" s="7">
        <v>1.4E-2</v>
      </c>
      <c r="G437" t="s">
        <v>147</v>
      </c>
      <c r="H437" t="s">
        <v>16</v>
      </c>
      <c r="I437" t="s">
        <v>25</v>
      </c>
      <c r="J437" t="s">
        <v>232</v>
      </c>
      <c r="K437" t="s">
        <v>233</v>
      </c>
      <c r="L437" s="6">
        <v>9163098</v>
      </c>
      <c r="M437">
        <v>681</v>
      </c>
      <c r="N437">
        <v>20200722</v>
      </c>
    </row>
    <row r="438" spans="1:14" x14ac:dyDescent="0.25">
      <c r="A438" s="1">
        <v>43971</v>
      </c>
      <c r="B438" s="2">
        <v>0.36626157407407406</v>
      </c>
      <c r="C438" t="s">
        <v>420</v>
      </c>
      <c r="D438" s="6">
        <v>112570</v>
      </c>
      <c r="E438" s="9">
        <v>59.47</v>
      </c>
      <c r="F438" s="7">
        <v>4.0300000000000002E-2</v>
      </c>
      <c r="G438" t="s">
        <v>139</v>
      </c>
      <c r="H438" t="s">
        <v>16</v>
      </c>
      <c r="I438" t="s">
        <v>25</v>
      </c>
      <c r="J438" t="s">
        <v>421</v>
      </c>
      <c r="K438" t="s">
        <v>37</v>
      </c>
      <c r="L438" s="6">
        <v>2790022</v>
      </c>
      <c r="M438">
        <v>333</v>
      </c>
      <c r="N438">
        <v>20200807</v>
      </c>
    </row>
    <row r="439" spans="1:14" x14ac:dyDescent="0.25">
      <c r="A439" s="1">
        <v>43971</v>
      </c>
      <c r="B439" s="2">
        <v>0.64571759259259254</v>
      </c>
      <c r="C439" t="s">
        <v>341</v>
      </c>
      <c r="D439" s="6">
        <v>434452</v>
      </c>
      <c r="E439" s="9">
        <v>298.8</v>
      </c>
      <c r="F439" s="7">
        <v>7.4099999999999999E-2</v>
      </c>
      <c r="G439" t="s">
        <v>673</v>
      </c>
      <c r="H439" t="s">
        <v>24</v>
      </c>
      <c r="I439" t="s">
        <v>25</v>
      </c>
      <c r="J439" t="s">
        <v>47</v>
      </c>
      <c r="K439" t="s">
        <v>48</v>
      </c>
      <c r="L439" s="6">
        <v>5859632</v>
      </c>
      <c r="M439">
        <v>966</v>
      </c>
      <c r="N439">
        <v>20200804</v>
      </c>
    </row>
    <row r="440" spans="1:14" x14ac:dyDescent="0.25">
      <c r="A440" s="1">
        <v>43971</v>
      </c>
      <c r="B440" s="2">
        <v>0.43225694444444446</v>
      </c>
      <c r="C440" t="s">
        <v>488</v>
      </c>
      <c r="D440" s="6">
        <v>100000</v>
      </c>
      <c r="E440" s="9">
        <v>75.025000000000006</v>
      </c>
      <c r="F440" s="7">
        <v>0.127</v>
      </c>
      <c r="G440" t="s">
        <v>46</v>
      </c>
      <c r="H440" t="s">
        <v>16</v>
      </c>
      <c r="I440" t="s">
        <v>25</v>
      </c>
      <c r="J440" t="s">
        <v>105</v>
      </c>
      <c r="K440" t="s">
        <v>44</v>
      </c>
      <c r="L440" s="6">
        <v>787342</v>
      </c>
      <c r="M440">
        <v>63</v>
      </c>
      <c r="N440">
        <v>20200728</v>
      </c>
    </row>
    <row r="441" spans="1:14" x14ac:dyDescent="0.25">
      <c r="A441" s="1">
        <v>43971</v>
      </c>
      <c r="B441" s="2">
        <v>0.35684027777777777</v>
      </c>
      <c r="C441" t="s">
        <v>444</v>
      </c>
      <c r="D441" s="6">
        <v>350900</v>
      </c>
      <c r="E441" s="9">
        <v>110.97</v>
      </c>
      <c r="F441" s="7">
        <v>0.22120000000000001</v>
      </c>
      <c r="G441" t="s">
        <v>198</v>
      </c>
      <c r="H441" t="s">
        <v>63</v>
      </c>
      <c r="I441" t="s">
        <v>17</v>
      </c>
      <c r="J441" t="s">
        <v>21</v>
      </c>
      <c r="K441" t="s">
        <v>22</v>
      </c>
      <c r="L441" s="6">
        <v>1586530</v>
      </c>
      <c r="M441">
        <v>189</v>
      </c>
      <c r="N441" t="s">
        <v>18</v>
      </c>
    </row>
    <row r="442" spans="1:14" x14ac:dyDescent="0.25">
      <c r="A442" s="1">
        <v>43971</v>
      </c>
      <c r="B442" s="2">
        <v>0.39929398148148149</v>
      </c>
      <c r="C442" t="s">
        <v>444</v>
      </c>
      <c r="D442" s="6">
        <v>160208</v>
      </c>
      <c r="E442" s="9">
        <v>111.01</v>
      </c>
      <c r="F442" s="7">
        <v>0.10100000000000001</v>
      </c>
      <c r="G442" t="s">
        <v>23</v>
      </c>
      <c r="H442" t="s">
        <v>16</v>
      </c>
      <c r="I442" t="s">
        <v>17</v>
      </c>
      <c r="J442" t="s">
        <v>21</v>
      </c>
      <c r="K442" t="s">
        <v>22</v>
      </c>
      <c r="L442" s="6">
        <v>1586530</v>
      </c>
      <c r="M442">
        <v>189</v>
      </c>
      <c r="N442" t="s">
        <v>18</v>
      </c>
    </row>
    <row r="443" spans="1:14" x14ac:dyDescent="0.25">
      <c r="A443" s="1">
        <v>43971</v>
      </c>
      <c r="B443" s="2">
        <v>0.62541666666666662</v>
      </c>
      <c r="C443" t="s">
        <v>338</v>
      </c>
      <c r="D443" s="6">
        <v>100000</v>
      </c>
      <c r="E443" s="9">
        <v>184.1</v>
      </c>
      <c r="F443" s="7">
        <v>2.12E-2</v>
      </c>
      <c r="G443" t="s">
        <v>193</v>
      </c>
      <c r="H443" t="s">
        <v>16</v>
      </c>
      <c r="I443" t="s">
        <v>25</v>
      </c>
      <c r="J443" t="s">
        <v>232</v>
      </c>
      <c r="K443" t="s">
        <v>233</v>
      </c>
      <c r="L443" s="6">
        <v>4711525</v>
      </c>
      <c r="M443">
        <v>741</v>
      </c>
      <c r="N443">
        <v>20200724</v>
      </c>
    </row>
    <row r="444" spans="1:14" x14ac:dyDescent="0.25">
      <c r="A444" s="1">
        <v>43971</v>
      </c>
      <c r="B444" s="2">
        <v>0.63225694444444447</v>
      </c>
      <c r="C444" t="s">
        <v>338</v>
      </c>
      <c r="D444" s="6">
        <v>596186</v>
      </c>
      <c r="E444" s="9">
        <v>184.1</v>
      </c>
      <c r="F444" s="7">
        <v>0.1265</v>
      </c>
      <c r="G444" t="s">
        <v>471</v>
      </c>
      <c r="H444" t="s">
        <v>16</v>
      </c>
      <c r="I444" t="s">
        <v>25</v>
      </c>
      <c r="J444" t="s">
        <v>232</v>
      </c>
      <c r="K444" t="s">
        <v>233</v>
      </c>
      <c r="L444" s="6">
        <v>4711525</v>
      </c>
      <c r="M444">
        <v>741</v>
      </c>
      <c r="N444">
        <v>20200724</v>
      </c>
    </row>
    <row r="445" spans="1:14" x14ac:dyDescent="0.25">
      <c r="A445" s="1">
        <v>43971</v>
      </c>
      <c r="B445" s="2">
        <v>0.55141203703703701</v>
      </c>
      <c r="C445" t="s">
        <v>163</v>
      </c>
      <c r="D445" s="6">
        <v>271133</v>
      </c>
      <c r="E445" s="9">
        <v>62.74</v>
      </c>
      <c r="F445" s="7">
        <v>7.9000000000000001E-2</v>
      </c>
      <c r="G445" t="s">
        <v>23</v>
      </c>
      <c r="H445" t="s">
        <v>81</v>
      </c>
      <c r="I445" t="s">
        <v>17</v>
      </c>
      <c r="J445" t="s">
        <v>21</v>
      </c>
      <c r="K445" t="s">
        <v>22</v>
      </c>
      <c r="L445" s="6">
        <v>3430808</v>
      </c>
      <c r="M445">
        <v>88</v>
      </c>
      <c r="N445" t="s">
        <v>18</v>
      </c>
    </row>
    <row r="446" spans="1:14" x14ac:dyDescent="0.25">
      <c r="A446" s="1">
        <v>43971</v>
      </c>
      <c r="B446" s="2">
        <v>0.61924768518518525</v>
      </c>
      <c r="C446" t="s">
        <v>309</v>
      </c>
      <c r="D446" s="6">
        <v>421800</v>
      </c>
      <c r="E446" s="9">
        <v>91.35</v>
      </c>
      <c r="F446" s="7">
        <v>0.1434</v>
      </c>
      <c r="G446" t="s">
        <v>198</v>
      </c>
      <c r="H446" t="s">
        <v>16</v>
      </c>
      <c r="I446" t="s">
        <v>25</v>
      </c>
      <c r="J446" t="s">
        <v>26</v>
      </c>
      <c r="K446" t="s">
        <v>27</v>
      </c>
      <c r="L446" s="6">
        <v>2940783</v>
      </c>
      <c r="M446">
        <v>234</v>
      </c>
      <c r="N446">
        <v>20200804</v>
      </c>
    </row>
    <row r="447" spans="1:14" x14ac:dyDescent="0.25">
      <c r="A447" s="1">
        <v>43971</v>
      </c>
      <c r="B447" s="2">
        <v>0.61943287037037031</v>
      </c>
      <c r="C447" t="s">
        <v>309</v>
      </c>
      <c r="D447" s="6">
        <v>456000</v>
      </c>
      <c r="E447" s="9">
        <v>91.37</v>
      </c>
      <c r="F447" s="7">
        <v>0.15509999999999999</v>
      </c>
      <c r="G447" t="s">
        <v>152</v>
      </c>
      <c r="H447" t="s">
        <v>16</v>
      </c>
      <c r="I447" t="s">
        <v>25</v>
      </c>
      <c r="J447" t="s">
        <v>26</v>
      </c>
      <c r="K447" t="s">
        <v>27</v>
      </c>
      <c r="L447" s="6">
        <v>2940783</v>
      </c>
      <c r="M447">
        <v>234</v>
      </c>
      <c r="N447">
        <v>20200804</v>
      </c>
    </row>
    <row r="448" spans="1:14" x14ac:dyDescent="0.25">
      <c r="A448" s="1">
        <v>43971</v>
      </c>
      <c r="B448" s="2">
        <v>0.61978009259259259</v>
      </c>
      <c r="C448" t="s">
        <v>309</v>
      </c>
      <c r="D448" s="6">
        <v>106800</v>
      </c>
      <c r="E448" s="9">
        <v>91.375</v>
      </c>
      <c r="F448" s="7">
        <v>3.6299999999999999E-2</v>
      </c>
      <c r="G448" t="s">
        <v>258</v>
      </c>
      <c r="H448" t="s">
        <v>16</v>
      </c>
      <c r="I448" t="s">
        <v>25</v>
      </c>
      <c r="J448" t="s">
        <v>26</v>
      </c>
      <c r="K448" t="s">
        <v>27</v>
      </c>
      <c r="L448" s="6">
        <v>2940783</v>
      </c>
      <c r="M448">
        <v>234</v>
      </c>
      <c r="N448">
        <v>20200804</v>
      </c>
    </row>
    <row r="449" spans="1:14" x14ac:dyDescent="0.25">
      <c r="A449" s="1">
        <v>43971</v>
      </c>
      <c r="B449" s="2">
        <v>0.64571759259259254</v>
      </c>
      <c r="C449" t="s">
        <v>677</v>
      </c>
      <c r="D449" s="6">
        <v>201102</v>
      </c>
      <c r="E449" s="9">
        <v>38.840000000000003</v>
      </c>
      <c r="F449" s="7">
        <v>0.4587</v>
      </c>
      <c r="G449" t="s">
        <v>77</v>
      </c>
      <c r="H449" t="s">
        <v>24</v>
      </c>
      <c r="I449" t="s">
        <v>25</v>
      </c>
      <c r="J449" t="s">
        <v>327</v>
      </c>
      <c r="K449" t="s">
        <v>328</v>
      </c>
      <c r="L449" s="6">
        <v>438407</v>
      </c>
      <c r="M449">
        <v>36</v>
      </c>
      <c r="N449">
        <v>20200803</v>
      </c>
    </row>
    <row r="450" spans="1:14" x14ac:dyDescent="0.25">
      <c r="A450" s="1">
        <v>43971</v>
      </c>
      <c r="B450" s="2">
        <v>0.62515046296296295</v>
      </c>
      <c r="C450" t="s">
        <v>592</v>
      </c>
      <c r="D450" s="6">
        <v>121700</v>
      </c>
      <c r="E450" s="9">
        <v>49.75</v>
      </c>
      <c r="F450" s="7">
        <v>1.67E-2</v>
      </c>
      <c r="G450" t="s">
        <v>214</v>
      </c>
      <c r="H450" t="s">
        <v>24</v>
      </c>
      <c r="I450" t="s">
        <v>25</v>
      </c>
      <c r="J450" t="s">
        <v>200</v>
      </c>
      <c r="K450" t="s">
        <v>201</v>
      </c>
      <c r="L450" s="6">
        <v>7284578</v>
      </c>
      <c r="M450">
        <v>1414</v>
      </c>
      <c r="N450">
        <v>20200804</v>
      </c>
    </row>
    <row r="451" spans="1:14" x14ac:dyDescent="0.25">
      <c r="A451" s="1">
        <v>43971</v>
      </c>
      <c r="B451" s="2">
        <v>0.62541666666666662</v>
      </c>
      <c r="C451" t="s">
        <v>592</v>
      </c>
      <c r="D451" s="6">
        <v>500000</v>
      </c>
      <c r="E451" s="9">
        <v>49.75</v>
      </c>
      <c r="F451" s="7">
        <v>6.8599999999999994E-2</v>
      </c>
      <c r="G451" t="s">
        <v>38</v>
      </c>
      <c r="H451" t="s">
        <v>16</v>
      </c>
      <c r="I451" t="s">
        <v>25</v>
      </c>
      <c r="J451" t="s">
        <v>200</v>
      </c>
      <c r="K451" t="s">
        <v>201</v>
      </c>
      <c r="L451" s="6">
        <v>7284578</v>
      </c>
      <c r="M451">
        <v>1414</v>
      </c>
      <c r="N451">
        <v>20200804</v>
      </c>
    </row>
    <row r="452" spans="1:14" x14ac:dyDescent="0.25">
      <c r="A452" s="1">
        <v>43971</v>
      </c>
      <c r="B452" s="2">
        <v>0.64571759259259254</v>
      </c>
      <c r="C452" t="s">
        <v>592</v>
      </c>
      <c r="D452" s="6">
        <v>550053</v>
      </c>
      <c r="E452" s="9">
        <v>49.75</v>
      </c>
      <c r="F452" s="7">
        <v>7.5499999999999998E-2</v>
      </c>
      <c r="G452" t="s">
        <v>90</v>
      </c>
      <c r="H452" t="s">
        <v>24</v>
      </c>
      <c r="I452" t="s">
        <v>25</v>
      </c>
      <c r="J452" t="s">
        <v>200</v>
      </c>
      <c r="K452" t="s">
        <v>201</v>
      </c>
      <c r="L452" s="6">
        <v>7284578</v>
      </c>
      <c r="M452">
        <v>1414</v>
      </c>
      <c r="N452">
        <v>20200804</v>
      </c>
    </row>
    <row r="453" spans="1:14" x14ac:dyDescent="0.25">
      <c r="A453" s="1">
        <v>43971</v>
      </c>
      <c r="B453" s="2">
        <v>0.52081018518518518</v>
      </c>
      <c r="C453" t="s">
        <v>524</v>
      </c>
      <c r="D453" s="6">
        <v>343627</v>
      </c>
      <c r="E453" s="9">
        <v>51.1</v>
      </c>
      <c r="F453" s="7">
        <v>1.3559000000000001</v>
      </c>
      <c r="G453" t="s">
        <v>23</v>
      </c>
      <c r="H453" t="s">
        <v>16</v>
      </c>
      <c r="I453" t="s">
        <v>17</v>
      </c>
      <c r="J453" t="s">
        <v>21</v>
      </c>
      <c r="K453" t="s">
        <v>22</v>
      </c>
      <c r="L453" s="6">
        <v>253436</v>
      </c>
      <c r="M453">
        <v>33</v>
      </c>
      <c r="N453" t="s">
        <v>18</v>
      </c>
    </row>
    <row r="454" spans="1:14" x14ac:dyDescent="0.25">
      <c r="A454" s="1">
        <v>43971</v>
      </c>
      <c r="B454" s="2">
        <v>0.64571759259259254</v>
      </c>
      <c r="C454" t="s">
        <v>729</v>
      </c>
      <c r="D454" s="6">
        <v>998508</v>
      </c>
      <c r="E454" s="9">
        <v>17.010000000000002</v>
      </c>
      <c r="F454" s="7">
        <v>1.1884999999999999</v>
      </c>
      <c r="G454" t="s">
        <v>124</v>
      </c>
      <c r="H454" t="s">
        <v>24</v>
      </c>
      <c r="I454" t="s">
        <v>25</v>
      </c>
      <c r="J454" t="s">
        <v>36</v>
      </c>
      <c r="K454" t="s">
        <v>37</v>
      </c>
      <c r="L454" s="6">
        <v>840142</v>
      </c>
      <c r="M454">
        <v>75</v>
      </c>
      <c r="N454">
        <v>20200729</v>
      </c>
    </row>
    <row r="455" spans="1:14" x14ac:dyDescent="0.25">
      <c r="A455" s="1">
        <v>43971</v>
      </c>
      <c r="B455" s="2">
        <v>0.62502314814814819</v>
      </c>
      <c r="C455" t="s">
        <v>568</v>
      </c>
      <c r="D455" s="6">
        <v>155691</v>
      </c>
      <c r="E455" s="9">
        <v>64.849999999999994</v>
      </c>
      <c r="F455" s="7">
        <v>9.5200000000000007E-2</v>
      </c>
      <c r="G455" t="s">
        <v>57</v>
      </c>
      <c r="H455" t="s">
        <v>16</v>
      </c>
      <c r="I455" t="s">
        <v>25</v>
      </c>
      <c r="J455" t="s">
        <v>190</v>
      </c>
      <c r="K455" t="s">
        <v>191</v>
      </c>
      <c r="L455" s="6">
        <v>1636001</v>
      </c>
      <c r="M455">
        <v>54</v>
      </c>
      <c r="N455">
        <v>20200805</v>
      </c>
    </row>
    <row r="456" spans="1:14" x14ac:dyDescent="0.25">
      <c r="A456" s="1">
        <v>43971</v>
      </c>
      <c r="B456" s="2">
        <v>0.44362268518518522</v>
      </c>
      <c r="C456" t="s">
        <v>101</v>
      </c>
      <c r="D456" s="6">
        <v>149291</v>
      </c>
      <c r="E456" s="9">
        <v>100.87</v>
      </c>
      <c r="F456" s="7">
        <v>0.1208</v>
      </c>
      <c r="G456" t="s">
        <v>35</v>
      </c>
      <c r="H456" t="s">
        <v>98</v>
      </c>
      <c r="I456" t="s">
        <v>17</v>
      </c>
      <c r="L456" s="6">
        <v>1236063</v>
      </c>
      <c r="M456">
        <v>127</v>
      </c>
      <c r="N456" t="s">
        <v>18</v>
      </c>
    </row>
    <row r="457" spans="1:14" x14ac:dyDescent="0.25">
      <c r="A457" s="1">
        <v>43971</v>
      </c>
      <c r="B457" s="2">
        <v>0.48126157407407405</v>
      </c>
      <c r="C457" t="s">
        <v>513</v>
      </c>
      <c r="D457" s="6">
        <v>219166</v>
      </c>
      <c r="E457" s="9">
        <v>25.27</v>
      </c>
      <c r="F457" s="7">
        <v>0.5786</v>
      </c>
      <c r="G457" t="s">
        <v>179</v>
      </c>
      <c r="H457" t="s">
        <v>63</v>
      </c>
      <c r="I457" t="s">
        <v>17</v>
      </c>
      <c r="L457" s="6">
        <v>378760</v>
      </c>
      <c r="M457">
        <v>21</v>
      </c>
      <c r="N457" t="s">
        <v>18</v>
      </c>
    </row>
    <row r="458" spans="1:14" x14ac:dyDescent="0.25">
      <c r="A458" s="1">
        <v>43971</v>
      </c>
      <c r="B458" s="2">
        <v>0.64571759259259254</v>
      </c>
      <c r="C458" t="s">
        <v>356</v>
      </c>
      <c r="D458" s="6">
        <v>2070036</v>
      </c>
      <c r="E458" s="9">
        <v>37.770000000000003</v>
      </c>
      <c r="F458" s="7">
        <v>0.19639999999999999</v>
      </c>
      <c r="G458" t="s">
        <v>540</v>
      </c>
      <c r="H458" t="s">
        <v>24</v>
      </c>
      <c r="I458" t="s">
        <v>25</v>
      </c>
      <c r="J458" t="s">
        <v>324</v>
      </c>
      <c r="K458" t="s">
        <v>325</v>
      </c>
      <c r="L458" s="6">
        <v>10542506</v>
      </c>
      <c r="M458">
        <v>1856</v>
      </c>
      <c r="N458">
        <v>20200804</v>
      </c>
    </row>
    <row r="459" spans="1:14" x14ac:dyDescent="0.25">
      <c r="A459" s="1">
        <v>43971</v>
      </c>
      <c r="B459" s="2">
        <v>0.56403935185185183</v>
      </c>
      <c r="C459" t="s">
        <v>155</v>
      </c>
      <c r="D459" s="6">
        <v>230510</v>
      </c>
      <c r="E459" s="9">
        <v>50.3</v>
      </c>
      <c r="F459" s="7">
        <v>0.35580000000000001</v>
      </c>
      <c r="G459" t="s">
        <v>107</v>
      </c>
      <c r="H459" t="s">
        <v>81</v>
      </c>
      <c r="I459" t="s">
        <v>17</v>
      </c>
      <c r="J459" t="s">
        <v>21</v>
      </c>
      <c r="K459" t="s">
        <v>22</v>
      </c>
      <c r="L459" s="6">
        <v>647774</v>
      </c>
      <c r="M459">
        <v>61</v>
      </c>
      <c r="N459" t="s">
        <v>18</v>
      </c>
    </row>
    <row r="460" spans="1:14" x14ac:dyDescent="0.25">
      <c r="A460" s="1">
        <v>43971</v>
      </c>
      <c r="B460" s="2">
        <v>0.5452893518518519</v>
      </c>
      <c r="C460" t="s">
        <v>542</v>
      </c>
      <c r="D460" s="6">
        <v>210000</v>
      </c>
      <c r="E460" s="9">
        <v>27.2501</v>
      </c>
      <c r="F460" s="7">
        <v>0.72470000000000001</v>
      </c>
      <c r="G460" t="s">
        <v>20</v>
      </c>
      <c r="H460" t="s">
        <v>16</v>
      </c>
      <c r="I460" t="s">
        <v>25</v>
      </c>
      <c r="J460" t="s">
        <v>43</v>
      </c>
      <c r="K460" t="s">
        <v>44</v>
      </c>
      <c r="L460" s="6">
        <v>289791</v>
      </c>
      <c r="M460">
        <v>33</v>
      </c>
      <c r="N460">
        <v>20200804</v>
      </c>
    </row>
    <row r="461" spans="1:14" x14ac:dyDescent="0.25">
      <c r="A461" s="1">
        <v>43971</v>
      </c>
      <c r="B461" s="2">
        <v>0.36626157407407406</v>
      </c>
      <c r="C461" t="s">
        <v>454</v>
      </c>
      <c r="D461" s="6">
        <v>170801</v>
      </c>
      <c r="E461" s="9">
        <v>35.35</v>
      </c>
      <c r="F461" s="7">
        <v>1.55E-2</v>
      </c>
      <c r="G461" t="s">
        <v>214</v>
      </c>
      <c r="H461" t="s">
        <v>16</v>
      </c>
      <c r="I461" t="s">
        <v>25</v>
      </c>
      <c r="J461" t="s">
        <v>334</v>
      </c>
      <c r="K461" t="s">
        <v>92</v>
      </c>
      <c r="L461" s="6">
        <v>11049626</v>
      </c>
      <c r="M461">
        <v>645</v>
      </c>
      <c r="N461">
        <v>20200806</v>
      </c>
    </row>
    <row r="462" spans="1:14" x14ac:dyDescent="0.25">
      <c r="A462" s="1">
        <v>43971</v>
      </c>
      <c r="B462" s="2">
        <v>0.62515046296296295</v>
      </c>
      <c r="C462" t="s">
        <v>454</v>
      </c>
      <c r="D462" s="6">
        <v>862500</v>
      </c>
      <c r="E462" s="9">
        <v>36.82</v>
      </c>
      <c r="F462" s="7">
        <v>7.8100000000000003E-2</v>
      </c>
      <c r="G462" t="s">
        <v>168</v>
      </c>
      <c r="H462" t="s">
        <v>16</v>
      </c>
      <c r="I462" t="s">
        <v>25</v>
      </c>
      <c r="J462" t="s">
        <v>334</v>
      </c>
      <c r="K462" t="s">
        <v>92</v>
      </c>
      <c r="L462" s="6">
        <v>11049626</v>
      </c>
      <c r="M462">
        <v>645</v>
      </c>
      <c r="N462">
        <v>20200806</v>
      </c>
    </row>
    <row r="463" spans="1:14" x14ac:dyDescent="0.25">
      <c r="A463" s="1">
        <v>43971</v>
      </c>
      <c r="B463" s="2">
        <v>0.62515046296296295</v>
      </c>
      <c r="C463" t="s">
        <v>454</v>
      </c>
      <c r="D463" s="6">
        <v>1656300</v>
      </c>
      <c r="E463" s="9">
        <v>36.82</v>
      </c>
      <c r="F463" s="7">
        <v>0.14990000000000001</v>
      </c>
      <c r="G463" t="s">
        <v>287</v>
      </c>
      <c r="H463" t="s">
        <v>16</v>
      </c>
      <c r="I463" t="s">
        <v>25</v>
      </c>
      <c r="J463" t="s">
        <v>334</v>
      </c>
      <c r="K463" t="s">
        <v>92</v>
      </c>
      <c r="L463" s="6">
        <v>11049626</v>
      </c>
      <c r="M463">
        <v>645</v>
      </c>
      <c r="N463">
        <v>20200806</v>
      </c>
    </row>
    <row r="464" spans="1:14" x14ac:dyDescent="0.25">
      <c r="A464" s="1">
        <v>43971</v>
      </c>
      <c r="B464" s="2">
        <v>0.62528935185185186</v>
      </c>
      <c r="C464" t="s">
        <v>454</v>
      </c>
      <c r="D464" s="6">
        <v>305431</v>
      </c>
      <c r="E464" s="9">
        <v>36.82</v>
      </c>
      <c r="F464" s="7">
        <v>2.76E-2</v>
      </c>
      <c r="G464" t="s">
        <v>107</v>
      </c>
      <c r="H464" t="s">
        <v>16</v>
      </c>
      <c r="I464" t="s">
        <v>25</v>
      </c>
      <c r="J464" t="s">
        <v>334</v>
      </c>
      <c r="K464" t="s">
        <v>92</v>
      </c>
      <c r="L464" s="6">
        <v>11049626</v>
      </c>
      <c r="M464">
        <v>645</v>
      </c>
      <c r="N464">
        <v>20200806</v>
      </c>
    </row>
    <row r="465" spans="1:14" x14ac:dyDescent="0.25">
      <c r="A465" s="1">
        <v>43971</v>
      </c>
      <c r="B465" s="2">
        <v>0.6253009259259259</v>
      </c>
      <c r="C465" t="s">
        <v>454</v>
      </c>
      <c r="D465" s="6">
        <v>387287</v>
      </c>
      <c r="E465" s="9">
        <v>36.82</v>
      </c>
      <c r="F465" s="7">
        <v>3.5000000000000003E-2</v>
      </c>
      <c r="G465" t="s">
        <v>86</v>
      </c>
      <c r="H465" t="s">
        <v>16</v>
      </c>
      <c r="I465" t="s">
        <v>25</v>
      </c>
      <c r="J465" t="s">
        <v>334</v>
      </c>
      <c r="K465" t="s">
        <v>92</v>
      </c>
      <c r="L465" s="6">
        <v>11049626</v>
      </c>
      <c r="M465">
        <v>645</v>
      </c>
      <c r="N465">
        <v>20200806</v>
      </c>
    </row>
    <row r="466" spans="1:14" x14ac:dyDescent="0.25">
      <c r="A466" s="1">
        <v>43971</v>
      </c>
      <c r="B466" s="2">
        <v>0.62515046296296295</v>
      </c>
      <c r="C466" t="s">
        <v>593</v>
      </c>
      <c r="D466" s="6">
        <v>352200</v>
      </c>
      <c r="E466" s="9">
        <v>17.36</v>
      </c>
      <c r="F466" s="7">
        <v>7.5200000000000003E-2</v>
      </c>
      <c r="G466" t="s">
        <v>153</v>
      </c>
      <c r="H466" t="s">
        <v>16</v>
      </c>
      <c r="I466" t="s">
        <v>25</v>
      </c>
      <c r="J466" t="s">
        <v>255</v>
      </c>
      <c r="K466" t="s">
        <v>256</v>
      </c>
      <c r="L466" s="6">
        <v>4683781</v>
      </c>
      <c r="M466">
        <v>522</v>
      </c>
      <c r="N466">
        <v>20200806</v>
      </c>
    </row>
    <row r="467" spans="1:14" x14ac:dyDescent="0.25">
      <c r="A467" s="1">
        <v>43971</v>
      </c>
      <c r="B467" s="2">
        <v>0.62513888888888891</v>
      </c>
      <c r="C467" t="s">
        <v>373</v>
      </c>
      <c r="D467" s="6">
        <v>286909</v>
      </c>
      <c r="E467" s="9">
        <v>76.89</v>
      </c>
      <c r="F467" s="7">
        <v>2.6100000000000002E-2</v>
      </c>
      <c r="G467" t="s">
        <v>120</v>
      </c>
      <c r="H467" t="s">
        <v>16</v>
      </c>
      <c r="I467" t="s">
        <v>25</v>
      </c>
      <c r="J467" t="s">
        <v>175</v>
      </c>
      <c r="K467" t="s">
        <v>56</v>
      </c>
      <c r="L467" s="6">
        <v>10981981</v>
      </c>
      <c r="M467">
        <v>2516</v>
      </c>
      <c r="N467">
        <v>20200804</v>
      </c>
    </row>
    <row r="468" spans="1:14" x14ac:dyDescent="0.25">
      <c r="A468" s="1">
        <v>43971</v>
      </c>
      <c r="B468" s="2">
        <v>0.64571759259259254</v>
      </c>
      <c r="C468" t="s">
        <v>373</v>
      </c>
      <c r="D468" s="6">
        <v>386514</v>
      </c>
      <c r="E468" s="9">
        <v>76.89</v>
      </c>
      <c r="F468" s="7">
        <v>3.5200000000000002E-2</v>
      </c>
      <c r="G468" t="s">
        <v>116</v>
      </c>
      <c r="H468" t="s">
        <v>24</v>
      </c>
      <c r="I468" t="s">
        <v>25</v>
      </c>
      <c r="J468" t="s">
        <v>175</v>
      </c>
      <c r="K468" t="s">
        <v>56</v>
      </c>
      <c r="L468" s="6">
        <v>10981981</v>
      </c>
      <c r="M468">
        <v>2516</v>
      </c>
      <c r="N468">
        <v>20200804</v>
      </c>
    </row>
    <row r="469" spans="1:14" x14ac:dyDescent="0.25">
      <c r="A469" s="1">
        <v>43971</v>
      </c>
      <c r="B469" s="2">
        <v>0.63168981481481479</v>
      </c>
      <c r="C469" t="s">
        <v>640</v>
      </c>
      <c r="D469" s="6">
        <v>159080</v>
      </c>
      <c r="E469" s="9">
        <v>73.468999999999994</v>
      </c>
      <c r="F469" s="7">
        <v>8.3999999999999995E-3</v>
      </c>
      <c r="G469" t="s">
        <v>107</v>
      </c>
      <c r="H469" t="s">
        <v>24</v>
      </c>
      <c r="I469" t="s">
        <v>25</v>
      </c>
      <c r="J469" t="s">
        <v>55</v>
      </c>
      <c r="K469" t="s">
        <v>56</v>
      </c>
      <c r="L469" s="6">
        <v>18913786</v>
      </c>
      <c r="M469">
        <v>371</v>
      </c>
      <c r="N469">
        <v>20200805</v>
      </c>
    </row>
    <row r="470" spans="1:14" x14ac:dyDescent="0.25">
      <c r="A470" s="1">
        <v>43971</v>
      </c>
      <c r="B470" s="2">
        <v>0.63168981481481479</v>
      </c>
      <c r="C470" t="s">
        <v>640</v>
      </c>
      <c r="D470" s="6">
        <v>574068</v>
      </c>
      <c r="E470" s="9">
        <v>73.468999999999994</v>
      </c>
      <c r="F470" s="7">
        <v>3.04E-2</v>
      </c>
      <c r="G470" t="s">
        <v>176</v>
      </c>
      <c r="H470" t="s">
        <v>24</v>
      </c>
      <c r="I470" t="s">
        <v>25</v>
      </c>
      <c r="J470" t="s">
        <v>55</v>
      </c>
      <c r="K470" t="s">
        <v>56</v>
      </c>
      <c r="L470" s="6">
        <v>18913786</v>
      </c>
      <c r="M470">
        <v>371</v>
      </c>
      <c r="N470">
        <v>20200805</v>
      </c>
    </row>
    <row r="471" spans="1:14" x14ac:dyDescent="0.25">
      <c r="A471" s="1">
        <v>43971</v>
      </c>
      <c r="B471" s="2">
        <v>0.62520833333333337</v>
      </c>
      <c r="C471" t="s">
        <v>604</v>
      </c>
      <c r="D471" s="6">
        <v>869750</v>
      </c>
      <c r="E471" s="9">
        <v>5.95</v>
      </c>
      <c r="F471" s="7">
        <v>1.8200000000000001E-2</v>
      </c>
      <c r="G471" t="s">
        <v>67</v>
      </c>
      <c r="H471" t="s">
        <v>16</v>
      </c>
      <c r="I471" t="s">
        <v>25</v>
      </c>
      <c r="J471" t="s">
        <v>91</v>
      </c>
      <c r="K471" t="s">
        <v>92</v>
      </c>
      <c r="L471" s="6">
        <v>47896131</v>
      </c>
      <c r="M471">
        <v>786</v>
      </c>
      <c r="N471">
        <v>20200805</v>
      </c>
    </row>
    <row r="472" spans="1:14" x14ac:dyDescent="0.25">
      <c r="A472" s="1">
        <v>43971</v>
      </c>
      <c r="B472" s="2">
        <v>0.62535879629629632</v>
      </c>
      <c r="C472" t="s">
        <v>267</v>
      </c>
      <c r="D472" s="6">
        <v>200000</v>
      </c>
      <c r="E472" s="9">
        <v>41.06</v>
      </c>
      <c r="F472" s="7">
        <v>1.4200000000000001E-2</v>
      </c>
      <c r="G472" t="s">
        <v>215</v>
      </c>
      <c r="H472" t="s">
        <v>16</v>
      </c>
      <c r="I472" t="s">
        <v>25</v>
      </c>
      <c r="J472" t="s">
        <v>226</v>
      </c>
      <c r="K472" t="s">
        <v>227</v>
      </c>
      <c r="L472" s="6">
        <v>14108520</v>
      </c>
      <c r="M472">
        <v>1571</v>
      </c>
      <c r="N472">
        <v>20200716</v>
      </c>
    </row>
    <row r="473" spans="1:14" x14ac:dyDescent="0.25">
      <c r="A473" s="1">
        <v>43971</v>
      </c>
      <c r="B473" s="2">
        <v>0.434537037037037</v>
      </c>
      <c r="C473" t="s">
        <v>312</v>
      </c>
      <c r="D473" s="6">
        <v>150000</v>
      </c>
      <c r="E473" s="9">
        <v>184.74</v>
      </c>
      <c r="F473" s="7">
        <v>3.5999999999999999E-3</v>
      </c>
      <c r="G473" t="s">
        <v>90</v>
      </c>
      <c r="H473" t="s">
        <v>16</v>
      </c>
      <c r="I473" t="s">
        <v>25</v>
      </c>
      <c r="J473" t="s">
        <v>105</v>
      </c>
      <c r="K473" t="s">
        <v>44</v>
      </c>
      <c r="L473" s="6">
        <v>42130831</v>
      </c>
      <c r="M473">
        <v>7478</v>
      </c>
      <c r="N473">
        <v>20200716</v>
      </c>
    </row>
    <row r="474" spans="1:14" x14ac:dyDescent="0.25">
      <c r="A474" s="1">
        <v>43971</v>
      </c>
      <c r="B474" s="2">
        <v>0.59878472222222223</v>
      </c>
      <c r="C474" t="s">
        <v>312</v>
      </c>
      <c r="D474" s="6">
        <v>500000</v>
      </c>
      <c r="E474" s="9">
        <v>185.35749999999999</v>
      </c>
      <c r="F474" s="7">
        <v>1.1900000000000001E-2</v>
      </c>
      <c r="G474" t="s">
        <v>54</v>
      </c>
      <c r="H474" t="s">
        <v>78</v>
      </c>
      <c r="I474" t="s">
        <v>25</v>
      </c>
      <c r="J474" t="s">
        <v>105</v>
      </c>
      <c r="K474" t="s">
        <v>44</v>
      </c>
      <c r="L474" s="6">
        <v>42130831</v>
      </c>
      <c r="M474">
        <v>7478</v>
      </c>
      <c r="N474">
        <v>20200716</v>
      </c>
    </row>
    <row r="475" spans="1:14" x14ac:dyDescent="0.25">
      <c r="A475" s="1">
        <v>43971</v>
      </c>
      <c r="B475" s="2">
        <v>0.62504629629629627</v>
      </c>
      <c r="C475" t="s">
        <v>312</v>
      </c>
      <c r="D475" s="6">
        <v>378400</v>
      </c>
      <c r="E475" s="9">
        <v>185.66</v>
      </c>
      <c r="F475" s="7">
        <v>8.9999999999999993E-3</v>
      </c>
      <c r="G475" t="s">
        <v>297</v>
      </c>
      <c r="H475" t="s">
        <v>16</v>
      </c>
      <c r="I475" t="s">
        <v>25</v>
      </c>
      <c r="J475" t="s">
        <v>105</v>
      </c>
      <c r="K475" t="s">
        <v>44</v>
      </c>
      <c r="L475" s="6">
        <v>42130831</v>
      </c>
      <c r="M475">
        <v>7478</v>
      </c>
      <c r="N475">
        <v>20200716</v>
      </c>
    </row>
    <row r="476" spans="1:14" x14ac:dyDescent="0.25">
      <c r="A476" s="1">
        <v>43971</v>
      </c>
      <c r="B476" s="2">
        <v>0.62504629629629627</v>
      </c>
      <c r="C476" t="s">
        <v>312</v>
      </c>
      <c r="D476" s="6">
        <v>378400</v>
      </c>
      <c r="E476" s="9">
        <v>185.66</v>
      </c>
      <c r="F476" s="7">
        <v>8.9999999999999993E-3</v>
      </c>
      <c r="G476" t="s">
        <v>297</v>
      </c>
      <c r="H476" t="s">
        <v>16</v>
      </c>
      <c r="I476" t="s">
        <v>25</v>
      </c>
      <c r="J476" t="s">
        <v>105</v>
      </c>
      <c r="K476" t="s">
        <v>44</v>
      </c>
      <c r="L476" s="6">
        <v>42130831</v>
      </c>
      <c r="M476">
        <v>7478</v>
      </c>
      <c r="N476">
        <v>20200716</v>
      </c>
    </row>
    <row r="477" spans="1:14" x14ac:dyDescent="0.25">
      <c r="A477" s="1">
        <v>43971</v>
      </c>
      <c r="B477" s="2">
        <v>0.62504629629629627</v>
      </c>
      <c r="C477" t="s">
        <v>312</v>
      </c>
      <c r="D477" s="6">
        <v>108300</v>
      </c>
      <c r="E477" s="9">
        <v>185.66</v>
      </c>
      <c r="F477" s="7">
        <v>2.5999999999999999E-3</v>
      </c>
      <c r="G477" t="s">
        <v>69</v>
      </c>
      <c r="H477" t="s">
        <v>16</v>
      </c>
      <c r="I477" t="s">
        <v>25</v>
      </c>
      <c r="J477" t="s">
        <v>105</v>
      </c>
      <c r="K477" t="s">
        <v>44</v>
      </c>
      <c r="L477" s="6">
        <v>42130831</v>
      </c>
      <c r="M477">
        <v>7478</v>
      </c>
      <c r="N477">
        <v>20200716</v>
      </c>
    </row>
    <row r="478" spans="1:14" x14ac:dyDescent="0.25">
      <c r="A478" s="1">
        <v>43971</v>
      </c>
      <c r="B478" s="2">
        <v>0.62512731481481476</v>
      </c>
      <c r="C478" t="s">
        <v>312</v>
      </c>
      <c r="D478" s="6">
        <v>285000</v>
      </c>
      <c r="E478" s="9">
        <v>185.66</v>
      </c>
      <c r="F478" s="7">
        <v>6.7999999999999996E-3</v>
      </c>
      <c r="G478" t="s">
        <v>263</v>
      </c>
      <c r="H478" t="s">
        <v>24</v>
      </c>
      <c r="I478" t="s">
        <v>25</v>
      </c>
      <c r="J478" t="s">
        <v>105</v>
      </c>
      <c r="K478" t="s">
        <v>44</v>
      </c>
      <c r="L478" s="6">
        <v>42130831</v>
      </c>
      <c r="M478">
        <v>7478</v>
      </c>
      <c r="N478">
        <v>20200716</v>
      </c>
    </row>
    <row r="479" spans="1:14" x14ac:dyDescent="0.25">
      <c r="A479" s="1">
        <v>43971</v>
      </c>
      <c r="B479" s="2">
        <v>0.64571759259259254</v>
      </c>
      <c r="C479" t="s">
        <v>721</v>
      </c>
      <c r="D479" s="6">
        <v>321968</v>
      </c>
      <c r="E479" s="9">
        <v>76.12</v>
      </c>
      <c r="F479" s="7">
        <v>0.69059999999999999</v>
      </c>
      <c r="G479" t="s">
        <v>38</v>
      </c>
      <c r="H479" t="s">
        <v>24</v>
      </c>
      <c r="I479" t="s">
        <v>25</v>
      </c>
      <c r="J479" t="s">
        <v>51</v>
      </c>
      <c r="K479" t="s">
        <v>52</v>
      </c>
      <c r="L479" s="6">
        <v>466247</v>
      </c>
      <c r="M479">
        <v>23</v>
      </c>
      <c r="N479">
        <v>20200817</v>
      </c>
    </row>
    <row r="480" spans="1:14" x14ac:dyDescent="0.25">
      <c r="A480" s="1">
        <v>43971</v>
      </c>
      <c r="B480" s="2">
        <v>0.64571759259259254</v>
      </c>
      <c r="C480" t="s">
        <v>664</v>
      </c>
      <c r="D480" s="6">
        <v>126594</v>
      </c>
      <c r="E480" s="9">
        <v>169.76</v>
      </c>
      <c r="F480" s="7">
        <v>0.43130000000000002</v>
      </c>
      <c r="G480" t="s">
        <v>50</v>
      </c>
      <c r="H480" t="s">
        <v>24</v>
      </c>
      <c r="I480" t="s">
        <v>25</v>
      </c>
      <c r="J480" t="s">
        <v>405</v>
      </c>
      <c r="K480" t="s">
        <v>233</v>
      </c>
      <c r="L480" s="6">
        <v>293534</v>
      </c>
      <c r="M480">
        <v>23</v>
      </c>
      <c r="N480">
        <v>20200818</v>
      </c>
    </row>
    <row r="481" spans="1:14" x14ac:dyDescent="0.25">
      <c r="A481" s="1">
        <v>43971</v>
      </c>
      <c r="B481" s="2">
        <v>0.62535879629629632</v>
      </c>
      <c r="C481" t="s">
        <v>625</v>
      </c>
      <c r="D481" s="6">
        <v>138661</v>
      </c>
      <c r="E481" s="9">
        <v>138.59</v>
      </c>
      <c r="F481" s="7">
        <v>9.0499999999999997E-2</v>
      </c>
      <c r="G481" t="s">
        <v>82</v>
      </c>
      <c r="H481" t="s">
        <v>16</v>
      </c>
      <c r="I481" t="s">
        <v>25</v>
      </c>
      <c r="J481" t="s">
        <v>354</v>
      </c>
      <c r="K481" t="s">
        <v>80</v>
      </c>
      <c r="L481" s="6">
        <v>1531641</v>
      </c>
      <c r="M481">
        <v>166</v>
      </c>
      <c r="N481">
        <v>20200806</v>
      </c>
    </row>
    <row r="482" spans="1:14" x14ac:dyDescent="0.25">
      <c r="A482" s="1">
        <v>43971</v>
      </c>
      <c r="B482" s="2">
        <v>0.64571759259259254</v>
      </c>
      <c r="C482" t="s">
        <v>706</v>
      </c>
      <c r="D482" s="6">
        <v>162857</v>
      </c>
      <c r="E482" s="9">
        <v>31.32</v>
      </c>
      <c r="F482" s="7">
        <v>0.26750000000000002</v>
      </c>
      <c r="G482" t="s">
        <v>67</v>
      </c>
      <c r="H482" t="s">
        <v>24</v>
      </c>
      <c r="I482" t="s">
        <v>25</v>
      </c>
      <c r="J482" t="s">
        <v>26</v>
      </c>
      <c r="K482" t="s">
        <v>27</v>
      </c>
      <c r="L482" s="6">
        <v>608749</v>
      </c>
      <c r="M482">
        <v>45</v>
      </c>
      <c r="N482">
        <v>20200806</v>
      </c>
    </row>
    <row r="483" spans="1:14" x14ac:dyDescent="0.25">
      <c r="A483" s="1">
        <v>43971</v>
      </c>
      <c r="B483" s="2">
        <v>0.62515046296296295</v>
      </c>
      <c r="C483" t="s">
        <v>106</v>
      </c>
      <c r="D483" s="6">
        <v>425400</v>
      </c>
      <c r="E483" s="9">
        <v>46.64</v>
      </c>
      <c r="F483" s="7">
        <v>1.6400000000000001E-2</v>
      </c>
      <c r="G483" t="s">
        <v>82</v>
      </c>
      <c r="H483" t="s">
        <v>24</v>
      </c>
      <c r="I483" t="s">
        <v>25</v>
      </c>
      <c r="J483" t="s">
        <v>26</v>
      </c>
      <c r="K483" t="s">
        <v>27</v>
      </c>
      <c r="L483" s="6">
        <v>25988701</v>
      </c>
      <c r="M483">
        <v>1110</v>
      </c>
      <c r="N483">
        <v>20200623</v>
      </c>
    </row>
    <row r="484" spans="1:14" x14ac:dyDescent="0.25">
      <c r="A484" s="1">
        <v>43971</v>
      </c>
      <c r="B484" s="2">
        <v>0.63225694444444447</v>
      </c>
      <c r="C484" t="s">
        <v>106</v>
      </c>
      <c r="D484" s="6">
        <v>1076426</v>
      </c>
      <c r="E484" s="9">
        <v>46.64</v>
      </c>
      <c r="F484" s="7">
        <v>4.1399999999999999E-2</v>
      </c>
      <c r="G484" t="s">
        <v>387</v>
      </c>
      <c r="H484" t="s">
        <v>16</v>
      </c>
      <c r="I484" t="s">
        <v>25</v>
      </c>
      <c r="J484" t="s">
        <v>26</v>
      </c>
      <c r="K484" t="s">
        <v>27</v>
      </c>
      <c r="L484" s="6">
        <v>25988701</v>
      </c>
      <c r="M484">
        <v>1110</v>
      </c>
      <c r="N484">
        <v>20200623</v>
      </c>
    </row>
    <row r="485" spans="1:14" x14ac:dyDescent="0.25">
      <c r="A485" s="1">
        <v>43971</v>
      </c>
      <c r="B485" s="2">
        <v>0.62528935185185186</v>
      </c>
      <c r="C485" t="s">
        <v>611</v>
      </c>
      <c r="D485" s="6">
        <v>520675</v>
      </c>
      <c r="E485" s="9">
        <v>16.315000000000001</v>
      </c>
      <c r="F485" s="7">
        <v>7.9200000000000007E-2</v>
      </c>
      <c r="G485" t="s">
        <v>205</v>
      </c>
      <c r="H485" t="s">
        <v>16</v>
      </c>
      <c r="I485" t="s">
        <v>25</v>
      </c>
      <c r="J485" t="s">
        <v>175</v>
      </c>
      <c r="K485" t="s">
        <v>56</v>
      </c>
      <c r="L485" s="6">
        <v>6575038</v>
      </c>
      <c r="M485">
        <v>516</v>
      </c>
      <c r="N485">
        <v>20200803</v>
      </c>
    </row>
    <row r="486" spans="1:14" x14ac:dyDescent="0.25">
      <c r="A486" s="1">
        <v>43971</v>
      </c>
      <c r="B486" s="2">
        <v>0.29166666666666669</v>
      </c>
      <c r="C486" t="s">
        <v>431</v>
      </c>
      <c r="D486" s="6">
        <v>947291</v>
      </c>
      <c r="E486" s="9">
        <v>12.43</v>
      </c>
      <c r="F486" s="7">
        <v>1.9E-2</v>
      </c>
      <c r="G486" t="s">
        <v>107</v>
      </c>
      <c r="H486" t="s">
        <v>16</v>
      </c>
      <c r="I486" t="s">
        <v>25</v>
      </c>
      <c r="J486" t="s">
        <v>232</v>
      </c>
      <c r="K486" t="s">
        <v>233</v>
      </c>
      <c r="L486" s="6">
        <v>49825255</v>
      </c>
      <c r="M486">
        <v>211</v>
      </c>
      <c r="N486">
        <v>20200813</v>
      </c>
    </row>
    <row r="487" spans="1:14" x14ac:dyDescent="0.25">
      <c r="A487" s="1">
        <v>43971</v>
      </c>
      <c r="B487" s="2">
        <v>0.64571759259259254</v>
      </c>
      <c r="C487" t="s">
        <v>670</v>
      </c>
      <c r="D487" s="6">
        <v>449382</v>
      </c>
      <c r="E487" s="9">
        <v>18.68</v>
      </c>
      <c r="F487" s="7">
        <v>0.32569999999999999</v>
      </c>
      <c r="G487" t="s">
        <v>145</v>
      </c>
      <c r="H487" t="s">
        <v>24</v>
      </c>
      <c r="I487" t="s">
        <v>25</v>
      </c>
      <c r="J487" t="s">
        <v>314</v>
      </c>
      <c r="K487" t="s">
        <v>27</v>
      </c>
      <c r="L487" s="6">
        <v>1379574</v>
      </c>
      <c r="M487">
        <v>125</v>
      </c>
      <c r="N487">
        <v>20200804</v>
      </c>
    </row>
    <row r="488" spans="1:14" x14ac:dyDescent="0.25">
      <c r="A488" s="1">
        <v>43971</v>
      </c>
      <c r="B488" s="2">
        <v>0.3662731481481481</v>
      </c>
      <c r="C488" t="s">
        <v>409</v>
      </c>
      <c r="D488" s="6">
        <v>127630</v>
      </c>
      <c r="E488" s="9">
        <v>67.38</v>
      </c>
      <c r="F488" s="7">
        <v>1.6E-2</v>
      </c>
      <c r="G488" t="s">
        <v>230</v>
      </c>
      <c r="H488" t="s">
        <v>16</v>
      </c>
      <c r="I488" t="s">
        <v>25</v>
      </c>
      <c r="J488" t="s">
        <v>403</v>
      </c>
      <c r="K488" t="s">
        <v>245</v>
      </c>
      <c r="L488" s="6">
        <v>7972693</v>
      </c>
      <c r="M488">
        <v>800</v>
      </c>
      <c r="N488">
        <v>20200723</v>
      </c>
    </row>
    <row r="489" spans="1:14" x14ac:dyDescent="0.25">
      <c r="A489" s="1">
        <v>43971</v>
      </c>
      <c r="B489" s="2">
        <v>0.46817129629629628</v>
      </c>
      <c r="C489" t="s">
        <v>143</v>
      </c>
      <c r="D489" s="6">
        <v>323401</v>
      </c>
      <c r="E489" s="9">
        <v>46.1</v>
      </c>
      <c r="F489" s="7">
        <v>1.8314999999999999</v>
      </c>
      <c r="G489" t="s">
        <v>86</v>
      </c>
      <c r="H489" t="s">
        <v>16</v>
      </c>
      <c r="I489" t="s">
        <v>17</v>
      </c>
      <c r="J489" t="s">
        <v>21</v>
      </c>
      <c r="K489" t="s">
        <v>22</v>
      </c>
      <c r="L489" s="6">
        <v>176577</v>
      </c>
      <c r="M489">
        <v>32</v>
      </c>
      <c r="N489" t="s">
        <v>18</v>
      </c>
    </row>
    <row r="490" spans="1:14" x14ac:dyDescent="0.25">
      <c r="A490" s="1">
        <v>43971</v>
      </c>
      <c r="B490" s="2">
        <v>0.62512731481481476</v>
      </c>
      <c r="C490" t="s">
        <v>578</v>
      </c>
      <c r="D490" s="6">
        <v>805196</v>
      </c>
      <c r="E490" s="9">
        <v>11.65</v>
      </c>
      <c r="F490" s="7">
        <v>0.24510000000000001</v>
      </c>
      <c r="G490" t="s">
        <v>97</v>
      </c>
      <c r="H490" t="s">
        <v>24</v>
      </c>
      <c r="I490" t="s">
        <v>25</v>
      </c>
      <c r="J490" t="s">
        <v>403</v>
      </c>
      <c r="K490" t="s">
        <v>245</v>
      </c>
      <c r="L490" s="6">
        <v>3285334</v>
      </c>
      <c r="M490">
        <v>235</v>
      </c>
      <c r="N490">
        <v>20200624</v>
      </c>
    </row>
    <row r="491" spans="1:14" x14ac:dyDescent="0.25">
      <c r="A491" s="1">
        <v>43971</v>
      </c>
      <c r="B491" s="2">
        <v>0.3662731481481481</v>
      </c>
      <c r="C491" t="s">
        <v>330</v>
      </c>
      <c r="D491" s="6">
        <v>299589</v>
      </c>
      <c r="E491" s="9">
        <v>93.2</v>
      </c>
      <c r="F491" s="7">
        <v>4.2200000000000001E-2</v>
      </c>
      <c r="G491" t="s">
        <v>90</v>
      </c>
      <c r="H491" t="s">
        <v>16</v>
      </c>
      <c r="I491" t="s">
        <v>25</v>
      </c>
      <c r="J491" t="s">
        <v>331</v>
      </c>
      <c r="K491" t="s">
        <v>332</v>
      </c>
      <c r="L491" s="6">
        <v>7090912</v>
      </c>
      <c r="M491">
        <v>1495</v>
      </c>
      <c r="N491">
        <v>20200625</v>
      </c>
    </row>
    <row r="492" spans="1:14" x14ac:dyDescent="0.25">
      <c r="A492" s="1">
        <v>43971</v>
      </c>
      <c r="B492" s="2">
        <v>0.62531250000000005</v>
      </c>
      <c r="C492" t="s">
        <v>330</v>
      </c>
      <c r="D492" s="6">
        <v>100000</v>
      </c>
      <c r="E492" s="9">
        <v>92.95</v>
      </c>
      <c r="F492" s="7">
        <v>1.41E-2</v>
      </c>
      <c r="G492" t="s">
        <v>251</v>
      </c>
      <c r="H492" t="s">
        <v>16</v>
      </c>
      <c r="I492" t="s">
        <v>25</v>
      </c>
      <c r="J492" t="s">
        <v>331</v>
      </c>
      <c r="K492" t="s">
        <v>332</v>
      </c>
      <c r="L492" s="6">
        <v>7090912</v>
      </c>
      <c r="M492">
        <v>1495</v>
      </c>
      <c r="N492">
        <v>20200625</v>
      </c>
    </row>
    <row r="493" spans="1:14" x14ac:dyDescent="0.25">
      <c r="A493" s="1">
        <v>43971</v>
      </c>
      <c r="B493" s="2">
        <v>0.64571759259259254</v>
      </c>
      <c r="C493" t="s">
        <v>330</v>
      </c>
      <c r="D493" s="6">
        <v>762215</v>
      </c>
      <c r="E493" s="9">
        <v>92.95</v>
      </c>
      <c r="F493" s="7">
        <v>0.1075</v>
      </c>
      <c r="G493" t="s">
        <v>297</v>
      </c>
      <c r="H493" t="s">
        <v>24</v>
      </c>
      <c r="I493" t="s">
        <v>25</v>
      </c>
      <c r="J493" t="s">
        <v>331</v>
      </c>
      <c r="K493" t="s">
        <v>332</v>
      </c>
      <c r="L493" s="6">
        <v>7090912</v>
      </c>
      <c r="M493">
        <v>1495</v>
      </c>
      <c r="N493">
        <v>20200625</v>
      </c>
    </row>
    <row r="494" spans="1:14" x14ac:dyDescent="0.25">
      <c r="A494" s="1">
        <v>43971</v>
      </c>
      <c r="B494" s="2">
        <v>0.61572916666666666</v>
      </c>
      <c r="C494" t="s">
        <v>561</v>
      </c>
      <c r="D494" s="6">
        <v>243787</v>
      </c>
      <c r="E494" s="9">
        <v>21.085000000000001</v>
      </c>
      <c r="F494" s="7">
        <v>4.1599999999999998E-2</v>
      </c>
      <c r="G494" t="s">
        <v>67</v>
      </c>
      <c r="H494" t="s">
        <v>16</v>
      </c>
      <c r="I494" t="s">
        <v>25</v>
      </c>
      <c r="J494" t="s">
        <v>105</v>
      </c>
      <c r="K494" t="s">
        <v>44</v>
      </c>
      <c r="L494" s="6">
        <v>5866149</v>
      </c>
      <c r="M494">
        <v>600</v>
      </c>
      <c r="N494">
        <v>20200813</v>
      </c>
    </row>
    <row r="495" spans="1:14" x14ac:dyDescent="0.25">
      <c r="A495" s="1">
        <v>43971</v>
      </c>
      <c r="B495" s="2">
        <v>0.62509259259259264</v>
      </c>
      <c r="C495" t="s">
        <v>561</v>
      </c>
      <c r="D495" s="6">
        <v>578982</v>
      </c>
      <c r="E495" s="9">
        <v>21</v>
      </c>
      <c r="F495" s="7">
        <v>9.8699999999999996E-2</v>
      </c>
      <c r="G495" t="s">
        <v>42</v>
      </c>
      <c r="H495" t="s">
        <v>16</v>
      </c>
      <c r="I495" t="s">
        <v>25</v>
      </c>
      <c r="J495" t="s">
        <v>105</v>
      </c>
      <c r="K495" t="s">
        <v>44</v>
      </c>
      <c r="L495" s="6">
        <v>5866149</v>
      </c>
      <c r="M495">
        <v>600</v>
      </c>
      <c r="N495">
        <v>20200813</v>
      </c>
    </row>
    <row r="496" spans="1:14" x14ac:dyDescent="0.25">
      <c r="A496" s="1">
        <v>43971</v>
      </c>
      <c r="B496" s="2">
        <v>0.62532407407407409</v>
      </c>
      <c r="C496" t="s">
        <v>561</v>
      </c>
      <c r="D496" s="6">
        <v>594162</v>
      </c>
      <c r="E496" s="9">
        <v>21</v>
      </c>
      <c r="F496" s="7">
        <v>0.1013</v>
      </c>
      <c r="G496" t="s">
        <v>42</v>
      </c>
      <c r="H496" t="s">
        <v>16</v>
      </c>
      <c r="I496" t="s">
        <v>25</v>
      </c>
      <c r="J496" t="s">
        <v>105</v>
      </c>
      <c r="K496" t="s">
        <v>44</v>
      </c>
      <c r="L496" s="6">
        <v>5866149</v>
      </c>
      <c r="M496">
        <v>600</v>
      </c>
      <c r="N496">
        <v>20200813</v>
      </c>
    </row>
    <row r="497" spans="1:14" x14ac:dyDescent="0.25">
      <c r="A497" s="1">
        <v>43971</v>
      </c>
      <c r="B497" s="2">
        <v>0.62515046296296295</v>
      </c>
      <c r="C497" t="s">
        <v>395</v>
      </c>
      <c r="D497" s="6">
        <v>396222</v>
      </c>
      <c r="E497" s="9">
        <v>13.59</v>
      </c>
      <c r="F497" s="7">
        <v>8.7599999999999997E-2</v>
      </c>
      <c r="G497" t="s">
        <v>102</v>
      </c>
      <c r="H497" t="s">
        <v>16</v>
      </c>
      <c r="I497" t="s">
        <v>25</v>
      </c>
      <c r="J497" t="s">
        <v>47</v>
      </c>
      <c r="K497" t="s">
        <v>48</v>
      </c>
      <c r="L497" s="6">
        <v>4522330</v>
      </c>
      <c r="M497">
        <v>356</v>
      </c>
      <c r="N497">
        <v>20200729</v>
      </c>
    </row>
    <row r="498" spans="1:14" x14ac:dyDescent="0.25">
      <c r="A498" s="1">
        <v>43971</v>
      </c>
      <c r="B498" s="2">
        <v>0.62532407407407409</v>
      </c>
      <c r="C498" t="s">
        <v>618</v>
      </c>
      <c r="D498" s="6">
        <v>110728</v>
      </c>
      <c r="E498" s="9">
        <v>321.1583</v>
      </c>
      <c r="F498" s="7">
        <v>0.1227</v>
      </c>
      <c r="G498" t="s">
        <v>212</v>
      </c>
      <c r="H498" t="s">
        <v>16</v>
      </c>
      <c r="I498" t="s">
        <v>25</v>
      </c>
      <c r="J498" t="s">
        <v>203</v>
      </c>
      <c r="K498" t="s">
        <v>204</v>
      </c>
      <c r="L498" s="6">
        <v>902383</v>
      </c>
      <c r="M498">
        <v>166</v>
      </c>
      <c r="N498">
        <v>20200722</v>
      </c>
    </row>
    <row r="499" spans="1:14" x14ac:dyDescent="0.25">
      <c r="A499" s="1">
        <v>43971</v>
      </c>
      <c r="B499" s="2">
        <v>0.3662731481481481</v>
      </c>
      <c r="C499" t="s">
        <v>455</v>
      </c>
      <c r="D499" s="6">
        <v>118457</v>
      </c>
      <c r="E499" s="9">
        <v>359.94</v>
      </c>
      <c r="F499" s="7">
        <v>9.2999999999999992E-3</v>
      </c>
      <c r="G499" t="s">
        <v>176</v>
      </c>
      <c r="H499" t="s">
        <v>16</v>
      </c>
      <c r="I499" t="s">
        <v>25</v>
      </c>
      <c r="J499" t="s">
        <v>105</v>
      </c>
      <c r="K499" t="s">
        <v>44</v>
      </c>
      <c r="L499" s="6">
        <v>12736637</v>
      </c>
      <c r="M499">
        <v>586</v>
      </c>
      <c r="N499">
        <v>20200521</v>
      </c>
    </row>
    <row r="500" spans="1:14" x14ac:dyDescent="0.25">
      <c r="A500" s="1">
        <v>43971</v>
      </c>
      <c r="B500" s="2">
        <v>0.55467592592592596</v>
      </c>
      <c r="C500" t="s">
        <v>182</v>
      </c>
      <c r="D500" s="6">
        <v>203000</v>
      </c>
      <c r="E500" s="9">
        <v>65.010000000000005</v>
      </c>
      <c r="F500" s="7">
        <v>9.9400000000000002E-2</v>
      </c>
      <c r="G500" t="s">
        <v>29</v>
      </c>
      <c r="H500" t="s">
        <v>16</v>
      </c>
      <c r="I500" t="s">
        <v>25</v>
      </c>
      <c r="J500" t="s">
        <v>175</v>
      </c>
      <c r="K500" t="s">
        <v>56</v>
      </c>
      <c r="L500" s="6">
        <v>2041906</v>
      </c>
      <c r="M500">
        <v>2353</v>
      </c>
      <c r="N500">
        <v>20200814</v>
      </c>
    </row>
    <row r="501" spans="1:14" x14ac:dyDescent="0.25">
      <c r="A501" s="1">
        <v>43971</v>
      </c>
      <c r="B501" s="2">
        <v>0.55487268518518518</v>
      </c>
      <c r="C501" t="s">
        <v>182</v>
      </c>
      <c r="D501" s="6">
        <v>203000</v>
      </c>
      <c r="E501" s="9">
        <v>65.010000000000005</v>
      </c>
      <c r="F501" s="7">
        <v>9.9400000000000002E-2</v>
      </c>
      <c r="G501" t="s">
        <v>29</v>
      </c>
      <c r="H501" t="s">
        <v>16</v>
      </c>
      <c r="I501" t="s">
        <v>25</v>
      </c>
      <c r="J501" t="s">
        <v>175</v>
      </c>
      <c r="K501" t="s">
        <v>56</v>
      </c>
      <c r="L501" s="6">
        <v>2041906</v>
      </c>
      <c r="M501">
        <v>2353</v>
      </c>
      <c r="N501">
        <v>20200814</v>
      </c>
    </row>
    <row r="502" spans="1:14" x14ac:dyDescent="0.25">
      <c r="A502" s="1">
        <v>43971</v>
      </c>
      <c r="B502" s="2">
        <v>0.39121527777777776</v>
      </c>
      <c r="C502" t="s">
        <v>468</v>
      </c>
      <c r="D502" s="6">
        <v>250000</v>
      </c>
      <c r="E502" s="9">
        <v>85.636499999999998</v>
      </c>
      <c r="F502" s="7">
        <v>0.1227</v>
      </c>
      <c r="G502" t="s">
        <v>50</v>
      </c>
      <c r="H502" t="s">
        <v>24</v>
      </c>
      <c r="I502" t="s">
        <v>25</v>
      </c>
      <c r="J502" t="s">
        <v>175</v>
      </c>
      <c r="K502" t="s">
        <v>56</v>
      </c>
      <c r="L502" s="6">
        <v>2037372</v>
      </c>
      <c r="M502">
        <v>2291</v>
      </c>
      <c r="N502">
        <v>20200716</v>
      </c>
    </row>
    <row r="503" spans="1:14" x14ac:dyDescent="0.25">
      <c r="A503" s="1">
        <v>43971</v>
      </c>
      <c r="B503" s="2">
        <v>0.43303240740740739</v>
      </c>
      <c r="C503" t="s">
        <v>468</v>
      </c>
      <c r="D503" s="6">
        <v>400000</v>
      </c>
      <c r="E503" s="9">
        <v>85.97</v>
      </c>
      <c r="F503" s="7">
        <v>0.1963</v>
      </c>
      <c r="G503" t="s">
        <v>167</v>
      </c>
      <c r="H503" t="s">
        <v>24</v>
      </c>
      <c r="I503" t="s">
        <v>25</v>
      </c>
      <c r="J503" t="s">
        <v>175</v>
      </c>
      <c r="K503" t="s">
        <v>56</v>
      </c>
      <c r="L503" s="6">
        <v>2037372</v>
      </c>
      <c r="M503">
        <v>2291</v>
      </c>
      <c r="N503">
        <v>20200716</v>
      </c>
    </row>
    <row r="504" spans="1:14" x14ac:dyDescent="0.25">
      <c r="A504" s="1">
        <v>43971</v>
      </c>
      <c r="B504" s="2">
        <v>0.43980324074074079</v>
      </c>
      <c r="C504" t="s">
        <v>468</v>
      </c>
      <c r="D504" s="6">
        <v>250000</v>
      </c>
      <c r="E504" s="9">
        <v>86.068100000000001</v>
      </c>
      <c r="F504" s="7">
        <v>0.1227</v>
      </c>
      <c r="G504" t="s">
        <v>50</v>
      </c>
      <c r="H504" t="s">
        <v>24</v>
      </c>
      <c r="I504" t="s">
        <v>25</v>
      </c>
      <c r="J504" t="s">
        <v>175</v>
      </c>
      <c r="K504" t="s">
        <v>56</v>
      </c>
      <c r="L504" s="6">
        <v>2037372</v>
      </c>
      <c r="M504">
        <v>2291</v>
      </c>
      <c r="N504">
        <v>20200716</v>
      </c>
    </row>
    <row r="505" spans="1:14" x14ac:dyDescent="0.25">
      <c r="A505" s="1">
        <v>43971</v>
      </c>
      <c r="B505" s="2">
        <v>0.61172453703703711</v>
      </c>
      <c r="C505" t="s">
        <v>68</v>
      </c>
      <c r="D505" s="6">
        <v>327250</v>
      </c>
      <c r="E505" s="9">
        <v>18.45</v>
      </c>
      <c r="F505" s="7">
        <v>0.1353</v>
      </c>
      <c r="G505" t="s">
        <v>214</v>
      </c>
      <c r="H505" t="s">
        <v>24</v>
      </c>
      <c r="I505" t="s">
        <v>25</v>
      </c>
      <c r="J505" t="s">
        <v>70</v>
      </c>
      <c r="K505" t="s">
        <v>71</v>
      </c>
      <c r="L505" s="6">
        <v>2418565</v>
      </c>
      <c r="M505">
        <v>159</v>
      </c>
      <c r="N505">
        <v>20200811</v>
      </c>
    </row>
    <row r="506" spans="1:14" x14ac:dyDescent="0.25">
      <c r="A506" s="1">
        <v>43971</v>
      </c>
      <c r="B506" s="2">
        <v>0.55162037037037037</v>
      </c>
      <c r="C506" t="s">
        <v>546</v>
      </c>
      <c r="D506" s="6">
        <v>598000</v>
      </c>
      <c r="E506" s="9">
        <v>16.700800000000001</v>
      </c>
      <c r="F506" s="7">
        <v>0.25390000000000001</v>
      </c>
      <c r="G506" t="s">
        <v>189</v>
      </c>
      <c r="H506" t="s">
        <v>24</v>
      </c>
      <c r="I506" t="s">
        <v>25</v>
      </c>
      <c r="J506" t="s">
        <v>261</v>
      </c>
      <c r="K506" t="s">
        <v>89</v>
      </c>
      <c r="L506" s="6">
        <v>2355542</v>
      </c>
      <c r="M506">
        <v>125</v>
      </c>
      <c r="N506">
        <v>20200804</v>
      </c>
    </row>
    <row r="507" spans="1:14" x14ac:dyDescent="0.25">
      <c r="A507" s="1">
        <v>43971</v>
      </c>
      <c r="B507" s="2">
        <v>0.62512731481481476</v>
      </c>
      <c r="C507" t="s">
        <v>262</v>
      </c>
      <c r="D507" s="6">
        <v>287742</v>
      </c>
      <c r="E507" s="9">
        <v>29.15</v>
      </c>
      <c r="F507" s="7">
        <v>0.1013</v>
      </c>
      <c r="G507" t="s">
        <v>145</v>
      </c>
      <c r="H507" t="s">
        <v>16</v>
      </c>
      <c r="I507" t="s">
        <v>25</v>
      </c>
      <c r="J507" t="s">
        <v>255</v>
      </c>
      <c r="K507" t="s">
        <v>256</v>
      </c>
      <c r="L507" s="6">
        <v>2840289</v>
      </c>
      <c r="M507">
        <v>224</v>
      </c>
      <c r="N507">
        <v>20200804</v>
      </c>
    </row>
    <row r="508" spans="1:14" x14ac:dyDescent="0.25">
      <c r="A508" s="1">
        <v>43971</v>
      </c>
      <c r="B508" s="2">
        <v>0.6253009259259259</v>
      </c>
      <c r="C508" t="s">
        <v>613</v>
      </c>
      <c r="D508" s="6">
        <v>336345</v>
      </c>
      <c r="E508" s="9">
        <v>36.51</v>
      </c>
      <c r="F508" s="7">
        <v>4.9000000000000002E-2</v>
      </c>
      <c r="G508" t="s">
        <v>42</v>
      </c>
      <c r="H508" t="s">
        <v>16</v>
      </c>
      <c r="I508" t="s">
        <v>25</v>
      </c>
      <c r="J508" t="s">
        <v>91</v>
      </c>
      <c r="K508" t="s">
        <v>92</v>
      </c>
      <c r="L508" s="6">
        <v>6866158</v>
      </c>
      <c r="M508">
        <v>411</v>
      </c>
      <c r="N508">
        <v>20200804</v>
      </c>
    </row>
    <row r="509" spans="1:14" x14ac:dyDescent="0.25">
      <c r="A509" s="1">
        <v>43971</v>
      </c>
      <c r="B509" s="2">
        <v>0.62508101851851849</v>
      </c>
      <c r="C509" t="s">
        <v>570</v>
      </c>
      <c r="D509" s="6">
        <v>297800</v>
      </c>
      <c r="E509" s="9">
        <v>187.7</v>
      </c>
      <c r="F509" s="7">
        <v>0.17219999999999999</v>
      </c>
      <c r="G509" t="s">
        <v>206</v>
      </c>
      <c r="H509" t="s">
        <v>16</v>
      </c>
      <c r="I509" t="s">
        <v>25</v>
      </c>
      <c r="J509" t="s">
        <v>105</v>
      </c>
      <c r="K509" t="s">
        <v>44</v>
      </c>
      <c r="L509" s="6">
        <v>1729365</v>
      </c>
      <c r="M509">
        <v>122</v>
      </c>
      <c r="N509">
        <v>20200528</v>
      </c>
    </row>
    <row r="510" spans="1:14" x14ac:dyDescent="0.25">
      <c r="A510" s="1">
        <v>43971</v>
      </c>
      <c r="B510" s="2">
        <v>0.6253009259259259</v>
      </c>
      <c r="C510" t="s">
        <v>614</v>
      </c>
      <c r="D510" s="6">
        <v>100000</v>
      </c>
      <c r="E510" s="9">
        <v>52.44</v>
      </c>
      <c r="F510" s="7">
        <v>3.78E-2</v>
      </c>
      <c r="G510" t="s">
        <v>248</v>
      </c>
      <c r="H510" t="s">
        <v>16</v>
      </c>
      <c r="I510" t="s">
        <v>25</v>
      </c>
      <c r="J510" t="s">
        <v>615</v>
      </c>
      <c r="K510" t="s">
        <v>52</v>
      </c>
      <c r="L510" s="6">
        <v>2647269</v>
      </c>
      <c r="M510">
        <v>211</v>
      </c>
      <c r="N510">
        <v>20200715</v>
      </c>
    </row>
    <row r="511" spans="1:14" x14ac:dyDescent="0.25">
      <c r="A511" s="1">
        <v>43971</v>
      </c>
      <c r="B511" s="2">
        <v>0.37648148148148147</v>
      </c>
      <c r="C511" t="s">
        <v>458</v>
      </c>
      <c r="D511" s="6">
        <v>150000</v>
      </c>
      <c r="E511" s="9">
        <v>52.854999999999997</v>
      </c>
      <c r="F511" s="7">
        <v>1.29E-2</v>
      </c>
      <c r="G511" t="s">
        <v>252</v>
      </c>
      <c r="H511" t="s">
        <v>16</v>
      </c>
      <c r="I511" t="s">
        <v>25</v>
      </c>
      <c r="J511" t="s">
        <v>105</v>
      </c>
      <c r="K511" t="s">
        <v>44</v>
      </c>
      <c r="L511" s="6">
        <v>11648747</v>
      </c>
      <c r="M511">
        <v>1999</v>
      </c>
      <c r="N511">
        <v>20200617</v>
      </c>
    </row>
    <row r="512" spans="1:14" x14ac:dyDescent="0.25">
      <c r="A512" s="1">
        <v>43971</v>
      </c>
      <c r="B512" s="2">
        <v>0.50821759259259258</v>
      </c>
      <c r="C512" t="s">
        <v>458</v>
      </c>
      <c r="D512" s="6">
        <v>100000</v>
      </c>
      <c r="E512" s="9">
        <v>52.92</v>
      </c>
      <c r="F512" s="7">
        <v>8.6E-3</v>
      </c>
      <c r="G512" t="s">
        <v>248</v>
      </c>
      <c r="H512" t="s">
        <v>16</v>
      </c>
      <c r="I512" t="s">
        <v>25</v>
      </c>
      <c r="J512" t="s">
        <v>105</v>
      </c>
      <c r="K512" t="s">
        <v>44</v>
      </c>
      <c r="L512" s="6">
        <v>11648747</v>
      </c>
      <c r="M512">
        <v>1999</v>
      </c>
      <c r="N512">
        <v>20200617</v>
      </c>
    </row>
    <row r="513" spans="1:14" x14ac:dyDescent="0.25">
      <c r="A513" s="1">
        <v>43971</v>
      </c>
      <c r="B513" s="2">
        <v>0.51961805555555551</v>
      </c>
      <c r="C513" t="s">
        <v>458</v>
      </c>
      <c r="D513" s="6">
        <v>250000</v>
      </c>
      <c r="E513" s="9">
        <v>52.77</v>
      </c>
      <c r="F513" s="7">
        <v>2.1499999999999998E-2</v>
      </c>
      <c r="G513" t="s">
        <v>29</v>
      </c>
      <c r="H513" t="s">
        <v>16</v>
      </c>
      <c r="I513" t="s">
        <v>25</v>
      </c>
      <c r="J513" t="s">
        <v>105</v>
      </c>
      <c r="K513" t="s">
        <v>44</v>
      </c>
      <c r="L513" s="6">
        <v>11648747</v>
      </c>
      <c r="M513">
        <v>1999</v>
      </c>
      <c r="N513">
        <v>20200617</v>
      </c>
    </row>
    <row r="514" spans="1:14" x14ac:dyDescent="0.25">
      <c r="A514" s="1">
        <v>43971</v>
      </c>
      <c r="B514" s="2">
        <v>0.63253472222222229</v>
      </c>
      <c r="C514" t="s">
        <v>458</v>
      </c>
      <c r="D514" s="6">
        <v>136758</v>
      </c>
      <c r="E514" s="9">
        <v>52.918500000000002</v>
      </c>
      <c r="F514" s="7">
        <v>1.17E-2</v>
      </c>
      <c r="G514" t="s">
        <v>58</v>
      </c>
      <c r="H514" t="s">
        <v>16</v>
      </c>
      <c r="I514" t="s">
        <v>25</v>
      </c>
      <c r="J514" t="s">
        <v>105</v>
      </c>
      <c r="K514" t="s">
        <v>44</v>
      </c>
      <c r="L514" s="6">
        <v>11648747</v>
      </c>
      <c r="M514">
        <v>1999</v>
      </c>
      <c r="N514">
        <v>20200617</v>
      </c>
    </row>
    <row r="515" spans="1:14" x14ac:dyDescent="0.25">
      <c r="A515" s="1">
        <v>43971</v>
      </c>
      <c r="B515" s="2">
        <v>0.64571759259259254</v>
      </c>
      <c r="C515" t="s">
        <v>689</v>
      </c>
      <c r="D515" s="6">
        <v>442214</v>
      </c>
      <c r="E515" s="9">
        <v>14.76</v>
      </c>
      <c r="F515" s="7">
        <v>0.1532</v>
      </c>
      <c r="G515" t="s">
        <v>126</v>
      </c>
      <c r="H515" t="s">
        <v>24</v>
      </c>
      <c r="I515" t="s">
        <v>25</v>
      </c>
      <c r="J515" t="s">
        <v>327</v>
      </c>
      <c r="K515" t="s">
        <v>328</v>
      </c>
      <c r="L515" s="6">
        <v>2886410</v>
      </c>
      <c r="M515">
        <v>298</v>
      </c>
      <c r="N515">
        <v>20200723</v>
      </c>
    </row>
    <row r="516" spans="1:14" x14ac:dyDescent="0.25">
      <c r="A516" s="1">
        <v>43971</v>
      </c>
      <c r="B516" s="2">
        <v>0.6368287037037037</v>
      </c>
      <c r="C516" t="s">
        <v>659</v>
      </c>
      <c r="D516" s="6">
        <v>670600</v>
      </c>
      <c r="E516" s="9">
        <v>9.35</v>
      </c>
      <c r="F516" s="7">
        <v>8.0399999999999999E-2</v>
      </c>
      <c r="G516" t="s">
        <v>156</v>
      </c>
      <c r="H516" t="s">
        <v>16</v>
      </c>
      <c r="I516" t="s">
        <v>236</v>
      </c>
      <c r="J516" t="s">
        <v>381</v>
      </c>
      <c r="K516" t="s">
        <v>92</v>
      </c>
      <c r="L516" s="6">
        <v>8344988</v>
      </c>
      <c r="M516">
        <v>719</v>
      </c>
      <c r="N516">
        <v>20200804</v>
      </c>
    </row>
    <row r="517" spans="1:14" x14ac:dyDescent="0.25">
      <c r="A517" s="1">
        <v>43971</v>
      </c>
      <c r="B517" s="2">
        <v>0.35251157407407407</v>
      </c>
      <c r="C517" t="s">
        <v>443</v>
      </c>
      <c r="D517" s="6">
        <v>500000</v>
      </c>
      <c r="E517" s="9">
        <v>10.1</v>
      </c>
      <c r="F517" s="7">
        <v>14.854200000000001</v>
      </c>
      <c r="G517" t="s">
        <v>95</v>
      </c>
      <c r="H517" t="s">
        <v>16</v>
      </c>
      <c r="I517" t="s">
        <v>25</v>
      </c>
      <c r="J517" t="s">
        <v>22</v>
      </c>
      <c r="K517" t="s">
        <v>22</v>
      </c>
      <c r="L517" s="6">
        <v>33660</v>
      </c>
      <c r="M517">
        <v>12</v>
      </c>
      <c r="N517" t="s">
        <v>18</v>
      </c>
    </row>
    <row r="518" spans="1:14" x14ac:dyDescent="0.25">
      <c r="A518" s="1">
        <v>43971</v>
      </c>
      <c r="B518" s="2">
        <v>0.62513888888888891</v>
      </c>
      <c r="C518" t="s">
        <v>45</v>
      </c>
      <c r="D518" s="6">
        <v>1200000</v>
      </c>
      <c r="E518" s="9">
        <v>60.9</v>
      </c>
      <c r="F518" s="7">
        <v>0.15989999999999999</v>
      </c>
      <c r="G518" t="s">
        <v>512</v>
      </c>
      <c r="H518" t="s">
        <v>16</v>
      </c>
      <c r="I518" t="s">
        <v>25</v>
      </c>
      <c r="J518" t="s">
        <v>47</v>
      </c>
      <c r="K518" t="s">
        <v>48</v>
      </c>
      <c r="L518" s="6">
        <v>7504524</v>
      </c>
      <c r="M518">
        <v>1113</v>
      </c>
      <c r="N518">
        <v>20200522</v>
      </c>
    </row>
    <row r="519" spans="1:14" x14ac:dyDescent="0.25">
      <c r="A519" s="1">
        <v>43971</v>
      </c>
      <c r="B519" s="2">
        <v>0.63225694444444447</v>
      </c>
      <c r="C519" t="s">
        <v>45</v>
      </c>
      <c r="D519" s="6">
        <v>237369</v>
      </c>
      <c r="E519" s="9">
        <v>60.9</v>
      </c>
      <c r="F519" s="7">
        <v>3.1600000000000003E-2</v>
      </c>
      <c r="G519" t="s">
        <v>86</v>
      </c>
      <c r="H519" t="s">
        <v>16</v>
      </c>
      <c r="I519" t="s">
        <v>25</v>
      </c>
      <c r="J519" t="s">
        <v>47</v>
      </c>
      <c r="K519" t="s">
        <v>48</v>
      </c>
      <c r="L519" s="6">
        <v>7504524</v>
      </c>
      <c r="M519">
        <v>1113</v>
      </c>
      <c r="N519">
        <v>20200522</v>
      </c>
    </row>
    <row r="520" spans="1:14" x14ac:dyDescent="0.25">
      <c r="A520" s="1">
        <v>43971</v>
      </c>
      <c r="B520" s="2">
        <v>0.67729166666666663</v>
      </c>
      <c r="C520" t="s">
        <v>45</v>
      </c>
      <c r="D520" s="6">
        <v>415328</v>
      </c>
      <c r="E520" s="9">
        <v>60.9</v>
      </c>
      <c r="F520" s="7">
        <v>5.5300000000000002E-2</v>
      </c>
      <c r="G520" t="s">
        <v>33</v>
      </c>
      <c r="H520" t="s">
        <v>16</v>
      </c>
      <c r="I520" t="s">
        <v>25</v>
      </c>
      <c r="J520" t="s">
        <v>47</v>
      </c>
      <c r="K520" t="s">
        <v>48</v>
      </c>
      <c r="L520" s="6">
        <v>7504524</v>
      </c>
      <c r="M520">
        <v>1113</v>
      </c>
      <c r="N520">
        <v>20200522</v>
      </c>
    </row>
    <row r="521" spans="1:14" x14ac:dyDescent="0.25">
      <c r="A521" s="1">
        <v>43971</v>
      </c>
      <c r="B521" s="2">
        <v>0.62515046296296295</v>
      </c>
      <c r="C521" t="s">
        <v>588</v>
      </c>
      <c r="D521" s="6">
        <v>850746</v>
      </c>
      <c r="E521" s="9">
        <v>9.51</v>
      </c>
      <c r="F521" s="7">
        <v>6.4299999999999996E-2</v>
      </c>
      <c r="G521" t="s">
        <v>114</v>
      </c>
      <c r="H521" t="s">
        <v>16</v>
      </c>
      <c r="I521" t="s">
        <v>25</v>
      </c>
      <c r="J521" t="s">
        <v>91</v>
      </c>
      <c r="K521" t="s">
        <v>92</v>
      </c>
      <c r="L521" s="6">
        <v>13235511</v>
      </c>
      <c r="M521">
        <v>332</v>
      </c>
      <c r="N521">
        <v>20200804</v>
      </c>
    </row>
    <row r="522" spans="1:14" x14ac:dyDescent="0.25">
      <c r="A522" s="1">
        <v>43971</v>
      </c>
      <c r="B522" s="2">
        <v>0.64571759259259254</v>
      </c>
      <c r="C522" t="s">
        <v>588</v>
      </c>
      <c r="D522" s="6">
        <v>751066</v>
      </c>
      <c r="E522" s="9">
        <v>9.51</v>
      </c>
      <c r="F522" s="7">
        <v>5.67E-2</v>
      </c>
      <c r="G522" t="s">
        <v>146</v>
      </c>
      <c r="H522" t="s">
        <v>24</v>
      </c>
      <c r="I522" t="s">
        <v>25</v>
      </c>
      <c r="J522" t="s">
        <v>91</v>
      </c>
      <c r="K522" t="s">
        <v>92</v>
      </c>
      <c r="L522" s="6">
        <v>13235511</v>
      </c>
      <c r="M522">
        <v>332</v>
      </c>
      <c r="N522">
        <v>20200804</v>
      </c>
    </row>
    <row r="523" spans="1:14" x14ac:dyDescent="0.25">
      <c r="A523" s="1">
        <v>43971</v>
      </c>
      <c r="B523" s="2">
        <v>0.60917824074074078</v>
      </c>
      <c r="C523" t="s">
        <v>559</v>
      </c>
      <c r="D523" s="6">
        <v>717530</v>
      </c>
      <c r="E523" s="9">
        <v>12.4</v>
      </c>
      <c r="F523" s="7">
        <v>0.23499999999999999</v>
      </c>
      <c r="G523" t="s">
        <v>161</v>
      </c>
      <c r="H523" t="s">
        <v>63</v>
      </c>
      <c r="I523" t="s">
        <v>25</v>
      </c>
      <c r="J523" t="s">
        <v>255</v>
      </c>
      <c r="K523" t="s">
        <v>256</v>
      </c>
      <c r="L523" s="6">
        <v>3052729</v>
      </c>
      <c r="M523">
        <v>128</v>
      </c>
      <c r="N523">
        <v>20200723</v>
      </c>
    </row>
    <row r="524" spans="1:14" x14ac:dyDescent="0.25">
      <c r="A524" s="1">
        <v>43971</v>
      </c>
      <c r="B524" s="2">
        <v>0.64571759259259254</v>
      </c>
      <c r="C524" t="s">
        <v>685</v>
      </c>
      <c r="D524" s="6">
        <v>322126</v>
      </c>
      <c r="E524" s="9">
        <v>48.75</v>
      </c>
      <c r="F524" s="7">
        <v>0.1082</v>
      </c>
      <c r="G524" t="s">
        <v>35</v>
      </c>
      <c r="H524" t="s">
        <v>24</v>
      </c>
      <c r="I524" t="s">
        <v>25</v>
      </c>
      <c r="J524" t="s">
        <v>135</v>
      </c>
      <c r="K524" t="s">
        <v>135</v>
      </c>
      <c r="L524" s="6">
        <v>2976575</v>
      </c>
      <c r="M524">
        <v>503</v>
      </c>
      <c r="N524">
        <v>20200804</v>
      </c>
    </row>
    <row r="525" spans="1:14" x14ac:dyDescent="0.25">
      <c r="A525" s="1">
        <v>43971</v>
      </c>
      <c r="B525" s="2">
        <v>0.64571759259259254</v>
      </c>
      <c r="C525" t="s">
        <v>694</v>
      </c>
      <c r="D525" s="6">
        <v>452109</v>
      </c>
      <c r="E525" s="9">
        <v>89.69</v>
      </c>
      <c r="F525" s="7">
        <v>0.92789999999999995</v>
      </c>
      <c r="G525" t="s">
        <v>304</v>
      </c>
      <c r="H525" t="s">
        <v>24</v>
      </c>
      <c r="I525" t="s">
        <v>25</v>
      </c>
      <c r="J525" t="s">
        <v>105</v>
      </c>
      <c r="K525" t="s">
        <v>44</v>
      </c>
      <c r="L525" s="6">
        <v>487251</v>
      </c>
      <c r="M525">
        <v>38</v>
      </c>
      <c r="N525">
        <v>20200805</v>
      </c>
    </row>
    <row r="526" spans="1:14" x14ac:dyDescent="0.25">
      <c r="A526" s="1">
        <v>43971</v>
      </c>
      <c r="B526" s="2">
        <v>0.3662731481481481</v>
      </c>
      <c r="C526" t="s">
        <v>323</v>
      </c>
      <c r="D526" s="6">
        <v>247803</v>
      </c>
      <c r="E526" s="9">
        <v>132.54</v>
      </c>
      <c r="F526" s="7">
        <v>4.3499999999999997E-2</v>
      </c>
      <c r="G526" t="s">
        <v>128</v>
      </c>
      <c r="H526" t="s">
        <v>16</v>
      </c>
      <c r="I526" t="s">
        <v>25</v>
      </c>
      <c r="J526" t="s">
        <v>272</v>
      </c>
      <c r="K526" t="s">
        <v>201</v>
      </c>
      <c r="L526" s="6">
        <v>5698720</v>
      </c>
      <c r="M526">
        <v>1385</v>
      </c>
      <c r="N526">
        <v>20200714</v>
      </c>
    </row>
    <row r="527" spans="1:14" x14ac:dyDescent="0.25">
      <c r="A527" s="1">
        <v>43971</v>
      </c>
      <c r="B527" s="2">
        <v>0.64571759259259254</v>
      </c>
      <c r="C527" t="s">
        <v>323</v>
      </c>
      <c r="D527" s="6">
        <v>142629</v>
      </c>
      <c r="E527" s="9">
        <v>131.26</v>
      </c>
      <c r="F527" s="7">
        <v>2.5000000000000001E-2</v>
      </c>
      <c r="G527" t="s">
        <v>193</v>
      </c>
      <c r="H527" t="s">
        <v>24</v>
      </c>
      <c r="I527" t="s">
        <v>25</v>
      </c>
      <c r="J527" t="s">
        <v>272</v>
      </c>
      <c r="K527" t="s">
        <v>201</v>
      </c>
      <c r="L527" s="6">
        <v>5698720</v>
      </c>
      <c r="M527">
        <v>1385</v>
      </c>
      <c r="N527">
        <v>20200714</v>
      </c>
    </row>
    <row r="528" spans="1:14" x14ac:dyDescent="0.25">
      <c r="A528" s="1">
        <v>43971</v>
      </c>
      <c r="B528" s="2">
        <v>0.6251620370370371</v>
      </c>
      <c r="C528" t="s">
        <v>335</v>
      </c>
      <c r="D528" s="6">
        <v>164600</v>
      </c>
      <c r="E528" s="9">
        <v>113.28</v>
      </c>
      <c r="F528" s="7">
        <v>1.5699999999999999E-2</v>
      </c>
      <c r="G528" t="s">
        <v>193</v>
      </c>
      <c r="H528" t="s">
        <v>24</v>
      </c>
      <c r="I528" t="s">
        <v>25</v>
      </c>
      <c r="J528" t="s">
        <v>239</v>
      </c>
      <c r="K528" t="s">
        <v>239</v>
      </c>
      <c r="L528" s="6">
        <v>10479164</v>
      </c>
      <c r="M528">
        <v>2432</v>
      </c>
      <c r="N528">
        <v>20200804</v>
      </c>
    </row>
    <row r="529" spans="1:14" x14ac:dyDescent="0.25">
      <c r="A529" s="1">
        <v>43971</v>
      </c>
      <c r="B529" s="2">
        <v>0.62520833333333337</v>
      </c>
      <c r="C529" t="s">
        <v>602</v>
      </c>
      <c r="D529" s="6">
        <v>372959</v>
      </c>
      <c r="E529" s="9">
        <v>31.43</v>
      </c>
      <c r="F529" s="7">
        <v>7.8799999999999995E-2</v>
      </c>
      <c r="G529" t="s">
        <v>107</v>
      </c>
      <c r="H529" t="s">
        <v>16</v>
      </c>
      <c r="I529" t="s">
        <v>25</v>
      </c>
      <c r="J529" t="s">
        <v>603</v>
      </c>
      <c r="K529" t="s">
        <v>233</v>
      </c>
      <c r="L529" s="6">
        <v>4731699</v>
      </c>
      <c r="M529">
        <v>266</v>
      </c>
      <c r="N529">
        <v>20200728</v>
      </c>
    </row>
    <row r="530" spans="1:14" x14ac:dyDescent="0.25">
      <c r="A530" s="1">
        <v>43971</v>
      </c>
      <c r="B530" s="2">
        <v>0.64571759259259254</v>
      </c>
      <c r="C530" t="s">
        <v>727</v>
      </c>
      <c r="D530" s="6">
        <v>259552</v>
      </c>
      <c r="E530" s="9">
        <v>32.409999999999997</v>
      </c>
      <c r="F530" s="7">
        <v>0.38729999999999998</v>
      </c>
      <c r="G530" t="s">
        <v>205</v>
      </c>
      <c r="H530" t="s">
        <v>24</v>
      </c>
      <c r="I530" t="s">
        <v>25</v>
      </c>
      <c r="J530" t="s">
        <v>47</v>
      </c>
      <c r="K530" t="s">
        <v>48</v>
      </c>
      <c r="L530" s="6">
        <v>670166</v>
      </c>
      <c r="M530">
        <v>100</v>
      </c>
      <c r="N530">
        <v>20200818</v>
      </c>
    </row>
    <row r="531" spans="1:14" x14ac:dyDescent="0.25">
      <c r="A531" s="1">
        <v>43971</v>
      </c>
      <c r="B531" s="2">
        <v>0.62519675925925922</v>
      </c>
      <c r="C531" t="s">
        <v>600</v>
      </c>
      <c r="D531" s="6">
        <v>841504</v>
      </c>
      <c r="E531" s="9">
        <v>18.89</v>
      </c>
      <c r="F531" s="7">
        <v>5.9900000000000002E-2</v>
      </c>
      <c r="G531" t="s">
        <v>35</v>
      </c>
      <c r="H531" t="s">
        <v>16</v>
      </c>
      <c r="I531" t="s">
        <v>25</v>
      </c>
      <c r="J531" t="s">
        <v>51</v>
      </c>
      <c r="K531" t="s">
        <v>52</v>
      </c>
      <c r="L531" s="6">
        <v>14043983</v>
      </c>
      <c r="M531">
        <v>586</v>
      </c>
      <c r="N531">
        <v>20200806</v>
      </c>
    </row>
    <row r="532" spans="1:14" x14ac:dyDescent="0.25">
      <c r="A532" s="1">
        <v>43971</v>
      </c>
      <c r="B532" s="2">
        <v>0.47087962962962965</v>
      </c>
      <c r="C532" t="s">
        <v>508</v>
      </c>
      <c r="D532" s="6">
        <v>100000</v>
      </c>
      <c r="E532" s="9">
        <v>60.35</v>
      </c>
      <c r="F532" s="7">
        <v>3.4700000000000002E-2</v>
      </c>
      <c r="G532" t="s">
        <v>214</v>
      </c>
      <c r="H532" t="s">
        <v>63</v>
      </c>
      <c r="I532" t="s">
        <v>25</v>
      </c>
      <c r="J532" t="s">
        <v>405</v>
      </c>
      <c r="K532" t="s">
        <v>233</v>
      </c>
      <c r="L532" s="6">
        <v>2883268</v>
      </c>
      <c r="M532">
        <v>78</v>
      </c>
      <c r="N532">
        <v>20200804</v>
      </c>
    </row>
    <row r="533" spans="1:14" x14ac:dyDescent="0.25">
      <c r="A533" s="1">
        <v>43971</v>
      </c>
      <c r="B533" s="2">
        <v>0.64571759259259254</v>
      </c>
      <c r="C533" t="s">
        <v>674</v>
      </c>
      <c r="D533" s="6">
        <v>333858</v>
      </c>
      <c r="E533" s="9">
        <v>72.77</v>
      </c>
      <c r="F533" s="7">
        <v>0.28820000000000001</v>
      </c>
      <c r="G533" t="s">
        <v>38</v>
      </c>
      <c r="H533" t="s">
        <v>24</v>
      </c>
      <c r="I533" t="s">
        <v>25</v>
      </c>
      <c r="J533" t="s">
        <v>135</v>
      </c>
      <c r="K533" t="s">
        <v>135</v>
      </c>
      <c r="L533" s="6">
        <v>1158579</v>
      </c>
      <c r="M533">
        <v>112</v>
      </c>
      <c r="N533">
        <v>20200813</v>
      </c>
    </row>
    <row r="534" spans="1:14" x14ac:dyDescent="0.25">
      <c r="A534" s="1">
        <v>43971</v>
      </c>
      <c r="B534" s="2">
        <v>0.64571759259259254</v>
      </c>
      <c r="C534" t="s">
        <v>666</v>
      </c>
      <c r="D534" s="6">
        <v>212860</v>
      </c>
      <c r="E534" s="9">
        <v>27.8</v>
      </c>
      <c r="F534" s="7">
        <v>0.23230000000000001</v>
      </c>
      <c r="G534" t="s">
        <v>94</v>
      </c>
      <c r="H534" t="s">
        <v>24</v>
      </c>
      <c r="I534" t="s">
        <v>25</v>
      </c>
      <c r="J534" t="s">
        <v>667</v>
      </c>
      <c r="K534" t="s">
        <v>48</v>
      </c>
      <c r="L534" s="6">
        <v>916275</v>
      </c>
      <c r="M534">
        <v>348</v>
      </c>
      <c r="N534">
        <v>20200805</v>
      </c>
    </row>
    <row r="535" spans="1:14" x14ac:dyDescent="0.25">
      <c r="A535" s="1">
        <v>43971</v>
      </c>
      <c r="B535" s="2">
        <v>0.6252199074074074</v>
      </c>
      <c r="C535" t="s">
        <v>606</v>
      </c>
      <c r="D535" s="6">
        <v>199000</v>
      </c>
      <c r="E535" s="9">
        <v>56.56</v>
      </c>
      <c r="F535" s="7">
        <v>6.1199999999999997E-2</v>
      </c>
      <c r="G535" t="s">
        <v>107</v>
      </c>
      <c r="H535" t="s">
        <v>16</v>
      </c>
      <c r="I535" t="s">
        <v>25</v>
      </c>
      <c r="J535" t="s">
        <v>351</v>
      </c>
      <c r="K535" t="s">
        <v>328</v>
      </c>
      <c r="L535" s="6">
        <v>3252416</v>
      </c>
      <c r="M535">
        <v>393</v>
      </c>
      <c r="N535">
        <v>20200729</v>
      </c>
    </row>
    <row r="536" spans="1:14" x14ac:dyDescent="0.25">
      <c r="A536" s="1">
        <v>43971</v>
      </c>
      <c r="B536" s="2">
        <v>0.62523148148148155</v>
      </c>
      <c r="C536" t="s">
        <v>608</v>
      </c>
      <c r="D536" s="6">
        <v>145197</v>
      </c>
      <c r="E536" s="9">
        <v>183.92</v>
      </c>
      <c r="F536" s="7">
        <v>0.13270000000000001</v>
      </c>
      <c r="G536" t="s">
        <v>99</v>
      </c>
      <c r="H536" t="s">
        <v>16</v>
      </c>
      <c r="I536" t="s">
        <v>25</v>
      </c>
      <c r="J536" t="s">
        <v>255</v>
      </c>
      <c r="K536" t="s">
        <v>256</v>
      </c>
      <c r="L536" s="6">
        <v>1094499</v>
      </c>
      <c r="M536">
        <v>150</v>
      </c>
      <c r="N536">
        <v>20200804</v>
      </c>
    </row>
    <row r="537" spans="1:14" x14ac:dyDescent="0.25">
      <c r="A537" s="1">
        <v>43971</v>
      </c>
      <c r="B537" s="2">
        <v>0.52158564814814812</v>
      </c>
      <c r="C537" t="s">
        <v>525</v>
      </c>
      <c r="D537" s="6">
        <v>144574</v>
      </c>
      <c r="E537" s="9">
        <v>118.43</v>
      </c>
      <c r="F537" s="7">
        <v>8.0466999999999995</v>
      </c>
      <c r="G537" t="s">
        <v>23</v>
      </c>
      <c r="H537" t="s">
        <v>63</v>
      </c>
      <c r="I537" t="s">
        <v>17</v>
      </c>
      <c r="J537" t="s">
        <v>21</v>
      </c>
      <c r="K537" t="s">
        <v>22</v>
      </c>
      <c r="L537" s="6">
        <v>17966</v>
      </c>
      <c r="M537">
        <v>3</v>
      </c>
      <c r="N537" t="s">
        <v>18</v>
      </c>
    </row>
    <row r="538" spans="1:14" x14ac:dyDescent="0.25">
      <c r="A538" s="1">
        <v>43971</v>
      </c>
      <c r="B538" s="2">
        <v>0.6251620370370371</v>
      </c>
      <c r="C538" t="s">
        <v>363</v>
      </c>
      <c r="D538" s="6">
        <v>123720</v>
      </c>
      <c r="E538" s="9">
        <v>78.25</v>
      </c>
      <c r="F538" s="7">
        <v>2.8500000000000001E-2</v>
      </c>
      <c r="G538" t="s">
        <v>174</v>
      </c>
      <c r="H538" t="s">
        <v>16</v>
      </c>
      <c r="I538" t="s">
        <v>25</v>
      </c>
      <c r="J538" t="s">
        <v>334</v>
      </c>
      <c r="K538" t="s">
        <v>92</v>
      </c>
      <c r="L538" s="6">
        <v>4343705</v>
      </c>
      <c r="M538">
        <v>433</v>
      </c>
      <c r="N538">
        <v>20200724</v>
      </c>
    </row>
    <row r="539" spans="1:14" x14ac:dyDescent="0.25">
      <c r="A539" s="1">
        <v>43971</v>
      </c>
      <c r="B539" s="2">
        <v>0.62513888888888891</v>
      </c>
      <c r="C539" t="s">
        <v>583</v>
      </c>
      <c r="D539" s="6">
        <v>700000</v>
      </c>
      <c r="E539" s="9">
        <v>17.809999999999999</v>
      </c>
      <c r="F539" s="7">
        <v>0.1084</v>
      </c>
      <c r="G539" t="s">
        <v>42</v>
      </c>
      <c r="H539" t="s">
        <v>16</v>
      </c>
      <c r="I539" t="s">
        <v>25</v>
      </c>
      <c r="J539" t="s">
        <v>175</v>
      </c>
      <c r="K539" t="s">
        <v>56</v>
      </c>
      <c r="L539" s="6">
        <v>6454653</v>
      </c>
      <c r="M539">
        <v>74</v>
      </c>
      <c r="N539">
        <v>20200805</v>
      </c>
    </row>
    <row r="540" spans="1:14" x14ac:dyDescent="0.25">
      <c r="A540" s="1">
        <v>43971</v>
      </c>
      <c r="B540" s="2">
        <v>0.64571759259259254</v>
      </c>
      <c r="C540" t="s">
        <v>705</v>
      </c>
      <c r="D540" s="6">
        <v>333193</v>
      </c>
      <c r="E540" s="9">
        <v>45.11</v>
      </c>
      <c r="F540" s="7">
        <v>2.6599999999999999E-2</v>
      </c>
      <c r="G540" t="s">
        <v>35</v>
      </c>
      <c r="H540" t="s">
        <v>24</v>
      </c>
      <c r="I540" t="s">
        <v>25</v>
      </c>
      <c r="J540" t="s">
        <v>381</v>
      </c>
      <c r="K540" t="s">
        <v>92</v>
      </c>
      <c r="L540" s="6">
        <v>12519537</v>
      </c>
      <c r="M540">
        <v>283</v>
      </c>
      <c r="N540">
        <v>20200805</v>
      </c>
    </row>
    <row r="541" spans="1:14" x14ac:dyDescent="0.25">
      <c r="A541" s="1">
        <v>43971</v>
      </c>
      <c r="B541" s="2">
        <v>0.62524305555555559</v>
      </c>
      <c r="C541" t="s">
        <v>362</v>
      </c>
      <c r="D541" s="6">
        <v>252067</v>
      </c>
      <c r="E541" s="9">
        <v>92.43</v>
      </c>
      <c r="F541" s="7">
        <v>8.6599999999999996E-2</v>
      </c>
      <c r="G541" t="s">
        <v>172</v>
      </c>
      <c r="H541" t="s">
        <v>16</v>
      </c>
      <c r="I541" t="s">
        <v>25</v>
      </c>
      <c r="J541" t="s">
        <v>91</v>
      </c>
      <c r="K541" t="s">
        <v>92</v>
      </c>
      <c r="L541" s="6">
        <v>2911254</v>
      </c>
      <c r="M541">
        <v>163</v>
      </c>
      <c r="N541">
        <v>20200804</v>
      </c>
    </row>
    <row r="542" spans="1:14" x14ac:dyDescent="0.25">
      <c r="A542" s="1">
        <v>43971</v>
      </c>
      <c r="B542" s="2">
        <v>0.63225694444444447</v>
      </c>
      <c r="C542" t="s">
        <v>344</v>
      </c>
      <c r="D542" s="6">
        <v>214892</v>
      </c>
      <c r="E542" s="9">
        <v>150.94</v>
      </c>
      <c r="F542" s="7">
        <v>2.0400000000000001E-2</v>
      </c>
      <c r="G542" t="s">
        <v>128</v>
      </c>
      <c r="H542" t="s">
        <v>16</v>
      </c>
      <c r="I542" t="s">
        <v>25</v>
      </c>
      <c r="J542" t="s">
        <v>345</v>
      </c>
      <c r="K542" t="s">
        <v>233</v>
      </c>
      <c r="L542" s="6">
        <v>10551202</v>
      </c>
      <c r="M542">
        <v>1172</v>
      </c>
      <c r="N542">
        <v>20200722</v>
      </c>
    </row>
    <row r="543" spans="1:14" x14ac:dyDescent="0.25">
      <c r="A543" s="1">
        <v>43971</v>
      </c>
      <c r="B543" s="2">
        <v>0.3662731481481481</v>
      </c>
      <c r="C543" t="s">
        <v>353</v>
      </c>
      <c r="D543" s="6">
        <v>196376</v>
      </c>
      <c r="E543" s="9">
        <v>79.989999999999995</v>
      </c>
      <c r="F543" s="7">
        <v>1.95E-2</v>
      </c>
      <c r="G543" t="s">
        <v>35</v>
      </c>
      <c r="H543" t="s">
        <v>16</v>
      </c>
      <c r="I543" t="s">
        <v>25</v>
      </c>
      <c r="J543" t="s">
        <v>354</v>
      </c>
      <c r="K543" t="s">
        <v>80</v>
      </c>
      <c r="L543" s="6">
        <v>10054363</v>
      </c>
      <c r="M543">
        <v>1123</v>
      </c>
      <c r="N543">
        <v>20200729</v>
      </c>
    </row>
    <row r="544" spans="1:14" x14ac:dyDescent="0.25">
      <c r="A544" s="1">
        <v>43971</v>
      </c>
      <c r="B544" s="2">
        <v>0.62524305555555559</v>
      </c>
      <c r="C544" t="s">
        <v>353</v>
      </c>
      <c r="D544" s="6">
        <v>294335</v>
      </c>
      <c r="E544" s="9">
        <v>80.63</v>
      </c>
      <c r="F544" s="7">
        <v>2.93E-2</v>
      </c>
      <c r="G544" t="s">
        <v>172</v>
      </c>
      <c r="H544" t="s">
        <v>16</v>
      </c>
      <c r="I544" t="s">
        <v>25</v>
      </c>
      <c r="J544" t="s">
        <v>354</v>
      </c>
      <c r="K544" t="s">
        <v>80</v>
      </c>
      <c r="L544" s="6">
        <v>10054363</v>
      </c>
      <c r="M544">
        <v>1123</v>
      </c>
      <c r="N544">
        <v>20200729</v>
      </c>
    </row>
    <row r="545" spans="1:14" x14ac:dyDescent="0.25">
      <c r="A545" s="1">
        <v>43971</v>
      </c>
      <c r="B545" s="2">
        <v>0.64571759259259254</v>
      </c>
      <c r="C545" t="s">
        <v>353</v>
      </c>
      <c r="D545" s="6">
        <v>115588</v>
      </c>
      <c r="E545" s="9">
        <v>80.63</v>
      </c>
      <c r="F545" s="7">
        <v>1.15E-2</v>
      </c>
      <c r="G545" t="s">
        <v>97</v>
      </c>
      <c r="H545" t="s">
        <v>24</v>
      </c>
      <c r="I545" t="s">
        <v>25</v>
      </c>
      <c r="J545" t="s">
        <v>354</v>
      </c>
      <c r="K545" t="s">
        <v>80</v>
      </c>
      <c r="L545" s="6">
        <v>10054363</v>
      </c>
      <c r="M545">
        <v>1123</v>
      </c>
      <c r="N545">
        <v>20200729</v>
      </c>
    </row>
    <row r="546" spans="1:14" x14ac:dyDescent="0.25">
      <c r="A546" s="1">
        <v>43971</v>
      </c>
      <c r="B546" s="2">
        <v>0.37001157407407409</v>
      </c>
      <c r="C546" t="s">
        <v>456</v>
      </c>
      <c r="D546" s="6">
        <v>200000</v>
      </c>
      <c r="E546" s="9">
        <v>42.685000000000002</v>
      </c>
      <c r="F546" s="7">
        <v>0.16309999999999999</v>
      </c>
      <c r="G546" t="s">
        <v>230</v>
      </c>
      <c r="H546" t="s">
        <v>16</v>
      </c>
      <c r="I546" t="s">
        <v>25</v>
      </c>
      <c r="J546" t="s">
        <v>55</v>
      </c>
      <c r="K546" t="s">
        <v>56</v>
      </c>
      <c r="L546" s="6">
        <v>1226536</v>
      </c>
      <c r="M546">
        <v>227</v>
      </c>
      <c r="N546">
        <v>20200722</v>
      </c>
    </row>
    <row r="547" spans="1:14" x14ac:dyDescent="0.25">
      <c r="A547" s="1">
        <v>43971</v>
      </c>
      <c r="B547" s="2">
        <v>0.42075231481481484</v>
      </c>
      <c r="C547" t="s">
        <v>456</v>
      </c>
      <c r="D547" s="6">
        <v>320000</v>
      </c>
      <c r="E547" s="9">
        <v>42.79</v>
      </c>
      <c r="F547" s="7">
        <v>0.26090000000000002</v>
      </c>
      <c r="G547" t="s">
        <v>29</v>
      </c>
      <c r="H547" t="s">
        <v>16</v>
      </c>
      <c r="I547" t="s">
        <v>25</v>
      </c>
      <c r="J547" t="s">
        <v>55</v>
      </c>
      <c r="K547" t="s">
        <v>56</v>
      </c>
      <c r="L547" s="6">
        <v>1226536</v>
      </c>
      <c r="M547">
        <v>227</v>
      </c>
      <c r="N547">
        <v>20200722</v>
      </c>
    </row>
    <row r="548" spans="1:14" x14ac:dyDescent="0.25">
      <c r="A548" s="1">
        <v>43971</v>
      </c>
      <c r="B548" s="2">
        <v>0.36914351851851851</v>
      </c>
      <c r="C548" t="s">
        <v>115</v>
      </c>
      <c r="D548" s="6">
        <v>432400</v>
      </c>
      <c r="E548" s="9">
        <v>230.69</v>
      </c>
      <c r="F548" s="7">
        <v>8.8999999999999999E-3</v>
      </c>
      <c r="G548" t="s">
        <v>276</v>
      </c>
      <c r="H548" t="s">
        <v>85</v>
      </c>
      <c r="I548" t="s">
        <v>17</v>
      </c>
      <c r="J548" t="s">
        <v>21</v>
      </c>
      <c r="K548" t="s">
        <v>22</v>
      </c>
      <c r="L548" s="6">
        <v>48322028</v>
      </c>
      <c r="M548">
        <v>460</v>
      </c>
      <c r="N548" t="s">
        <v>18</v>
      </c>
    </row>
    <row r="549" spans="1:14" x14ac:dyDescent="0.25">
      <c r="A549" s="1">
        <v>43971</v>
      </c>
      <c r="B549" s="2">
        <v>0.38746527777777778</v>
      </c>
      <c r="C549" t="s">
        <v>115</v>
      </c>
      <c r="D549" s="6">
        <v>205334</v>
      </c>
      <c r="E549" s="9">
        <v>226.85079999999999</v>
      </c>
      <c r="F549" s="7">
        <v>4.1999999999999997E-3</v>
      </c>
      <c r="G549" t="s">
        <v>271</v>
      </c>
      <c r="H549" t="s">
        <v>130</v>
      </c>
      <c r="I549" t="s">
        <v>17</v>
      </c>
      <c r="J549" t="s">
        <v>21</v>
      </c>
      <c r="K549" t="s">
        <v>22</v>
      </c>
      <c r="L549" s="6">
        <v>48322028</v>
      </c>
      <c r="M549">
        <v>460</v>
      </c>
      <c r="N549" t="s">
        <v>18</v>
      </c>
    </row>
    <row r="550" spans="1:14" x14ac:dyDescent="0.25">
      <c r="A550" s="1">
        <v>43971</v>
      </c>
      <c r="B550" s="2">
        <v>0.38760416666666669</v>
      </c>
      <c r="C550" t="s">
        <v>115</v>
      </c>
      <c r="D550" s="6">
        <v>410669</v>
      </c>
      <c r="E550" s="9">
        <v>226.85079999999999</v>
      </c>
      <c r="F550" s="7">
        <v>8.5000000000000006E-3</v>
      </c>
      <c r="G550" t="s">
        <v>466</v>
      </c>
      <c r="H550" t="s">
        <v>151</v>
      </c>
      <c r="I550" t="s">
        <v>17</v>
      </c>
      <c r="J550" t="s">
        <v>21</v>
      </c>
      <c r="K550" t="s">
        <v>22</v>
      </c>
      <c r="L550" s="6">
        <v>48322028</v>
      </c>
      <c r="M550">
        <v>460</v>
      </c>
      <c r="N550" t="s">
        <v>18</v>
      </c>
    </row>
    <row r="551" spans="1:14" x14ac:dyDescent="0.25">
      <c r="A551" s="1">
        <v>43971</v>
      </c>
      <c r="B551" s="2">
        <v>0.44785879629629632</v>
      </c>
      <c r="C551" t="s">
        <v>115</v>
      </c>
      <c r="D551" s="6">
        <v>410669</v>
      </c>
      <c r="E551" s="9">
        <v>226.85079999999999</v>
      </c>
      <c r="F551" s="7">
        <v>8.5000000000000006E-3</v>
      </c>
      <c r="G551" t="s">
        <v>466</v>
      </c>
      <c r="H551" t="s">
        <v>154</v>
      </c>
      <c r="I551" t="s">
        <v>17</v>
      </c>
      <c r="J551" t="s">
        <v>21</v>
      </c>
      <c r="K551" t="s">
        <v>22</v>
      </c>
      <c r="L551" s="6">
        <v>48322028</v>
      </c>
      <c r="M551">
        <v>460</v>
      </c>
      <c r="N551" t="s">
        <v>18</v>
      </c>
    </row>
    <row r="552" spans="1:14" x14ac:dyDescent="0.25">
      <c r="A552" s="1">
        <v>43971</v>
      </c>
      <c r="B552" s="2">
        <v>0.4481944444444444</v>
      </c>
      <c r="C552" t="s">
        <v>115</v>
      </c>
      <c r="D552" s="6">
        <v>205334</v>
      </c>
      <c r="E552" s="9">
        <v>226.85079999999999</v>
      </c>
      <c r="F552" s="7">
        <v>4.1999999999999997E-3</v>
      </c>
      <c r="G552" t="s">
        <v>271</v>
      </c>
      <c r="H552" t="s">
        <v>170</v>
      </c>
      <c r="I552" t="s">
        <v>17</v>
      </c>
      <c r="J552" t="s">
        <v>21</v>
      </c>
      <c r="K552" t="s">
        <v>22</v>
      </c>
      <c r="L552" s="6">
        <v>48322028</v>
      </c>
      <c r="M552">
        <v>460</v>
      </c>
      <c r="N552" t="s">
        <v>18</v>
      </c>
    </row>
    <row r="553" spans="1:14" x14ac:dyDescent="0.25">
      <c r="A553" s="1">
        <v>43971</v>
      </c>
      <c r="B553" s="2">
        <v>0.46729166666666666</v>
      </c>
      <c r="C553" t="s">
        <v>115</v>
      </c>
      <c r="D553" s="6">
        <v>144000</v>
      </c>
      <c r="E553" s="9">
        <v>231.2458</v>
      </c>
      <c r="F553" s="7">
        <v>3.0000000000000001E-3</v>
      </c>
      <c r="G553" t="s">
        <v>197</v>
      </c>
      <c r="H553" t="s">
        <v>78</v>
      </c>
      <c r="I553" t="s">
        <v>17</v>
      </c>
      <c r="J553" t="s">
        <v>21</v>
      </c>
      <c r="K553" t="s">
        <v>22</v>
      </c>
      <c r="L553" s="6">
        <v>48322028</v>
      </c>
      <c r="M553">
        <v>460</v>
      </c>
      <c r="N553" t="s">
        <v>18</v>
      </c>
    </row>
    <row r="554" spans="1:14" x14ac:dyDescent="0.25">
      <c r="A554" s="1">
        <v>43971</v>
      </c>
      <c r="B554" s="2">
        <v>0.46835648148148151</v>
      </c>
      <c r="C554" t="s">
        <v>115</v>
      </c>
      <c r="D554" s="6">
        <v>205334</v>
      </c>
      <c r="E554" s="9">
        <v>226.85079999999999</v>
      </c>
      <c r="F554" s="7">
        <v>4.1999999999999997E-3</v>
      </c>
      <c r="G554" t="s">
        <v>271</v>
      </c>
      <c r="H554" t="s">
        <v>171</v>
      </c>
      <c r="I554" t="s">
        <v>17</v>
      </c>
      <c r="J554" t="s">
        <v>21</v>
      </c>
      <c r="K554" t="s">
        <v>22</v>
      </c>
      <c r="L554" s="6">
        <v>48322028</v>
      </c>
      <c r="M554">
        <v>460</v>
      </c>
      <c r="N554" t="s">
        <v>18</v>
      </c>
    </row>
    <row r="555" spans="1:14" x14ac:dyDescent="0.25">
      <c r="A555" s="1">
        <v>43971</v>
      </c>
      <c r="B555" s="2">
        <v>0.47387731481481482</v>
      </c>
      <c r="C555" t="s">
        <v>115</v>
      </c>
      <c r="D555" s="6">
        <v>205334</v>
      </c>
      <c r="E555" s="9">
        <v>226.85079999999999</v>
      </c>
      <c r="F555" s="7">
        <v>4.1999999999999997E-3</v>
      </c>
      <c r="G555" t="s">
        <v>271</v>
      </c>
      <c r="H555" t="s">
        <v>213</v>
      </c>
      <c r="I555" t="s">
        <v>17</v>
      </c>
      <c r="J555" t="s">
        <v>21</v>
      </c>
      <c r="K555" t="s">
        <v>22</v>
      </c>
      <c r="L555" s="6">
        <v>48322028</v>
      </c>
      <c r="M555">
        <v>460</v>
      </c>
      <c r="N555" t="s">
        <v>18</v>
      </c>
    </row>
    <row r="556" spans="1:14" x14ac:dyDescent="0.25">
      <c r="A556" s="1">
        <v>43971</v>
      </c>
      <c r="B556" s="2">
        <v>0.47478009259259263</v>
      </c>
      <c r="C556" t="s">
        <v>115</v>
      </c>
      <c r="D556" s="6">
        <v>280000</v>
      </c>
      <c r="E556" s="9">
        <v>230.7</v>
      </c>
      <c r="F556" s="7">
        <v>5.7999999999999996E-3</v>
      </c>
      <c r="G556" t="s">
        <v>295</v>
      </c>
      <c r="H556" t="s">
        <v>78</v>
      </c>
      <c r="I556" t="s">
        <v>17</v>
      </c>
      <c r="J556" t="s">
        <v>21</v>
      </c>
      <c r="K556" t="s">
        <v>22</v>
      </c>
      <c r="L556" s="6">
        <v>48322028</v>
      </c>
      <c r="M556">
        <v>460</v>
      </c>
      <c r="N556" t="s">
        <v>18</v>
      </c>
    </row>
    <row r="557" spans="1:14" x14ac:dyDescent="0.25">
      <c r="A557" s="1">
        <v>43971</v>
      </c>
      <c r="B557" s="2">
        <v>0.47800925925925924</v>
      </c>
      <c r="C557" t="s">
        <v>115</v>
      </c>
      <c r="D557" s="6">
        <v>144000</v>
      </c>
      <c r="E557" s="9">
        <v>231.01669999999999</v>
      </c>
      <c r="F557" s="7">
        <v>3.0000000000000001E-3</v>
      </c>
      <c r="G557" t="s">
        <v>197</v>
      </c>
      <c r="H557" t="s">
        <v>78</v>
      </c>
      <c r="I557" t="s">
        <v>17</v>
      </c>
      <c r="J557" t="s">
        <v>21</v>
      </c>
      <c r="K557" t="s">
        <v>22</v>
      </c>
      <c r="L557" s="6">
        <v>48322028</v>
      </c>
      <c r="M557">
        <v>460</v>
      </c>
      <c r="N557" t="s">
        <v>18</v>
      </c>
    </row>
    <row r="558" spans="1:14" x14ac:dyDescent="0.25">
      <c r="A558" s="1">
        <v>43971</v>
      </c>
      <c r="B558" s="2">
        <v>0.48060185185185184</v>
      </c>
      <c r="C558" t="s">
        <v>115</v>
      </c>
      <c r="D558" s="6">
        <v>410669</v>
      </c>
      <c r="E558" s="9">
        <v>226.85079999999999</v>
      </c>
      <c r="F558" s="7">
        <v>8.5000000000000006E-3</v>
      </c>
      <c r="G558" t="s">
        <v>466</v>
      </c>
      <c r="H558" t="s">
        <v>218</v>
      </c>
      <c r="I558" t="s">
        <v>17</v>
      </c>
      <c r="J558" t="s">
        <v>21</v>
      </c>
      <c r="K558" t="s">
        <v>22</v>
      </c>
      <c r="L558" s="6">
        <v>48322028</v>
      </c>
      <c r="M558">
        <v>460</v>
      </c>
      <c r="N558" t="s">
        <v>18</v>
      </c>
    </row>
    <row r="559" spans="1:14" x14ac:dyDescent="0.25">
      <c r="A559" s="1">
        <v>43971</v>
      </c>
      <c r="B559" s="2">
        <v>0.48197916666666668</v>
      </c>
      <c r="C559" t="s">
        <v>115</v>
      </c>
      <c r="D559" s="6">
        <v>205334</v>
      </c>
      <c r="E559" s="9">
        <v>226.85079999999999</v>
      </c>
      <c r="F559" s="7">
        <v>4.1999999999999997E-3</v>
      </c>
      <c r="G559" t="s">
        <v>271</v>
      </c>
      <c r="H559" t="s">
        <v>219</v>
      </c>
      <c r="I559" t="s">
        <v>17</v>
      </c>
      <c r="J559" t="s">
        <v>21</v>
      </c>
      <c r="K559" t="s">
        <v>22</v>
      </c>
      <c r="L559" s="6">
        <v>48322028</v>
      </c>
      <c r="M559">
        <v>460</v>
      </c>
      <c r="N559" t="s">
        <v>18</v>
      </c>
    </row>
    <row r="560" spans="1:14" x14ac:dyDescent="0.25">
      <c r="A560" s="1">
        <v>43971</v>
      </c>
      <c r="B560" s="2">
        <v>0.61107638888888893</v>
      </c>
      <c r="C560" t="s">
        <v>115</v>
      </c>
      <c r="D560" s="6">
        <v>170000</v>
      </c>
      <c r="E560" s="9">
        <v>231.3794</v>
      </c>
      <c r="F560" s="7">
        <v>3.5000000000000001E-3</v>
      </c>
      <c r="G560" t="s">
        <v>377</v>
      </c>
      <c r="H560" t="s">
        <v>78</v>
      </c>
      <c r="I560" t="s">
        <v>17</v>
      </c>
      <c r="J560" t="s">
        <v>21</v>
      </c>
      <c r="K560" t="s">
        <v>22</v>
      </c>
      <c r="L560" s="6">
        <v>48322028</v>
      </c>
      <c r="M560">
        <v>460</v>
      </c>
      <c r="N560" t="s">
        <v>18</v>
      </c>
    </row>
    <row r="561" spans="1:14" x14ac:dyDescent="0.25">
      <c r="A561" s="1">
        <v>43971</v>
      </c>
      <c r="B561" s="2">
        <v>0.6146759259259259</v>
      </c>
      <c r="C561" t="s">
        <v>115</v>
      </c>
      <c r="D561" s="6">
        <v>205334</v>
      </c>
      <c r="E561" s="9">
        <v>226.85079999999999</v>
      </c>
      <c r="F561" s="7">
        <v>4.1999999999999997E-3</v>
      </c>
      <c r="G561" t="s">
        <v>271</v>
      </c>
      <c r="H561" t="s">
        <v>221</v>
      </c>
      <c r="I561" t="s">
        <v>17</v>
      </c>
      <c r="J561" t="s">
        <v>21</v>
      </c>
      <c r="K561" t="s">
        <v>22</v>
      </c>
      <c r="L561" s="6">
        <v>48322028</v>
      </c>
      <c r="M561">
        <v>460</v>
      </c>
      <c r="N561" t="s">
        <v>18</v>
      </c>
    </row>
    <row r="562" spans="1:14" x14ac:dyDescent="0.25">
      <c r="A562" s="1">
        <v>43971</v>
      </c>
      <c r="B562" s="2">
        <v>0.63123842592592594</v>
      </c>
      <c r="C562" t="s">
        <v>115</v>
      </c>
      <c r="D562" s="6">
        <v>405000</v>
      </c>
      <c r="E562" s="9">
        <v>231.2</v>
      </c>
      <c r="F562" s="7">
        <v>8.3999999999999995E-3</v>
      </c>
      <c r="G562" t="s">
        <v>466</v>
      </c>
      <c r="H562" t="s">
        <v>16</v>
      </c>
      <c r="I562" t="s">
        <v>17</v>
      </c>
      <c r="J562" t="s">
        <v>21</v>
      </c>
      <c r="K562" t="s">
        <v>22</v>
      </c>
      <c r="L562" s="6">
        <v>48322028</v>
      </c>
      <c r="M562">
        <v>460</v>
      </c>
      <c r="N562" t="s">
        <v>18</v>
      </c>
    </row>
    <row r="563" spans="1:14" x14ac:dyDescent="0.25">
      <c r="A563" s="1">
        <v>43971</v>
      </c>
      <c r="B563" s="2">
        <v>0.63472222222222219</v>
      </c>
      <c r="C563" t="s">
        <v>115</v>
      </c>
      <c r="D563" s="6">
        <v>200000</v>
      </c>
      <c r="E563" s="9">
        <v>231.39080000000001</v>
      </c>
      <c r="F563" s="7">
        <v>4.1000000000000003E-3</v>
      </c>
      <c r="G563" t="s">
        <v>271</v>
      </c>
      <c r="H563" t="s">
        <v>24</v>
      </c>
      <c r="I563" t="s">
        <v>17</v>
      </c>
      <c r="J563" t="s">
        <v>21</v>
      </c>
      <c r="K563" t="s">
        <v>22</v>
      </c>
      <c r="L563" s="6">
        <v>48322028</v>
      </c>
      <c r="M563">
        <v>460</v>
      </c>
      <c r="N563" t="s">
        <v>18</v>
      </c>
    </row>
    <row r="564" spans="1:14" x14ac:dyDescent="0.25">
      <c r="A564" s="1">
        <v>43971</v>
      </c>
      <c r="B564" s="2">
        <v>0.63472222222222219</v>
      </c>
      <c r="C564" t="s">
        <v>115</v>
      </c>
      <c r="D564" s="6">
        <v>200000</v>
      </c>
      <c r="E564" s="9">
        <v>231.39080000000001</v>
      </c>
      <c r="F564" s="7">
        <v>4.1000000000000003E-3</v>
      </c>
      <c r="G564" t="s">
        <v>271</v>
      </c>
      <c r="H564" t="s">
        <v>24</v>
      </c>
      <c r="I564" t="s">
        <v>17</v>
      </c>
      <c r="J564" t="s">
        <v>21</v>
      </c>
      <c r="K564" t="s">
        <v>22</v>
      </c>
      <c r="L564" s="6">
        <v>48322028</v>
      </c>
      <c r="M564">
        <v>460</v>
      </c>
      <c r="N564" t="s">
        <v>18</v>
      </c>
    </row>
    <row r="565" spans="1:14" x14ac:dyDescent="0.25">
      <c r="A565" s="1">
        <v>43971</v>
      </c>
      <c r="B565" s="2">
        <v>0.64571759259259254</v>
      </c>
      <c r="C565" t="s">
        <v>712</v>
      </c>
      <c r="D565" s="6">
        <v>429334</v>
      </c>
      <c r="E565" s="9">
        <v>103.33</v>
      </c>
      <c r="F565" s="7">
        <v>0.2301</v>
      </c>
      <c r="G565" t="s">
        <v>178</v>
      </c>
      <c r="H565" t="s">
        <v>24</v>
      </c>
      <c r="I565" t="s">
        <v>25</v>
      </c>
      <c r="J565" t="s">
        <v>26</v>
      </c>
      <c r="K565" t="s">
        <v>27</v>
      </c>
      <c r="L565" s="6">
        <v>1865466</v>
      </c>
      <c r="M565">
        <v>114</v>
      </c>
      <c r="N565">
        <v>20200806</v>
      </c>
    </row>
    <row r="566" spans="1:14" x14ac:dyDescent="0.25">
      <c r="A566" s="1">
        <v>43971</v>
      </c>
      <c r="B566" s="2">
        <v>0.64571759259259254</v>
      </c>
      <c r="C566" t="s">
        <v>676</v>
      </c>
      <c r="D566" s="6">
        <v>1049509</v>
      </c>
      <c r="E566" s="9">
        <v>52.57</v>
      </c>
      <c r="F566" s="7">
        <v>0.2336</v>
      </c>
      <c r="G566" t="s">
        <v>206</v>
      </c>
      <c r="H566" t="s">
        <v>24</v>
      </c>
      <c r="I566" t="s">
        <v>25</v>
      </c>
      <c r="J566" t="s">
        <v>232</v>
      </c>
      <c r="K566" t="s">
        <v>233</v>
      </c>
      <c r="L566" s="6">
        <v>4492894</v>
      </c>
      <c r="M566">
        <v>287</v>
      </c>
      <c r="N566">
        <v>20200807</v>
      </c>
    </row>
    <row r="567" spans="1:14" x14ac:dyDescent="0.25">
      <c r="A567" s="1">
        <v>43971</v>
      </c>
      <c r="B567" s="2">
        <v>0.56748842592592597</v>
      </c>
      <c r="C567" t="s">
        <v>549</v>
      </c>
      <c r="D567" s="6">
        <v>191576</v>
      </c>
      <c r="E567" s="9">
        <v>29.08</v>
      </c>
      <c r="F567" s="7">
        <v>0.49159999999999998</v>
      </c>
      <c r="G567" t="s">
        <v>179</v>
      </c>
      <c r="H567" t="s">
        <v>63</v>
      </c>
      <c r="I567" t="s">
        <v>17</v>
      </c>
      <c r="L567" s="6">
        <v>389712</v>
      </c>
      <c r="M567">
        <v>37</v>
      </c>
      <c r="N567" t="s">
        <v>18</v>
      </c>
    </row>
    <row r="568" spans="1:14" x14ac:dyDescent="0.25">
      <c r="A568" s="1">
        <v>43971</v>
      </c>
      <c r="B568" s="2">
        <v>0.64571759259259254</v>
      </c>
      <c r="C568" t="s">
        <v>665</v>
      </c>
      <c r="D568" s="6">
        <v>271566</v>
      </c>
      <c r="E568" s="9">
        <v>23.7</v>
      </c>
      <c r="F568" s="7">
        <v>1.1478999999999999</v>
      </c>
      <c r="G568" t="s">
        <v>147</v>
      </c>
      <c r="H568" t="s">
        <v>24</v>
      </c>
      <c r="I568" t="s">
        <v>25</v>
      </c>
      <c r="J568" t="s">
        <v>314</v>
      </c>
      <c r="K568" t="s">
        <v>27</v>
      </c>
      <c r="L568" s="6">
        <v>236571</v>
      </c>
      <c r="M568">
        <v>36</v>
      </c>
      <c r="N568">
        <v>20200729</v>
      </c>
    </row>
    <row r="569" spans="1:14" x14ac:dyDescent="0.25">
      <c r="A569" s="1">
        <v>43971</v>
      </c>
      <c r="B569" s="2">
        <v>0.64571759259259254</v>
      </c>
      <c r="C569" t="s">
        <v>697</v>
      </c>
      <c r="D569" s="6">
        <v>105201</v>
      </c>
      <c r="E569" s="9">
        <v>59.97</v>
      </c>
      <c r="F569" s="7">
        <v>0.3654</v>
      </c>
      <c r="G569" t="s">
        <v>65</v>
      </c>
      <c r="H569" t="s">
        <v>24</v>
      </c>
      <c r="I569" t="s">
        <v>25</v>
      </c>
      <c r="J569" t="s">
        <v>698</v>
      </c>
      <c r="K569" t="s">
        <v>699</v>
      </c>
      <c r="L569" s="6">
        <v>287878</v>
      </c>
      <c r="M569">
        <v>16</v>
      </c>
      <c r="N569">
        <v>20190807</v>
      </c>
    </row>
    <row r="570" spans="1:14" x14ac:dyDescent="0.25">
      <c r="A570" s="1">
        <v>43971</v>
      </c>
      <c r="B570" s="2">
        <v>0.64571759259259254</v>
      </c>
      <c r="C570" t="s">
        <v>701</v>
      </c>
      <c r="D570" s="6">
        <v>122751</v>
      </c>
      <c r="E570" s="9">
        <v>172.26</v>
      </c>
      <c r="F570" s="7">
        <v>0.32340000000000002</v>
      </c>
      <c r="G570" t="s">
        <v>50</v>
      </c>
      <c r="H570" t="s">
        <v>24</v>
      </c>
      <c r="I570" t="s">
        <v>25</v>
      </c>
      <c r="J570" t="s">
        <v>327</v>
      </c>
      <c r="K570" t="s">
        <v>328</v>
      </c>
      <c r="L570" s="6">
        <v>379529</v>
      </c>
      <c r="M570">
        <v>43</v>
      </c>
      <c r="N570">
        <v>20200728</v>
      </c>
    </row>
    <row r="571" spans="1:14" x14ac:dyDescent="0.25">
      <c r="A571" s="1">
        <v>43971</v>
      </c>
      <c r="B571" s="2">
        <v>0.64571759259259254</v>
      </c>
      <c r="C571" t="s">
        <v>715</v>
      </c>
      <c r="D571" s="6">
        <v>273233</v>
      </c>
      <c r="E571" s="9">
        <v>90.89</v>
      </c>
      <c r="F571" s="7">
        <v>9.1300000000000006E-2</v>
      </c>
      <c r="G571" t="s">
        <v>38</v>
      </c>
      <c r="H571" t="s">
        <v>24</v>
      </c>
      <c r="I571" t="s">
        <v>25</v>
      </c>
      <c r="J571" t="s">
        <v>127</v>
      </c>
      <c r="K571" t="s">
        <v>40</v>
      </c>
      <c r="L571" s="6">
        <v>2991142</v>
      </c>
      <c r="M571">
        <v>347</v>
      </c>
      <c r="N571">
        <v>20200521</v>
      </c>
    </row>
    <row r="572" spans="1:14" x14ac:dyDescent="0.25">
      <c r="A572" s="1">
        <v>43971</v>
      </c>
      <c r="B572" s="2">
        <v>0.62531250000000005</v>
      </c>
      <c r="C572" t="s">
        <v>617</v>
      </c>
      <c r="D572" s="6">
        <v>914513</v>
      </c>
      <c r="E572" s="9">
        <v>5.84</v>
      </c>
      <c r="F572" s="7">
        <v>8.2500000000000004E-2</v>
      </c>
      <c r="G572" t="s">
        <v>102</v>
      </c>
      <c r="H572" t="s">
        <v>16</v>
      </c>
      <c r="I572" t="s">
        <v>25</v>
      </c>
      <c r="J572" t="s">
        <v>91</v>
      </c>
      <c r="K572" t="s">
        <v>92</v>
      </c>
      <c r="L572" s="6">
        <v>11091268</v>
      </c>
      <c r="M572">
        <v>253</v>
      </c>
      <c r="N572">
        <v>20200723</v>
      </c>
    </row>
    <row r="573" spans="1:14" x14ac:dyDescent="0.25">
      <c r="A573" s="1">
        <v>43971</v>
      </c>
      <c r="B573" s="2">
        <v>0.44987268518518514</v>
      </c>
      <c r="C573" t="s">
        <v>497</v>
      </c>
      <c r="D573" s="6">
        <v>1127048</v>
      </c>
      <c r="E573" s="9">
        <v>58.65</v>
      </c>
      <c r="F573" s="7">
        <v>7.4300000000000005E-2</v>
      </c>
      <c r="G573" t="s">
        <v>352</v>
      </c>
      <c r="H573" t="s">
        <v>16</v>
      </c>
      <c r="I573" t="s">
        <v>25</v>
      </c>
      <c r="J573" t="s">
        <v>264</v>
      </c>
      <c r="K573" t="s">
        <v>204</v>
      </c>
      <c r="L573" s="6">
        <v>15167826</v>
      </c>
      <c r="M573">
        <v>866</v>
      </c>
      <c r="N573">
        <v>20200728</v>
      </c>
    </row>
    <row r="574" spans="1:14" x14ac:dyDescent="0.25">
      <c r="A574" s="1">
        <v>43971</v>
      </c>
      <c r="B574" s="2">
        <v>0.64571759259259254</v>
      </c>
      <c r="C574" t="s">
        <v>497</v>
      </c>
      <c r="D574" s="6">
        <v>269600</v>
      </c>
      <c r="E574" s="9">
        <v>57.8</v>
      </c>
      <c r="F574" s="7">
        <v>1.78E-2</v>
      </c>
      <c r="G574" t="s">
        <v>35</v>
      </c>
      <c r="H574" t="s">
        <v>24</v>
      </c>
      <c r="I574" t="s">
        <v>25</v>
      </c>
      <c r="J574" t="s">
        <v>264</v>
      </c>
      <c r="K574" t="s">
        <v>204</v>
      </c>
      <c r="L574" s="6">
        <v>15167826</v>
      </c>
      <c r="M574">
        <v>866</v>
      </c>
      <c r="N574">
        <v>20200728</v>
      </c>
    </row>
    <row r="575" spans="1:14" x14ac:dyDescent="0.25">
      <c r="A575" s="1">
        <v>43971</v>
      </c>
      <c r="B575" s="2">
        <v>0.44892361111111106</v>
      </c>
      <c r="C575" t="s">
        <v>337</v>
      </c>
      <c r="D575" s="6">
        <v>116300</v>
      </c>
      <c r="E575" s="9">
        <v>77.584999999999994</v>
      </c>
      <c r="F575" s="7">
        <v>9.4000000000000004E-3</v>
      </c>
      <c r="G575" t="s">
        <v>15</v>
      </c>
      <c r="H575" t="s">
        <v>81</v>
      </c>
      <c r="I575" t="s">
        <v>25</v>
      </c>
      <c r="J575" t="s">
        <v>232</v>
      </c>
      <c r="K575" t="s">
        <v>233</v>
      </c>
      <c r="L575" s="6">
        <v>12380901</v>
      </c>
      <c r="M575">
        <v>1163</v>
      </c>
      <c r="N575">
        <v>20200723</v>
      </c>
    </row>
    <row r="576" spans="1:14" x14ac:dyDescent="0.25">
      <c r="A576" s="1">
        <v>43971</v>
      </c>
      <c r="B576" s="2">
        <v>0.5665162037037037</v>
      </c>
      <c r="C576" t="s">
        <v>282</v>
      </c>
      <c r="D576" s="6">
        <v>805316</v>
      </c>
      <c r="E576" s="9">
        <v>27.91</v>
      </c>
      <c r="F576" s="7">
        <v>0.86380000000000001</v>
      </c>
      <c r="G576" t="s">
        <v>120</v>
      </c>
      <c r="H576" t="s">
        <v>81</v>
      </c>
      <c r="I576" t="s">
        <v>17</v>
      </c>
      <c r="J576" t="s">
        <v>59</v>
      </c>
      <c r="K576" t="s">
        <v>22</v>
      </c>
      <c r="L576" s="6">
        <v>932327</v>
      </c>
      <c r="M576">
        <v>80</v>
      </c>
      <c r="N576" t="s">
        <v>18</v>
      </c>
    </row>
    <row r="577" spans="1:14" x14ac:dyDescent="0.25">
      <c r="A577" s="1">
        <v>43971</v>
      </c>
      <c r="B577" s="2">
        <v>0.44453703703703701</v>
      </c>
      <c r="C577" t="s">
        <v>257</v>
      </c>
      <c r="D577" s="6">
        <v>100000</v>
      </c>
      <c r="E577" s="9">
        <v>51.28</v>
      </c>
      <c r="F577" s="7">
        <v>4.8899999999999999E-2</v>
      </c>
      <c r="G577" t="s">
        <v>67</v>
      </c>
      <c r="H577" t="s">
        <v>16</v>
      </c>
      <c r="I577" t="s">
        <v>17</v>
      </c>
      <c r="L577" s="6">
        <v>2043605</v>
      </c>
      <c r="M577">
        <v>214</v>
      </c>
      <c r="N577" t="s">
        <v>18</v>
      </c>
    </row>
    <row r="578" spans="1:14" x14ac:dyDescent="0.25">
      <c r="A578" s="1">
        <v>43971</v>
      </c>
      <c r="B578" s="2">
        <v>0.45763888888888887</v>
      </c>
      <c r="C578" t="s">
        <v>257</v>
      </c>
      <c r="D578" s="6">
        <v>190300</v>
      </c>
      <c r="E578" s="9">
        <v>51.22</v>
      </c>
      <c r="F578" s="7">
        <v>9.3100000000000002E-2</v>
      </c>
      <c r="G578" t="s">
        <v>258</v>
      </c>
      <c r="H578" t="s">
        <v>81</v>
      </c>
      <c r="I578" t="s">
        <v>17</v>
      </c>
      <c r="L578" s="6">
        <v>2043605</v>
      </c>
      <c r="M578">
        <v>214</v>
      </c>
      <c r="N578" t="s">
        <v>18</v>
      </c>
    </row>
    <row r="579" spans="1:14" x14ac:dyDescent="0.25">
      <c r="A579" s="1">
        <v>43971</v>
      </c>
      <c r="B579" s="2">
        <v>0.46364583333333331</v>
      </c>
      <c r="C579" t="s">
        <v>257</v>
      </c>
      <c r="D579" s="6">
        <v>196600</v>
      </c>
      <c r="E579" s="9">
        <v>51.23</v>
      </c>
      <c r="F579" s="7">
        <v>9.6199999999999994E-2</v>
      </c>
      <c r="G579" t="s">
        <v>57</v>
      </c>
      <c r="H579" t="s">
        <v>81</v>
      </c>
      <c r="I579" t="s">
        <v>17</v>
      </c>
      <c r="L579" s="6">
        <v>2043605</v>
      </c>
      <c r="M579">
        <v>214</v>
      </c>
      <c r="N579" t="s">
        <v>18</v>
      </c>
    </row>
    <row r="580" spans="1:14" x14ac:dyDescent="0.25">
      <c r="A580" s="1">
        <v>43971</v>
      </c>
      <c r="B580" s="2">
        <v>0.48932870370370374</v>
      </c>
      <c r="C580" t="s">
        <v>257</v>
      </c>
      <c r="D580" s="6">
        <v>266274</v>
      </c>
      <c r="E580" s="9">
        <v>51.07</v>
      </c>
      <c r="F580" s="7">
        <v>0.1303</v>
      </c>
      <c r="G580" t="s">
        <v>29</v>
      </c>
      <c r="H580" t="s">
        <v>16</v>
      </c>
      <c r="I580" t="s">
        <v>17</v>
      </c>
      <c r="L580" s="6">
        <v>2043605</v>
      </c>
      <c r="M580">
        <v>214</v>
      </c>
      <c r="N580" t="s">
        <v>18</v>
      </c>
    </row>
    <row r="581" spans="1:14" x14ac:dyDescent="0.25">
      <c r="A581" s="1">
        <v>43971</v>
      </c>
      <c r="B581" s="2">
        <v>0.59054398148148146</v>
      </c>
      <c r="C581" t="s">
        <v>553</v>
      </c>
      <c r="D581" s="6">
        <v>935749</v>
      </c>
      <c r="E581" s="9">
        <v>22.79</v>
      </c>
      <c r="F581" s="7">
        <v>0.2717</v>
      </c>
      <c r="G581" t="s">
        <v>50</v>
      </c>
      <c r="H581" t="s">
        <v>81</v>
      </c>
      <c r="I581" t="s">
        <v>17</v>
      </c>
      <c r="L581" s="6">
        <v>3444457</v>
      </c>
      <c r="M581">
        <v>248</v>
      </c>
      <c r="N581" t="s">
        <v>18</v>
      </c>
    </row>
    <row r="582" spans="1:14" x14ac:dyDescent="0.25">
      <c r="A582" s="1">
        <v>43971</v>
      </c>
      <c r="B582" s="2">
        <v>0.39269675925925923</v>
      </c>
      <c r="C582" t="s">
        <v>159</v>
      </c>
      <c r="D582" s="6">
        <v>203325</v>
      </c>
      <c r="E582" s="9">
        <v>33.119999999999997</v>
      </c>
      <c r="F582" s="7">
        <v>9.9500000000000005E-2</v>
      </c>
      <c r="G582" t="s">
        <v>347</v>
      </c>
      <c r="H582" t="s">
        <v>16</v>
      </c>
      <c r="I582" t="s">
        <v>17</v>
      </c>
      <c r="J582" t="s">
        <v>21</v>
      </c>
      <c r="K582" t="s">
        <v>22</v>
      </c>
      <c r="L582" s="6">
        <v>2043113</v>
      </c>
      <c r="M582">
        <v>133</v>
      </c>
      <c r="N582" t="s">
        <v>18</v>
      </c>
    </row>
    <row r="583" spans="1:14" x14ac:dyDescent="0.25">
      <c r="A583" s="1">
        <v>43971</v>
      </c>
      <c r="B583" s="2">
        <v>0.39590277777777777</v>
      </c>
      <c r="C583" t="s">
        <v>159</v>
      </c>
      <c r="D583" s="6">
        <v>167381</v>
      </c>
      <c r="E583" s="9">
        <v>33.11</v>
      </c>
      <c r="F583" s="7">
        <v>8.1900000000000001E-2</v>
      </c>
      <c r="G583" t="s">
        <v>179</v>
      </c>
      <c r="H583" t="s">
        <v>98</v>
      </c>
      <c r="I583" t="s">
        <v>17</v>
      </c>
      <c r="J583" t="s">
        <v>21</v>
      </c>
      <c r="K583" t="s">
        <v>22</v>
      </c>
      <c r="L583" s="6">
        <v>2043113</v>
      </c>
      <c r="M583">
        <v>133</v>
      </c>
      <c r="N583" t="s">
        <v>18</v>
      </c>
    </row>
    <row r="584" spans="1:14" x14ac:dyDescent="0.25">
      <c r="A584" s="1">
        <v>43971</v>
      </c>
      <c r="B584" s="2">
        <v>0.55548611111111112</v>
      </c>
      <c r="C584" t="s">
        <v>293</v>
      </c>
      <c r="D584" s="6">
        <v>411300</v>
      </c>
      <c r="E584" s="9">
        <v>71.989999999999995</v>
      </c>
      <c r="F584" s="7">
        <v>0.10050000000000001</v>
      </c>
      <c r="G584" t="s">
        <v>116</v>
      </c>
      <c r="H584" t="s">
        <v>16</v>
      </c>
      <c r="I584" t="s">
        <v>25</v>
      </c>
      <c r="J584" t="s">
        <v>47</v>
      </c>
      <c r="K584" t="s">
        <v>48</v>
      </c>
      <c r="L584" s="6">
        <v>4093044</v>
      </c>
      <c r="M584">
        <v>327</v>
      </c>
      <c r="N584">
        <v>20200818</v>
      </c>
    </row>
    <row r="585" spans="1:14" x14ac:dyDescent="0.25">
      <c r="A585" s="1">
        <v>43971</v>
      </c>
      <c r="B585" s="2">
        <v>0.55702546296296296</v>
      </c>
      <c r="C585" t="s">
        <v>293</v>
      </c>
      <c r="D585" s="6">
        <v>151600</v>
      </c>
      <c r="E585" s="9">
        <v>71.87</v>
      </c>
      <c r="F585" s="7">
        <v>3.6999999999999998E-2</v>
      </c>
      <c r="G585" t="s">
        <v>57</v>
      </c>
      <c r="H585" t="s">
        <v>16</v>
      </c>
      <c r="I585" t="s">
        <v>25</v>
      </c>
      <c r="J585" t="s">
        <v>47</v>
      </c>
      <c r="K585" t="s">
        <v>48</v>
      </c>
      <c r="L585" s="6">
        <v>4093044</v>
      </c>
      <c r="M585">
        <v>327</v>
      </c>
      <c r="N585">
        <v>20200818</v>
      </c>
    </row>
    <row r="586" spans="1:14" x14ac:dyDescent="0.25">
      <c r="A586" s="1">
        <v>43971</v>
      </c>
      <c r="B586" s="2">
        <v>0.56138888888888883</v>
      </c>
      <c r="C586" t="s">
        <v>293</v>
      </c>
      <c r="D586" s="6">
        <v>151600</v>
      </c>
      <c r="E586" s="9">
        <v>71.7</v>
      </c>
      <c r="F586" s="7">
        <v>3.6999999999999998E-2</v>
      </c>
      <c r="G586" t="s">
        <v>57</v>
      </c>
      <c r="H586" t="s">
        <v>16</v>
      </c>
      <c r="I586" t="s">
        <v>25</v>
      </c>
      <c r="J586" t="s">
        <v>47</v>
      </c>
      <c r="K586" t="s">
        <v>48</v>
      </c>
      <c r="L586" s="6">
        <v>4093044</v>
      </c>
      <c r="M586">
        <v>327</v>
      </c>
      <c r="N586">
        <v>20200818</v>
      </c>
    </row>
    <row r="587" spans="1:14" x14ac:dyDescent="0.25">
      <c r="A587" s="1">
        <v>43971</v>
      </c>
      <c r="B587" s="2">
        <v>0.60837962962962966</v>
      </c>
      <c r="C587" t="s">
        <v>293</v>
      </c>
      <c r="D587" s="6">
        <v>224200</v>
      </c>
      <c r="E587" s="9">
        <v>72.37</v>
      </c>
      <c r="F587" s="7">
        <v>5.4800000000000001E-2</v>
      </c>
      <c r="G587" t="s">
        <v>124</v>
      </c>
      <c r="H587" t="s">
        <v>16</v>
      </c>
      <c r="I587" t="s">
        <v>25</v>
      </c>
      <c r="J587" t="s">
        <v>47</v>
      </c>
      <c r="K587" t="s">
        <v>48</v>
      </c>
      <c r="L587" s="6">
        <v>4093044</v>
      </c>
      <c r="M587">
        <v>327</v>
      </c>
      <c r="N587">
        <v>20200818</v>
      </c>
    </row>
    <row r="588" spans="1:14" x14ac:dyDescent="0.25">
      <c r="A588" s="1">
        <v>43971</v>
      </c>
      <c r="B588" s="2">
        <v>0.45618055555555559</v>
      </c>
      <c r="C588" t="s">
        <v>220</v>
      </c>
      <c r="D588" s="6">
        <v>229105</v>
      </c>
      <c r="E588" s="9">
        <v>49.71</v>
      </c>
      <c r="F588" s="7">
        <v>0.40050000000000002</v>
      </c>
      <c r="G588" t="s">
        <v>107</v>
      </c>
      <c r="H588" t="s">
        <v>16</v>
      </c>
      <c r="I588" t="s">
        <v>17</v>
      </c>
      <c r="J588" t="s">
        <v>21</v>
      </c>
      <c r="K588" t="s">
        <v>22</v>
      </c>
      <c r="L588" s="6">
        <v>572084</v>
      </c>
      <c r="M588">
        <v>77</v>
      </c>
      <c r="N588">
        <v>20030307</v>
      </c>
    </row>
    <row r="589" spans="1:14" x14ac:dyDescent="0.25">
      <c r="A589" s="1">
        <v>43971</v>
      </c>
      <c r="B589" s="2">
        <v>0.59901620370370368</v>
      </c>
      <c r="C589" t="s">
        <v>298</v>
      </c>
      <c r="D589" s="6">
        <v>298182</v>
      </c>
      <c r="E589" s="9">
        <v>110.81</v>
      </c>
      <c r="F589" s="7">
        <v>9.6799999999999997E-2</v>
      </c>
      <c r="G589" t="s">
        <v>197</v>
      </c>
      <c r="H589" t="s">
        <v>16</v>
      </c>
      <c r="I589" t="s">
        <v>17</v>
      </c>
      <c r="J589" t="s">
        <v>21</v>
      </c>
      <c r="K589" t="s">
        <v>22</v>
      </c>
      <c r="L589" s="6">
        <v>3080855</v>
      </c>
      <c r="M589">
        <v>226</v>
      </c>
      <c r="N589" t="s">
        <v>18</v>
      </c>
    </row>
    <row r="590" spans="1:14" x14ac:dyDescent="0.25">
      <c r="A590" s="1">
        <v>43971</v>
      </c>
      <c r="B590" s="2">
        <v>0.57056712962962963</v>
      </c>
      <c r="C590" t="s">
        <v>111</v>
      </c>
      <c r="D590" s="6">
        <v>313866</v>
      </c>
      <c r="E590" s="9">
        <v>86.65</v>
      </c>
      <c r="F590" s="7">
        <v>7.5899999999999995E-2</v>
      </c>
      <c r="G590" t="s">
        <v>90</v>
      </c>
      <c r="H590" t="s">
        <v>98</v>
      </c>
      <c r="I590" t="s">
        <v>17</v>
      </c>
      <c r="J590" t="s">
        <v>21</v>
      </c>
      <c r="K590" t="s">
        <v>22</v>
      </c>
      <c r="L590" s="6">
        <v>4135251</v>
      </c>
      <c r="M590">
        <v>272</v>
      </c>
      <c r="N590" t="s">
        <v>18</v>
      </c>
    </row>
    <row r="591" spans="1:14" x14ac:dyDescent="0.25">
      <c r="A591" s="1">
        <v>43971</v>
      </c>
      <c r="B591" s="2">
        <v>0.59733796296296293</v>
      </c>
      <c r="C591" t="s">
        <v>111</v>
      </c>
      <c r="D591" s="6">
        <v>751670</v>
      </c>
      <c r="E591" s="9">
        <v>86.64</v>
      </c>
      <c r="F591" s="7">
        <v>0.18179999999999999</v>
      </c>
      <c r="G591" t="s">
        <v>336</v>
      </c>
      <c r="H591" t="s">
        <v>16</v>
      </c>
      <c r="I591" t="s">
        <v>17</v>
      </c>
      <c r="J591" t="s">
        <v>21</v>
      </c>
      <c r="K591" t="s">
        <v>22</v>
      </c>
      <c r="L591" s="6">
        <v>4135251</v>
      </c>
      <c r="M591">
        <v>272</v>
      </c>
      <c r="N591" t="s">
        <v>18</v>
      </c>
    </row>
    <row r="592" spans="1:14" x14ac:dyDescent="0.25">
      <c r="A592" s="1">
        <v>43971</v>
      </c>
      <c r="B592" s="2">
        <v>0.60063657407407411</v>
      </c>
      <c r="C592" t="s">
        <v>209</v>
      </c>
      <c r="D592" s="6">
        <v>431100</v>
      </c>
      <c r="E592" s="9">
        <v>42.1</v>
      </c>
      <c r="F592" s="7">
        <v>0.26590000000000003</v>
      </c>
      <c r="G592" t="s">
        <v>193</v>
      </c>
      <c r="H592" t="s">
        <v>98</v>
      </c>
      <c r="I592" t="s">
        <v>17</v>
      </c>
      <c r="J592" t="s">
        <v>21</v>
      </c>
      <c r="K592" t="s">
        <v>22</v>
      </c>
      <c r="L592" s="6">
        <v>1621096</v>
      </c>
      <c r="M592">
        <v>95</v>
      </c>
      <c r="N592" t="s">
        <v>18</v>
      </c>
    </row>
    <row r="593" spans="1:14" x14ac:dyDescent="0.25">
      <c r="A593" s="1">
        <v>43971</v>
      </c>
      <c r="B593" s="2">
        <v>0.58119212962962963</v>
      </c>
      <c r="C593" t="s">
        <v>187</v>
      </c>
      <c r="D593" s="6">
        <v>420351</v>
      </c>
      <c r="E593" s="9">
        <v>24.57</v>
      </c>
      <c r="F593" s="7">
        <v>0.09</v>
      </c>
      <c r="G593" t="s">
        <v>57</v>
      </c>
      <c r="H593" t="s">
        <v>81</v>
      </c>
      <c r="I593" t="s">
        <v>17</v>
      </c>
      <c r="J593" t="s">
        <v>21</v>
      </c>
      <c r="K593" t="s">
        <v>22</v>
      </c>
      <c r="L593" s="6">
        <v>4669958</v>
      </c>
      <c r="M593">
        <v>127</v>
      </c>
      <c r="N593" t="s">
        <v>18</v>
      </c>
    </row>
    <row r="594" spans="1:14" x14ac:dyDescent="0.25">
      <c r="A594" s="1">
        <v>43971</v>
      </c>
      <c r="B594" s="2">
        <v>0.63078703703703709</v>
      </c>
      <c r="C594" t="s">
        <v>639</v>
      </c>
      <c r="D594" s="6">
        <v>108750</v>
      </c>
      <c r="E594" s="9">
        <v>55.548499999999997</v>
      </c>
      <c r="F594" s="7">
        <v>7.6899999999999996E-2</v>
      </c>
      <c r="G594" t="s">
        <v>214</v>
      </c>
      <c r="H594" t="s">
        <v>24</v>
      </c>
      <c r="I594" t="s">
        <v>25</v>
      </c>
      <c r="J594" t="s">
        <v>43</v>
      </c>
      <c r="K594" t="s">
        <v>44</v>
      </c>
      <c r="L594" s="6">
        <v>1413281</v>
      </c>
      <c r="M594">
        <v>118</v>
      </c>
      <c r="N594">
        <v>20200603</v>
      </c>
    </row>
    <row r="595" spans="1:14" x14ac:dyDescent="0.25">
      <c r="A595" s="1">
        <v>43971</v>
      </c>
      <c r="B595" s="2">
        <v>0.68225694444444451</v>
      </c>
      <c r="C595" t="s">
        <v>416</v>
      </c>
      <c r="D595" s="6">
        <v>409651</v>
      </c>
      <c r="E595" s="9">
        <v>18.23</v>
      </c>
      <c r="F595" s="7">
        <v>1.1900000000000001E-2</v>
      </c>
      <c r="G595" t="s">
        <v>62</v>
      </c>
      <c r="H595" t="s">
        <v>16</v>
      </c>
      <c r="I595" t="s">
        <v>25</v>
      </c>
      <c r="J595" t="s">
        <v>105</v>
      </c>
      <c r="K595" t="s">
        <v>44</v>
      </c>
      <c r="L595" s="6">
        <v>34522351</v>
      </c>
      <c r="M595">
        <v>1420</v>
      </c>
      <c r="N595">
        <v>20200728</v>
      </c>
    </row>
    <row r="596" spans="1:14" x14ac:dyDescent="0.25">
      <c r="A596" s="1">
        <v>43971</v>
      </c>
      <c r="B596" s="2">
        <v>0.68225694444444451</v>
      </c>
      <c r="C596" t="s">
        <v>416</v>
      </c>
      <c r="D596" s="6">
        <v>1207496</v>
      </c>
      <c r="E596" s="9">
        <v>18.23</v>
      </c>
      <c r="F596" s="7">
        <v>3.5000000000000003E-2</v>
      </c>
      <c r="G596" t="s">
        <v>120</v>
      </c>
      <c r="H596" t="s">
        <v>16</v>
      </c>
      <c r="I596" t="s">
        <v>25</v>
      </c>
      <c r="J596" t="s">
        <v>105</v>
      </c>
      <c r="K596" t="s">
        <v>44</v>
      </c>
      <c r="L596" s="6">
        <v>34522351</v>
      </c>
      <c r="M596">
        <v>1420</v>
      </c>
      <c r="N596">
        <v>20200728</v>
      </c>
    </row>
    <row r="597" spans="1:14" x14ac:dyDescent="0.25">
      <c r="A597" s="1">
        <v>43971</v>
      </c>
      <c r="B597" s="2">
        <v>0.46065972222222223</v>
      </c>
      <c r="C597" t="s">
        <v>505</v>
      </c>
      <c r="D597" s="6">
        <v>255000</v>
      </c>
      <c r="E597" s="9">
        <v>63.72</v>
      </c>
      <c r="F597" s="7">
        <v>0.1794</v>
      </c>
      <c r="G597" t="s">
        <v>124</v>
      </c>
      <c r="H597" t="s">
        <v>16</v>
      </c>
      <c r="I597" t="s">
        <v>25</v>
      </c>
      <c r="J597" t="s">
        <v>397</v>
      </c>
      <c r="K597" t="s">
        <v>398</v>
      </c>
      <c r="L597" s="6">
        <v>1421360</v>
      </c>
      <c r="M597">
        <v>1163</v>
      </c>
      <c r="N597">
        <v>20200804</v>
      </c>
    </row>
    <row r="598" spans="1:14" x14ac:dyDescent="0.25">
      <c r="A598" s="1">
        <v>43971</v>
      </c>
      <c r="B598" s="2">
        <v>0.62517361111111114</v>
      </c>
      <c r="C598" t="s">
        <v>596</v>
      </c>
      <c r="D598" s="6">
        <v>714787</v>
      </c>
      <c r="E598" s="9">
        <v>17.98</v>
      </c>
      <c r="F598" s="7">
        <v>0.2979</v>
      </c>
      <c r="G598" t="s">
        <v>42</v>
      </c>
      <c r="H598" t="s">
        <v>16</v>
      </c>
      <c r="I598" t="s">
        <v>25</v>
      </c>
      <c r="J598" t="s">
        <v>223</v>
      </c>
      <c r="K598" t="s">
        <v>224</v>
      </c>
      <c r="L598" s="6">
        <v>2399375</v>
      </c>
      <c r="M598">
        <v>147</v>
      </c>
      <c r="N598">
        <v>20200721</v>
      </c>
    </row>
    <row r="599" spans="1:14" x14ac:dyDescent="0.25">
      <c r="A599" s="1">
        <v>43971</v>
      </c>
      <c r="B599" s="2">
        <v>0.62517361111111114</v>
      </c>
      <c r="C599" t="s">
        <v>596</v>
      </c>
      <c r="D599" s="6">
        <v>775900</v>
      </c>
      <c r="E599" s="9">
        <v>17.98</v>
      </c>
      <c r="F599" s="7">
        <v>0.32340000000000002</v>
      </c>
      <c r="G599" t="s">
        <v>29</v>
      </c>
      <c r="H599" t="s">
        <v>16</v>
      </c>
      <c r="I599" t="s">
        <v>25</v>
      </c>
      <c r="J599" t="s">
        <v>223</v>
      </c>
      <c r="K599" t="s">
        <v>224</v>
      </c>
      <c r="L599" s="6">
        <v>2399375</v>
      </c>
      <c r="M599">
        <v>147</v>
      </c>
      <c r="N599">
        <v>20200721</v>
      </c>
    </row>
    <row r="600" spans="1:14" x14ac:dyDescent="0.25">
      <c r="A600" s="1">
        <v>43971</v>
      </c>
      <c r="B600" s="2">
        <v>0.35802083333333329</v>
      </c>
      <c r="C600" t="s">
        <v>231</v>
      </c>
      <c r="D600" s="6">
        <v>180052</v>
      </c>
      <c r="E600" s="9">
        <v>53.81</v>
      </c>
      <c r="F600" s="7">
        <v>3.3500000000000002E-2</v>
      </c>
      <c r="G600" t="s">
        <v>174</v>
      </c>
      <c r="H600" t="s">
        <v>16</v>
      </c>
      <c r="I600" t="s">
        <v>25</v>
      </c>
      <c r="J600" t="s">
        <v>135</v>
      </c>
      <c r="K600" t="s">
        <v>135</v>
      </c>
      <c r="L600" s="6">
        <v>5375852</v>
      </c>
      <c r="M600">
        <v>1052</v>
      </c>
      <c r="N600">
        <v>20200729</v>
      </c>
    </row>
    <row r="601" spans="1:14" x14ac:dyDescent="0.25">
      <c r="A601" s="1">
        <v>43971</v>
      </c>
      <c r="B601" s="2">
        <v>0.3662731481481481</v>
      </c>
      <c r="C601" t="s">
        <v>231</v>
      </c>
      <c r="D601" s="6">
        <v>252789</v>
      </c>
      <c r="E601" s="9">
        <v>54.19</v>
      </c>
      <c r="F601" s="7">
        <v>4.7E-2</v>
      </c>
      <c r="G601" t="s">
        <v>29</v>
      </c>
      <c r="H601" t="s">
        <v>16</v>
      </c>
      <c r="I601" t="s">
        <v>25</v>
      </c>
      <c r="J601" t="s">
        <v>135</v>
      </c>
      <c r="K601" t="s">
        <v>135</v>
      </c>
      <c r="L601" s="6">
        <v>5375852</v>
      </c>
      <c r="M601">
        <v>1052</v>
      </c>
      <c r="N601">
        <v>20200729</v>
      </c>
    </row>
    <row r="602" spans="1:14" x14ac:dyDescent="0.25">
      <c r="A602" s="1">
        <v>43971</v>
      </c>
      <c r="B602" s="2">
        <v>0.41349537037037037</v>
      </c>
      <c r="C602" t="s">
        <v>231</v>
      </c>
      <c r="D602" s="6">
        <v>226200</v>
      </c>
      <c r="E602" s="9">
        <v>54.7</v>
      </c>
      <c r="F602" s="7">
        <v>4.2099999999999999E-2</v>
      </c>
      <c r="G602" t="s">
        <v>42</v>
      </c>
      <c r="H602" t="s">
        <v>98</v>
      </c>
      <c r="I602" t="s">
        <v>25</v>
      </c>
      <c r="J602" t="s">
        <v>135</v>
      </c>
      <c r="K602" t="s">
        <v>135</v>
      </c>
      <c r="L602" s="6">
        <v>5375852</v>
      </c>
      <c r="M602">
        <v>1052</v>
      </c>
      <c r="N602">
        <v>20200729</v>
      </c>
    </row>
    <row r="603" spans="1:14" x14ac:dyDescent="0.25">
      <c r="A603" s="1">
        <v>43971</v>
      </c>
      <c r="B603" s="2">
        <v>0.64571759259259254</v>
      </c>
      <c r="C603" t="s">
        <v>231</v>
      </c>
      <c r="D603" s="6">
        <v>1559700</v>
      </c>
      <c r="E603" s="9">
        <v>54.83</v>
      </c>
      <c r="F603" s="7">
        <v>0.29010000000000002</v>
      </c>
      <c r="G603" t="s">
        <v>680</v>
      </c>
      <c r="H603" t="s">
        <v>24</v>
      </c>
      <c r="I603" t="s">
        <v>25</v>
      </c>
      <c r="J603" t="s">
        <v>135</v>
      </c>
      <c r="K603" t="s">
        <v>135</v>
      </c>
      <c r="L603" s="6">
        <v>5375852</v>
      </c>
      <c r="M603">
        <v>1052</v>
      </c>
      <c r="N603">
        <v>20200729</v>
      </c>
    </row>
    <row r="604" spans="1:14" x14ac:dyDescent="0.25">
      <c r="A604" s="1">
        <v>43971</v>
      </c>
      <c r="B604" s="2">
        <v>0.39481481481481479</v>
      </c>
      <c r="C604" t="s">
        <v>238</v>
      </c>
      <c r="D604" s="6">
        <v>312934</v>
      </c>
      <c r="E604" s="9">
        <v>30.5</v>
      </c>
      <c r="F604" s="7">
        <v>0.1721</v>
      </c>
      <c r="G604" t="s">
        <v>149</v>
      </c>
      <c r="H604" t="s">
        <v>98</v>
      </c>
      <c r="I604" t="s">
        <v>17</v>
      </c>
      <c r="J604" t="s">
        <v>21</v>
      </c>
      <c r="K604" t="s">
        <v>22</v>
      </c>
      <c r="L604" s="6">
        <v>1818736</v>
      </c>
      <c r="M604">
        <v>164</v>
      </c>
      <c r="N604">
        <v>20010906</v>
      </c>
    </row>
    <row r="605" spans="1:14" x14ac:dyDescent="0.25">
      <c r="A605" s="1">
        <v>43971</v>
      </c>
      <c r="B605" s="2">
        <v>0.39567129629629627</v>
      </c>
      <c r="C605" t="s">
        <v>180</v>
      </c>
      <c r="D605" s="6">
        <v>141792</v>
      </c>
      <c r="E605" s="9">
        <v>35.590000000000003</v>
      </c>
      <c r="F605" s="7">
        <v>5.7200000000000001E-2</v>
      </c>
      <c r="G605" t="s">
        <v>95</v>
      </c>
      <c r="H605" t="s">
        <v>16</v>
      </c>
      <c r="I605" t="s">
        <v>17</v>
      </c>
      <c r="J605" t="s">
        <v>21</v>
      </c>
      <c r="K605" t="s">
        <v>22</v>
      </c>
      <c r="L605" s="6">
        <v>2480453</v>
      </c>
      <c r="M605">
        <v>150</v>
      </c>
      <c r="N605" t="s">
        <v>18</v>
      </c>
    </row>
    <row r="606" spans="1:14" x14ac:dyDescent="0.25">
      <c r="A606" s="1">
        <v>43971</v>
      </c>
      <c r="B606" s="2">
        <v>0.52287037037037043</v>
      </c>
      <c r="C606" t="s">
        <v>180</v>
      </c>
      <c r="D606" s="6">
        <v>397769</v>
      </c>
      <c r="E606" s="9">
        <v>35.67</v>
      </c>
      <c r="F606" s="7">
        <v>0.16039999999999999</v>
      </c>
      <c r="G606" t="s">
        <v>86</v>
      </c>
      <c r="H606" t="s">
        <v>16</v>
      </c>
      <c r="I606" t="s">
        <v>17</v>
      </c>
      <c r="J606" t="s">
        <v>21</v>
      </c>
      <c r="K606" t="s">
        <v>22</v>
      </c>
      <c r="L606" s="6">
        <v>2480453</v>
      </c>
      <c r="M606">
        <v>150</v>
      </c>
      <c r="N606" t="s">
        <v>18</v>
      </c>
    </row>
    <row r="607" spans="1:14" x14ac:dyDescent="0.25">
      <c r="A607" s="1">
        <v>43971</v>
      </c>
      <c r="B607" s="2">
        <v>0.52657407407407408</v>
      </c>
      <c r="C607" t="s">
        <v>274</v>
      </c>
      <c r="D607" s="6">
        <v>230202</v>
      </c>
      <c r="E607" s="9">
        <v>48.02</v>
      </c>
      <c r="F607" s="7">
        <v>4.8399999999999999E-2</v>
      </c>
      <c r="G607" t="s">
        <v>107</v>
      </c>
      <c r="H607" t="s">
        <v>16</v>
      </c>
      <c r="I607" t="s">
        <v>17</v>
      </c>
      <c r="J607" t="s">
        <v>21</v>
      </c>
      <c r="K607" t="s">
        <v>22</v>
      </c>
      <c r="L607" s="6">
        <v>4756374</v>
      </c>
      <c r="M607">
        <v>184</v>
      </c>
      <c r="N607" t="s">
        <v>18</v>
      </c>
    </row>
    <row r="608" spans="1:14" x14ac:dyDescent="0.25">
      <c r="A608" s="1">
        <v>43971</v>
      </c>
      <c r="B608" s="2">
        <v>0.47562499999999996</v>
      </c>
      <c r="C608" t="s">
        <v>32</v>
      </c>
      <c r="D608" s="6">
        <v>251000</v>
      </c>
      <c r="E608" s="9">
        <v>292.15350000000001</v>
      </c>
      <c r="F608" s="7">
        <v>2.2000000000000001E-3</v>
      </c>
      <c r="G608" t="s">
        <v>512</v>
      </c>
      <c r="H608" t="s">
        <v>130</v>
      </c>
      <c r="I608" t="s">
        <v>17</v>
      </c>
      <c r="J608" t="s">
        <v>21</v>
      </c>
      <c r="K608" t="s">
        <v>22</v>
      </c>
      <c r="L608" s="6">
        <v>116409437</v>
      </c>
      <c r="M608">
        <v>901</v>
      </c>
      <c r="N608">
        <v>20060215</v>
      </c>
    </row>
    <row r="609" spans="1:14" x14ac:dyDescent="0.25">
      <c r="A609" s="1">
        <v>43971</v>
      </c>
      <c r="B609" s="2">
        <v>0.49431712962962965</v>
      </c>
      <c r="C609" t="s">
        <v>32</v>
      </c>
      <c r="D609" s="6">
        <v>251000</v>
      </c>
      <c r="E609" s="9">
        <v>292.15350000000001</v>
      </c>
      <c r="F609" s="7">
        <v>2.2000000000000001E-3</v>
      </c>
      <c r="G609" t="s">
        <v>512</v>
      </c>
      <c r="H609" t="s">
        <v>151</v>
      </c>
      <c r="I609" t="s">
        <v>17</v>
      </c>
      <c r="J609" t="s">
        <v>21</v>
      </c>
      <c r="K609" t="s">
        <v>22</v>
      </c>
      <c r="L609" s="6">
        <v>116409437</v>
      </c>
      <c r="M609">
        <v>901</v>
      </c>
      <c r="N609">
        <v>20060215</v>
      </c>
    </row>
    <row r="610" spans="1:14" x14ac:dyDescent="0.25">
      <c r="A610" s="1">
        <v>43971</v>
      </c>
      <c r="B610" s="2">
        <v>0.50861111111111112</v>
      </c>
      <c r="C610" t="s">
        <v>32</v>
      </c>
      <c r="D610" s="6">
        <v>255000</v>
      </c>
      <c r="E610" s="9">
        <v>296.33629999999999</v>
      </c>
      <c r="F610" s="7">
        <v>2.2000000000000001E-3</v>
      </c>
      <c r="G610" t="s">
        <v>357</v>
      </c>
      <c r="H610" t="s">
        <v>78</v>
      </c>
      <c r="I610" t="s">
        <v>17</v>
      </c>
      <c r="J610" t="s">
        <v>21</v>
      </c>
      <c r="K610" t="s">
        <v>22</v>
      </c>
      <c r="L610" s="6">
        <v>116409437</v>
      </c>
      <c r="M610">
        <v>901</v>
      </c>
      <c r="N610">
        <v>20060215</v>
      </c>
    </row>
    <row r="611" spans="1:14" x14ac:dyDescent="0.25">
      <c r="A611" s="1">
        <v>43971</v>
      </c>
      <c r="B611" s="2">
        <v>0.53259259259259262</v>
      </c>
      <c r="C611" t="s">
        <v>32</v>
      </c>
      <c r="D611" s="6">
        <v>251000</v>
      </c>
      <c r="E611" s="9">
        <v>292.15350000000001</v>
      </c>
      <c r="F611" s="7">
        <v>2.2000000000000001E-3</v>
      </c>
      <c r="G611" t="s">
        <v>512</v>
      </c>
      <c r="H611" t="s">
        <v>154</v>
      </c>
      <c r="I611" t="s">
        <v>17</v>
      </c>
      <c r="J611" t="s">
        <v>21</v>
      </c>
      <c r="K611" t="s">
        <v>22</v>
      </c>
      <c r="L611" s="6">
        <v>116409437</v>
      </c>
      <c r="M611">
        <v>901</v>
      </c>
      <c r="N611">
        <v>20060215</v>
      </c>
    </row>
    <row r="612" spans="1:14" x14ac:dyDescent="0.25">
      <c r="A612" s="1">
        <v>43971</v>
      </c>
      <c r="B612" s="2">
        <v>0.53363425925925922</v>
      </c>
      <c r="C612" t="s">
        <v>32</v>
      </c>
      <c r="D612" s="6">
        <v>206500</v>
      </c>
      <c r="E612" s="9">
        <v>296.70510000000002</v>
      </c>
      <c r="F612" s="7">
        <v>1.8E-3</v>
      </c>
      <c r="G612" t="s">
        <v>438</v>
      </c>
      <c r="H612" t="s">
        <v>78</v>
      </c>
      <c r="I612" t="s">
        <v>17</v>
      </c>
      <c r="J612" t="s">
        <v>21</v>
      </c>
      <c r="K612" t="s">
        <v>22</v>
      </c>
      <c r="L612" s="6">
        <v>116409437</v>
      </c>
      <c r="M612">
        <v>901</v>
      </c>
      <c r="N612">
        <v>20060215</v>
      </c>
    </row>
    <row r="613" spans="1:14" x14ac:dyDescent="0.25">
      <c r="A613" s="1">
        <v>43971</v>
      </c>
      <c r="B613" s="2">
        <v>0.53408564814814818</v>
      </c>
      <c r="C613" t="s">
        <v>32</v>
      </c>
      <c r="D613" s="6">
        <v>400000</v>
      </c>
      <c r="E613" s="9">
        <v>296.70999999999998</v>
      </c>
      <c r="F613" s="7">
        <v>3.3999999999999998E-3</v>
      </c>
      <c r="G613" t="s">
        <v>537</v>
      </c>
      <c r="H613" t="s">
        <v>78</v>
      </c>
      <c r="I613" t="s">
        <v>17</v>
      </c>
      <c r="J613" t="s">
        <v>21</v>
      </c>
      <c r="K613" t="s">
        <v>22</v>
      </c>
      <c r="L613" s="6">
        <v>116409437</v>
      </c>
      <c r="M613">
        <v>901</v>
      </c>
      <c r="N613">
        <v>20060215</v>
      </c>
    </row>
    <row r="614" spans="1:14" x14ac:dyDescent="0.25">
      <c r="A614" s="1">
        <v>43971</v>
      </c>
      <c r="B614" s="2">
        <v>0.54768518518518516</v>
      </c>
      <c r="C614" t="s">
        <v>32</v>
      </c>
      <c r="D614" s="6">
        <v>1003998</v>
      </c>
      <c r="E614" s="9">
        <v>292.15350000000001</v>
      </c>
      <c r="F614" s="7">
        <v>8.6E-3</v>
      </c>
      <c r="G614" t="s">
        <v>545</v>
      </c>
      <c r="H614" t="s">
        <v>170</v>
      </c>
      <c r="I614" t="s">
        <v>17</v>
      </c>
      <c r="J614" t="s">
        <v>21</v>
      </c>
      <c r="K614" t="s">
        <v>22</v>
      </c>
      <c r="L614" s="6">
        <v>116409437</v>
      </c>
      <c r="M614">
        <v>901</v>
      </c>
      <c r="N614">
        <v>20060215</v>
      </c>
    </row>
    <row r="615" spans="1:14" x14ac:dyDescent="0.25">
      <c r="A615" s="1">
        <v>43971</v>
      </c>
      <c r="B615" s="2">
        <v>0.59621527777777772</v>
      </c>
      <c r="C615" t="s">
        <v>32</v>
      </c>
      <c r="D615" s="6">
        <v>251000</v>
      </c>
      <c r="E615" s="9">
        <v>292.15350000000001</v>
      </c>
      <c r="F615" s="7">
        <v>2.2000000000000001E-3</v>
      </c>
      <c r="G615" t="s">
        <v>512</v>
      </c>
      <c r="H615" t="s">
        <v>171</v>
      </c>
      <c r="I615" t="s">
        <v>17</v>
      </c>
      <c r="J615" t="s">
        <v>21</v>
      </c>
      <c r="K615" t="s">
        <v>22</v>
      </c>
      <c r="L615" s="6">
        <v>116409437</v>
      </c>
      <c r="M615">
        <v>901</v>
      </c>
      <c r="N615">
        <v>20060215</v>
      </c>
    </row>
    <row r="616" spans="1:14" x14ac:dyDescent="0.25">
      <c r="A616" s="1">
        <v>43971</v>
      </c>
      <c r="B616" s="2">
        <v>0.59666666666666668</v>
      </c>
      <c r="C616" t="s">
        <v>32</v>
      </c>
      <c r="D616" s="6">
        <v>251000</v>
      </c>
      <c r="E616" s="9">
        <v>292.15350000000001</v>
      </c>
      <c r="F616" s="7">
        <v>2.2000000000000001E-3</v>
      </c>
      <c r="G616" t="s">
        <v>512</v>
      </c>
      <c r="H616" t="s">
        <v>213</v>
      </c>
      <c r="I616" t="s">
        <v>17</v>
      </c>
      <c r="J616" t="s">
        <v>21</v>
      </c>
      <c r="K616" t="s">
        <v>22</v>
      </c>
      <c r="L616" s="6">
        <v>116409437</v>
      </c>
      <c r="M616">
        <v>901</v>
      </c>
      <c r="N616">
        <v>20060215</v>
      </c>
    </row>
    <row r="617" spans="1:14" x14ac:dyDescent="0.25">
      <c r="A617" s="1">
        <v>43971</v>
      </c>
      <c r="B617" s="2">
        <v>0.60211805555555553</v>
      </c>
      <c r="C617" t="s">
        <v>32</v>
      </c>
      <c r="D617" s="6">
        <v>251000</v>
      </c>
      <c r="E617" s="9">
        <v>292.15350000000001</v>
      </c>
      <c r="F617" s="7">
        <v>2.2000000000000001E-3</v>
      </c>
      <c r="G617" t="s">
        <v>512</v>
      </c>
      <c r="H617" t="s">
        <v>218</v>
      </c>
      <c r="I617" t="s">
        <v>17</v>
      </c>
      <c r="J617" t="s">
        <v>21</v>
      </c>
      <c r="K617" t="s">
        <v>22</v>
      </c>
      <c r="L617" s="6">
        <v>116409437</v>
      </c>
      <c r="M617">
        <v>901</v>
      </c>
      <c r="N617">
        <v>20060215</v>
      </c>
    </row>
    <row r="618" spans="1:14" x14ac:dyDescent="0.25">
      <c r="A618" s="1">
        <v>43971</v>
      </c>
      <c r="B618" s="2">
        <v>0.61884259259259256</v>
      </c>
      <c r="C618" t="s">
        <v>32</v>
      </c>
      <c r="D618" s="6">
        <v>100000</v>
      </c>
      <c r="E618" s="9">
        <v>296.55</v>
      </c>
      <c r="F618" s="7">
        <v>8.9999999999999998E-4</v>
      </c>
      <c r="G618" t="s">
        <v>116</v>
      </c>
      <c r="H618" t="s">
        <v>78</v>
      </c>
      <c r="I618" t="s">
        <v>17</v>
      </c>
      <c r="J618" t="s">
        <v>21</v>
      </c>
      <c r="K618" t="s">
        <v>22</v>
      </c>
      <c r="L618" s="6">
        <v>116409437</v>
      </c>
      <c r="M618">
        <v>901</v>
      </c>
      <c r="N618">
        <v>20060215</v>
      </c>
    </row>
    <row r="619" spans="1:14" x14ac:dyDescent="0.25">
      <c r="A619" s="1">
        <v>43971</v>
      </c>
      <c r="B619" s="2">
        <v>0.62093750000000003</v>
      </c>
      <c r="C619" t="s">
        <v>32</v>
      </c>
      <c r="D619" s="6">
        <v>250975</v>
      </c>
      <c r="E619" s="9">
        <v>292.15350000000001</v>
      </c>
      <c r="F619" s="7">
        <v>2.2000000000000001E-3</v>
      </c>
      <c r="G619" t="s">
        <v>512</v>
      </c>
      <c r="H619" t="s">
        <v>219</v>
      </c>
      <c r="I619" t="s">
        <v>17</v>
      </c>
      <c r="J619" t="s">
        <v>21</v>
      </c>
      <c r="K619" t="s">
        <v>22</v>
      </c>
      <c r="L619" s="6">
        <v>116409437</v>
      </c>
      <c r="M619">
        <v>901</v>
      </c>
      <c r="N619">
        <v>20060215</v>
      </c>
    </row>
    <row r="620" spans="1:14" x14ac:dyDescent="0.25">
      <c r="A620" s="1">
        <v>43971</v>
      </c>
      <c r="B620" s="2">
        <v>0.62450231481481489</v>
      </c>
      <c r="C620" t="s">
        <v>32</v>
      </c>
      <c r="D620" s="6">
        <v>250975</v>
      </c>
      <c r="E620" s="9">
        <v>292.15350000000001</v>
      </c>
      <c r="F620" s="7">
        <v>2.2000000000000001E-3</v>
      </c>
      <c r="G620" t="s">
        <v>512</v>
      </c>
      <c r="H620" t="s">
        <v>221</v>
      </c>
      <c r="I620" t="s">
        <v>17</v>
      </c>
      <c r="J620" t="s">
        <v>21</v>
      </c>
      <c r="K620" t="s">
        <v>22</v>
      </c>
      <c r="L620" s="6">
        <v>116409437</v>
      </c>
      <c r="M620">
        <v>901</v>
      </c>
      <c r="N620">
        <v>20060215</v>
      </c>
    </row>
    <row r="621" spans="1:14" x14ac:dyDescent="0.25">
      <c r="A621" s="1">
        <v>43971</v>
      </c>
      <c r="B621" s="2">
        <v>0.62473379629629633</v>
      </c>
      <c r="C621" t="s">
        <v>32</v>
      </c>
      <c r="D621" s="6">
        <v>300000</v>
      </c>
      <c r="E621" s="9">
        <v>297.10000000000002</v>
      </c>
      <c r="F621" s="7">
        <v>2.5999999999999999E-3</v>
      </c>
      <c r="G621" t="s">
        <v>565</v>
      </c>
      <c r="H621" t="s">
        <v>78</v>
      </c>
      <c r="I621" t="s">
        <v>17</v>
      </c>
      <c r="J621" t="s">
        <v>21</v>
      </c>
      <c r="K621" t="s">
        <v>22</v>
      </c>
      <c r="L621" s="6">
        <v>116409437</v>
      </c>
      <c r="M621">
        <v>901</v>
      </c>
      <c r="N621">
        <v>20060215</v>
      </c>
    </row>
    <row r="622" spans="1:14" x14ac:dyDescent="0.25">
      <c r="A622" s="1">
        <v>43971</v>
      </c>
      <c r="B622" s="2">
        <v>0.62758101851851855</v>
      </c>
      <c r="C622" t="s">
        <v>32</v>
      </c>
      <c r="D622" s="6">
        <v>256405</v>
      </c>
      <c r="E622" s="9">
        <v>296.93</v>
      </c>
      <c r="F622" s="7">
        <v>2.2000000000000001E-3</v>
      </c>
      <c r="G622" t="s">
        <v>110</v>
      </c>
      <c r="H622" t="s">
        <v>24</v>
      </c>
      <c r="I622" t="s">
        <v>17</v>
      </c>
      <c r="J622" t="s">
        <v>21</v>
      </c>
      <c r="K622" t="s">
        <v>22</v>
      </c>
      <c r="L622" s="6">
        <v>116409437</v>
      </c>
      <c r="M622">
        <v>901</v>
      </c>
      <c r="N622">
        <v>20060215</v>
      </c>
    </row>
    <row r="623" spans="1:14" x14ac:dyDescent="0.25">
      <c r="A623" s="1">
        <v>43971</v>
      </c>
      <c r="B623" s="2">
        <v>0.62899305555555551</v>
      </c>
      <c r="C623" t="s">
        <v>32</v>
      </c>
      <c r="D623" s="6">
        <v>462000</v>
      </c>
      <c r="E623" s="9">
        <v>297.40710000000001</v>
      </c>
      <c r="F623" s="7">
        <v>4.0000000000000001E-3</v>
      </c>
      <c r="G623" t="s">
        <v>635</v>
      </c>
      <c r="H623" t="s">
        <v>16</v>
      </c>
      <c r="I623" t="s">
        <v>17</v>
      </c>
      <c r="J623" t="s">
        <v>21</v>
      </c>
      <c r="K623" t="s">
        <v>22</v>
      </c>
      <c r="L623" s="6">
        <v>116409437</v>
      </c>
      <c r="M623">
        <v>901</v>
      </c>
      <c r="N623">
        <v>20060215</v>
      </c>
    </row>
    <row r="624" spans="1:14" x14ac:dyDescent="0.25">
      <c r="A624" s="1">
        <v>43971</v>
      </c>
      <c r="B624" s="2">
        <v>0.63124999999999998</v>
      </c>
      <c r="C624" t="s">
        <v>32</v>
      </c>
      <c r="D624" s="6">
        <v>462000</v>
      </c>
      <c r="E624" s="9">
        <v>297.37139999999999</v>
      </c>
      <c r="F624" s="7">
        <v>4.0000000000000001E-3</v>
      </c>
      <c r="G624" t="s">
        <v>635</v>
      </c>
      <c r="H624" t="s">
        <v>16</v>
      </c>
      <c r="I624" t="s">
        <v>17</v>
      </c>
      <c r="J624" t="s">
        <v>21</v>
      </c>
      <c r="K624" t="s">
        <v>22</v>
      </c>
      <c r="L624" s="6">
        <v>116409437</v>
      </c>
      <c r="M624">
        <v>901</v>
      </c>
      <c r="N624">
        <v>20060215</v>
      </c>
    </row>
    <row r="625" spans="1:14" x14ac:dyDescent="0.25">
      <c r="A625" s="1">
        <v>43971</v>
      </c>
      <c r="B625" s="2">
        <v>0.63290509259259264</v>
      </c>
      <c r="C625" t="s">
        <v>32</v>
      </c>
      <c r="D625" s="6">
        <v>1000000</v>
      </c>
      <c r="E625" s="9">
        <v>297.00209999999998</v>
      </c>
      <c r="F625" s="7">
        <v>8.6E-3</v>
      </c>
      <c r="G625" t="s">
        <v>652</v>
      </c>
      <c r="H625" t="s">
        <v>24</v>
      </c>
      <c r="I625" t="s">
        <v>17</v>
      </c>
      <c r="J625" t="s">
        <v>21</v>
      </c>
      <c r="K625" t="s">
        <v>22</v>
      </c>
      <c r="L625" s="6">
        <v>116409437</v>
      </c>
      <c r="M625">
        <v>901</v>
      </c>
      <c r="N625">
        <v>20060215</v>
      </c>
    </row>
    <row r="626" spans="1:14" x14ac:dyDescent="0.25">
      <c r="A626" s="1">
        <v>43971</v>
      </c>
      <c r="B626" s="2">
        <v>0.63472222222222219</v>
      </c>
      <c r="C626" t="s">
        <v>32</v>
      </c>
      <c r="D626" s="6">
        <v>250000</v>
      </c>
      <c r="E626" s="9">
        <v>297.00119999999998</v>
      </c>
      <c r="F626" s="7">
        <v>2.0999999999999999E-3</v>
      </c>
      <c r="G626" t="s">
        <v>655</v>
      </c>
      <c r="H626" t="s">
        <v>24</v>
      </c>
      <c r="I626" t="s">
        <v>17</v>
      </c>
      <c r="J626" t="s">
        <v>21</v>
      </c>
      <c r="K626" t="s">
        <v>22</v>
      </c>
      <c r="L626" s="6">
        <v>116409437</v>
      </c>
      <c r="M626">
        <v>901</v>
      </c>
      <c r="N626">
        <v>20060215</v>
      </c>
    </row>
    <row r="627" spans="1:14" x14ac:dyDescent="0.25">
      <c r="A627" s="1">
        <v>43971</v>
      </c>
      <c r="B627" s="2">
        <v>0.63472222222222219</v>
      </c>
      <c r="C627" t="s">
        <v>32</v>
      </c>
      <c r="D627" s="6">
        <v>500000</v>
      </c>
      <c r="E627" s="9">
        <v>297.00119999999998</v>
      </c>
      <c r="F627" s="7">
        <v>4.3E-3</v>
      </c>
      <c r="G627" t="s">
        <v>656</v>
      </c>
      <c r="H627" t="s">
        <v>24</v>
      </c>
      <c r="I627" t="s">
        <v>17</v>
      </c>
      <c r="J627" t="s">
        <v>21</v>
      </c>
      <c r="K627" t="s">
        <v>22</v>
      </c>
      <c r="L627" s="6">
        <v>116409437</v>
      </c>
      <c r="M627">
        <v>901</v>
      </c>
      <c r="N627">
        <v>20060215</v>
      </c>
    </row>
    <row r="628" spans="1:14" x14ac:dyDescent="0.25">
      <c r="A628" s="1">
        <v>43971</v>
      </c>
      <c r="B628" s="2">
        <v>0.63472222222222219</v>
      </c>
      <c r="C628" t="s">
        <v>32</v>
      </c>
      <c r="D628" s="6">
        <v>300000</v>
      </c>
      <c r="E628" s="9">
        <v>297.00119999999998</v>
      </c>
      <c r="F628" s="7">
        <v>2.5999999999999999E-3</v>
      </c>
      <c r="G628" t="s">
        <v>565</v>
      </c>
      <c r="H628" t="s">
        <v>24</v>
      </c>
      <c r="I628" t="s">
        <v>17</v>
      </c>
      <c r="J628" t="s">
        <v>21</v>
      </c>
      <c r="K628" t="s">
        <v>22</v>
      </c>
      <c r="L628" s="6">
        <v>116409437</v>
      </c>
      <c r="M628">
        <v>901</v>
      </c>
      <c r="N628">
        <v>20060215</v>
      </c>
    </row>
    <row r="629" spans="1:14" x14ac:dyDescent="0.25">
      <c r="A629" s="1">
        <v>43971</v>
      </c>
      <c r="B629" s="2">
        <v>0.63472222222222219</v>
      </c>
      <c r="C629" t="s">
        <v>32</v>
      </c>
      <c r="D629" s="6">
        <v>100000</v>
      </c>
      <c r="E629" s="9">
        <v>296.99119999999999</v>
      </c>
      <c r="F629" s="7">
        <v>8.9999999999999998E-4</v>
      </c>
      <c r="G629" t="s">
        <v>116</v>
      </c>
      <c r="H629" t="s">
        <v>24</v>
      </c>
      <c r="I629" t="s">
        <v>17</v>
      </c>
      <c r="J629" t="s">
        <v>21</v>
      </c>
      <c r="K629" t="s">
        <v>22</v>
      </c>
      <c r="L629" s="6">
        <v>116409437</v>
      </c>
      <c r="M629">
        <v>901</v>
      </c>
      <c r="N629">
        <v>20060215</v>
      </c>
    </row>
    <row r="630" spans="1:14" x14ac:dyDescent="0.25">
      <c r="A630" s="1">
        <v>43971</v>
      </c>
      <c r="B630" s="2">
        <v>0.63472222222222219</v>
      </c>
      <c r="C630" t="s">
        <v>32</v>
      </c>
      <c r="D630" s="6">
        <v>200000</v>
      </c>
      <c r="E630" s="9">
        <v>296.99119999999999</v>
      </c>
      <c r="F630" s="7">
        <v>1.6999999999999999E-3</v>
      </c>
      <c r="G630" t="s">
        <v>296</v>
      </c>
      <c r="H630" t="s">
        <v>24</v>
      </c>
      <c r="I630" t="s">
        <v>17</v>
      </c>
      <c r="J630" t="s">
        <v>21</v>
      </c>
      <c r="K630" t="s">
        <v>22</v>
      </c>
      <c r="L630" s="6">
        <v>116409437</v>
      </c>
      <c r="M630">
        <v>901</v>
      </c>
      <c r="N630">
        <v>20060215</v>
      </c>
    </row>
    <row r="631" spans="1:14" x14ac:dyDescent="0.25">
      <c r="A631" s="1">
        <v>43971</v>
      </c>
      <c r="B631" s="2">
        <v>0.63472222222222219</v>
      </c>
      <c r="C631" t="s">
        <v>32</v>
      </c>
      <c r="D631" s="6">
        <v>500000</v>
      </c>
      <c r="E631" s="9">
        <v>297.00119999999998</v>
      </c>
      <c r="F631" s="7">
        <v>4.3E-3</v>
      </c>
      <c r="G631" t="s">
        <v>656</v>
      </c>
      <c r="H631" t="s">
        <v>24</v>
      </c>
      <c r="I631" t="s">
        <v>17</v>
      </c>
      <c r="J631" t="s">
        <v>21</v>
      </c>
      <c r="K631" t="s">
        <v>22</v>
      </c>
      <c r="L631" s="6">
        <v>116409437</v>
      </c>
      <c r="M631">
        <v>901</v>
      </c>
      <c r="N631">
        <v>20060215</v>
      </c>
    </row>
    <row r="632" spans="1:14" x14ac:dyDescent="0.25">
      <c r="A632" s="1">
        <v>43971</v>
      </c>
      <c r="B632" s="2">
        <v>0.63530092592592591</v>
      </c>
      <c r="C632" t="s">
        <v>32</v>
      </c>
      <c r="D632" s="6">
        <v>1628575</v>
      </c>
      <c r="E632" s="9">
        <v>296.93</v>
      </c>
      <c r="F632" s="7">
        <v>1.4E-2</v>
      </c>
      <c r="G632" t="s">
        <v>657</v>
      </c>
      <c r="H632" t="s">
        <v>16</v>
      </c>
      <c r="I632" t="s">
        <v>17</v>
      </c>
      <c r="J632" t="s">
        <v>21</v>
      </c>
      <c r="K632" t="s">
        <v>22</v>
      </c>
      <c r="L632" s="6">
        <v>116409437</v>
      </c>
      <c r="M632">
        <v>901</v>
      </c>
      <c r="N632">
        <v>20060215</v>
      </c>
    </row>
    <row r="633" spans="1:14" x14ac:dyDescent="0.25">
      <c r="A633" s="1">
        <v>43971</v>
      </c>
      <c r="B633" s="2">
        <v>0.63616898148148149</v>
      </c>
      <c r="C633" t="s">
        <v>32</v>
      </c>
      <c r="D633" s="6">
        <v>2039700</v>
      </c>
      <c r="E633" s="9">
        <v>296.93</v>
      </c>
      <c r="F633" s="7">
        <v>1.7500000000000002E-2</v>
      </c>
      <c r="G633" t="s">
        <v>658</v>
      </c>
      <c r="H633" t="s">
        <v>16</v>
      </c>
      <c r="I633" t="s">
        <v>17</v>
      </c>
      <c r="J633" t="s">
        <v>21</v>
      </c>
      <c r="K633" t="s">
        <v>22</v>
      </c>
      <c r="L633" s="6">
        <v>116409437</v>
      </c>
      <c r="M633">
        <v>901</v>
      </c>
      <c r="N633">
        <v>20060215</v>
      </c>
    </row>
    <row r="634" spans="1:14" x14ac:dyDescent="0.25">
      <c r="A634" s="1">
        <v>43971</v>
      </c>
      <c r="B634" s="2">
        <v>0.63635416666666667</v>
      </c>
      <c r="C634" t="s">
        <v>32</v>
      </c>
      <c r="D634" s="6">
        <v>2039720</v>
      </c>
      <c r="E634" s="9">
        <v>296.93</v>
      </c>
      <c r="F634" s="7">
        <v>1.7500000000000002E-2</v>
      </c>
      <c r="G634" t="s">
        <v>658</v>
      </c>
      <c r="H634" t="s">
        <v>16</v>
      </c>
      <c r="I634" t="s">
        <v>17</v>
      </c>
      <c r="J634" t="s">
        <v>21</v>
      </c>
      <c r="K634" t="s">
        <v>22</v>
      </c>
      <c r="L634" s="6">
        <v>116409437</v>
      </c>
      <c r="M634">
        <v>901</v>
      </c>
      <c r="N634">
        <v>20060215</v>
      </c>
    </row>
    <row r="635" spans="1:14" x14ac:dyDescent="0.25">
      <c r="A635" s="1">
        <v>43971</v>
      </c>
      <c r="B635" s="2">
        <v>0.63773148148148151</v>
      </c>
      <c r="C635" t="s">
        <v>32</v>
      </c>
      <c r="D635" s="6">
        <v>2257528</v>
      </c>
      <c r="E635" s="9">
        <v>297.00279999999998</v>
      </c>
      <c r="F635" s="7">
        <v>1.9400000000000001E-2</v>
      </c>
      <c r="G635" t="s">
        <v>662</v>
      </c>
      <c r="H635" t="s">
        <v>24</v>
      </c>
      <c r="I635" t="s">
        <v>17</v>
      </c>
      <c r="J635" t="s">
        <v>21</v>
      </c>
      <c r="K635" t="s">
        <v>22</v>
      </c>
      <c r="L635" s="6">
        <v>116409437</v>
      </c>
      <c r="M635">
        <v>901</v>
      </c>
      <c r="N635">
        <v>20060215</v>
      </c>
    </row>
    <row r="636" spans="1:14" x14ac:dyDescent="0.25">
      <c r="A636" s="1">
        <v>43971</v>
      </c>
      <c r="B636" s="2">
        <v>0.64577546296296295</v>
      </c>
      <c r="C636" t="s">
        <v>32</v>
      </c>
      <c r="D636" s="6">
        <v>215875</v>
      </c>
      <c r="E636" s="9">
        <v>296.93</v>
      </c>
      <c r="F636" s="7">
        <v>1.9E-3</v>
      </c>
      <c r="G636" t="s">
        <v>295</v>
      </c>
      <c r="H636" t="s">
        <v>16</v>
      </c>
      <c r="I636" t="s">
        <v>17</v>
      </c>
      <c r="J636" t="s">
        <v>21</v>
      </c>
      <c r="K636" t="s">
        <v>22</v>
      </c>
      <c r="L636" s="6">
        <v>116409437</v>
      </c>
      <c r="M636">
        <v>901</v>
      </c>
      <c r="N636">
        <v>20060215</v>
      </c>
    </row>
    <row r="637" spans="1:14" x14ac:dyDescent="0.25">
      <c r="A637" s="1">
        <v>43971</v>
      </c>
      <c r="B637" s="2">
        <v>0.64782407407407405</v>
      </c>
      <c r="C637" t="s">
        <v>32</v>
      </c>
      <c r="D637" s="6">
        <v>170000</v>
      </c>
      <c r="E637" s="9">
        <v>297.0027</v>
      </c>
      <c r="F637" s="7">
        <v>1.5E-3</v>
      </c>
      <c r="G637" t="s">
        <v>387</v>
      </c>
      <c r="H637" t="s">
        <v>16</v>
      </c>
      <c r="I637" t="s">
        <v>17</v>
      </c>
      <c r="J637" t="s">
        <v>21</v>
      </c>
      <c r="K637" t="s">
        <v>22</v>
      </c>
      <c r="L637" s="6">
        <v>116409437</v>
      </c>
      <c r="M637">
        <v>901</v>
      </c>
      <c r="N637">
        <v>20060215</v>
      </c>
    </row>
    <row r="638" spans="1:14" x14ac:dyDescent="0.25">
      <c r="A638" s="1">
        <v>43971</v>
      </c>
      <c r="B638" s="2">
        <v>0.51842592592592596</v>
      </c>
      <c r="C638" t="s">
        <v>519</v>
      </c>
      <c r="D638" s="6">
        <v>260234</v>
      </c>
      <c r="E638" s="9">
        <v>42.25</v>
      </c>
      <c r="F638" s="7">
        <v>0.27179999999999999</v>
      </c>
      <c r="G638" t="s">
        <v>57</v>
      </c>
      <c r="H638" t="s">
        <v>81</v>
      </c>
      <c r="I638" t="s">
        <v>17</v>
      </c>
      <c r="L638" s="6">
        <v>957313</v>
      </c>
      <c r="M638">
        <v>34</v>
      </c>
      <c r="N638" t="s">
        <v>18</v>
      </c>
    </row>
    <row r="639" spans="1:14" x14ac:dyDescent="0.25">
      <c r="A639" s="1">
        <v>43971</v>
      </c>
      <c r="B639" s="2">
        <v>0.43381944444444448</v>
      </c>
      <c r="C639" t="s">
        <v>490</v>
      </c>
      <c r="D639" s="6">
        <v>215000</v>
      </c>
      <c r="E639" s="9">
        <v>24.82</v>
      </c>
      <c r="F639" s="7">
        <v>0.11269999999999999</v>
      </c>
      <c r="G639" t="s">
        <v>102</v>
      </c>
      <c r="H639" t="s">
        <v>78</v>
      </c>
      <c r="I639" t="s">
        <v>25</v>
      </c>
      <c r="J639" t="s">
        <v>26</v>
      </c>
      <c r="K639" t="s">
        <v>27</v>
      </c>
      <c r="L639" s="6">
        <v>1907405</v>
      </c>
      <c r="M639">
        <v>911</v>
      </c>
      <c r="N639">
        <v>20200723</v>
      </c>
    </row>
    <row r="640" spans="1:14" x14ac:dyDescent="0.25">
      <c r="A640" s="1">
        <v>43971</v>
      </c>
      <c r="B640" s="2">
        <v>0.47549768518518515</v>
      </c>
      <c r="C640" t="s">
        <v>490</v>
      </c>
      <c r="D640" s="6">
        <v>240000</v>
      </c>
      <c r="E640" s="9">
        <v>24.84</v>
      </c>
      <c r="F640" s="7">
        <v>0.1258</v>
      </c>
      <c r="G640" t="s">
        <v>94</v>
      </c>
      <c r="H640" t="s">
        <v>16</v>
      </c>
      <c r="I640" t="s">
        <v>25</v>
      </c>
      <c r="J640" t="s">
        <v>26</v>
      </c>
      <c r="K640" t="s">
        <v>27</v>
      </c>
      <c r="L640" s="6">
        <v>1907405</v>
      </c>
      <c r="M640">
        <v>911</v>
      </c>
      <c r="N640">
        <v>20200723</v>
      </c>
    </row>
    <row r="641" spans="1:14" x14ac:dyDescent="0.25">
      <c r="A641" s="1">
        <v>43971</v>
      </c>
      <c r="B641" s="2">
        <v>0.67843749999999992</v>
      </c>
      <c r="C641" t="s">
        <v>490</v>
      </c>
      <c r="D641" s="6">
        <v>404409</v>
      </c>
      <c r="E641" s="9">
        <v>24.72</v>
      </c>
      <c r="F641" s="7">
        <v>0.21199999999999999</v>
      </c>
      <c r="G641" t="s">
        <v>189</v>
      </c>
      <c r="H641" t="s">
        <v>16</v>
      </c>
      <c r="I641" t="s">
        <v>25</v>
      </c>
      <c r="J641" t="s">
        <v>26</v>
      </c>
      <c r="K641" t="s">
        <v>27</v>
      </c>
      <c r="L641" s="6">
        <v>1907405</v>
      </c>
      <c r="M641">
        <v>911</v>
      </c>
      <c r="N641">
        <v>20200723</v>
      </c>
    </row>
    <row r="642" spans="1:14" x14ac:dyDescent="0.25">
      <c r="A642" s="1">
        <v>43971</v>
      </c>
      <c r="B642" s="2">
        <v>0.42410879629629633</v>
      </c>
      <c r="C642" t="s">
        <v>486</v>
      </c>
      <c r="D642" s="6">
        <v>274700</v>
      </c>
      <c r="E642" s="9">
        <v>25.15</v>
      </c>
      <c r="F642" s="7">
        <v>7.0800000000000002E-2</v>
      </c>
      <c r="G642" t="s">
        <v>39</v>
      </c>
      <c r="H642" t="s">
        <v>98</v>
      </c>
      <c r="I642" t="s">
        <v>25</v>
      </c>
      <c r="J642" t="s">
        <v>43</v>
      </c>
      <c r="K642" t="s">
        <v>44</v>
      </c>
      <c r="L642" s="6">
        <v>3881400</v>
      </c>
      <c r="M642">
        <v>277</v>
      </c>
      <c r="N642">
        <v>20200526</v>
      </c>
    </row>
    <row r="643" spans="1:14" x14ac:dyDescent="0.25">
      <c r="A643" s="1">
        <v>43971</v>
      </c>
      <c r="B643" s="2">
        <v>0.64571759259259254</v>
      </c>
      <c r="C643" t="s">
        <v>700</v>
      </c>
      <c r="D643" s="6">
        <v>310974</v>
      </c>
      <c r="E643" s="9">
        <v>18.350000000000001</v>
      </c>
      <c r="F643" s="7">
        <v>3.7699999999999997E-2</v>
      </c>
      <c r="G643" t="s">
        <v>20</v>
      </c>
      <c r="H643" t="s">
        <v>24</v>
      </c>
      <c r="I643" t="s">
        <v>25</v>
      </c>
      <c r="J643" t="s">
        <v>334</v>
      </c>
      <c r="K643" t="s">
        <v>92</v>
      </c>
      <c r="L643" s="6">
        <v>8244639</v>
      </c>
      <c r="M643">
        <v>1509</v>
      </c>
      <c r="N643">
        <v>20200722</v>
      </c>
    </row>
    <row r="644" spans="1:14" x14ac:dyDescent="0.25">
      <c r="A644" s="1">
        <v>43971</v>
      </c>
      <c r="B644" s="2">
        <v>0.64571759259259254</v>
      </c>
      <c r="C644" t="s">
        <v>672</v>
      </c>
      <c r="D644" s="6">
        <v>111191</v>
      </c>
      <c r="E644" s="9">
        <v>45.6</v>
      </c>
      <c r="F644" s="7">
        <v>0.16969999999999999</v>
      </c>
      <c r="G644" t="s">
        <v>95</v>
      </c>
      <c r="H644" t="s">
        <v>24</v>
      </c>
      <c r="I644" t="s">
        <v>25</v>
      </c>
      <c r="J644" t="s">
        <v>36</v>
      </c>
      <c r="K644" t="s">
        <v>37</v>
      </c>
      <c r="L644" s="6">
        <v>655372</v>
      </c>
      <c r="M644">
        <v>42</v>
      </c>
      <c r="N644">
        <v>20200717</v>
      </c>
    </row>
    <row r="645" spans="1:14" x14ac:dyDescent="0.25">
      <c r="A645" s="1">
        <v>43971</v>
      </c>
      <c r="B645" s="2">
        <v>0.62513888888888891</v>
      </c>
      <c r="C645" t="s">
        <v>582</v>
      </c>
      <c r="D645" s="6">
        <v>281651</v>
      </c>
      <c r="E645" s="9">
        <v>18.11</v>
      </c>
      <c r="F645" s="7">
        <v>2.8400000000000002E-2</v>
      </c>
      <c r="G645" t="s">
        <v>67</v>
      </c>
      <c r="H645" t="s">
        <v>16</v>
      </c>
      <c r="I645" t="s">
        <v>25</v>
      </c>
      <c r="J645" t="s">
        <v>321</v>
      </c>
      <c r="K645" t="s">
        <v>321</v>
      </c>
      <c r="L645" s="6">
        <v>9929603</v>
      </c>
      <c r="M645">
        <v>581</v>
      </c>
      <c r="N645">
        <v>20200717</v>
      </c>
    </row>
    <row r="646" spans="1:14" x14ac:dyDescent="0.25">
      <c r="A646" s="1">
        <v>43971</v>
      </c>
      <c r="B646" s="2">
        <v>0.45894675925925926</v>
      </c>
      <c r="C646" t="s">
        <v>280</v>
      </c>
      <c r="D646" s="6">
        <v>100000</v>
      </c>
      <c r="E646" s="9">
        <v>190.53</v>
      </c>
      <c r="F646" s="7">
        <v>5.0099999999999999E-2</v>
      </c>
      <c r="G646" t="s">
        <v>82</v>
      </c>
      <c r="H646" t="s">
        <v>16</v>
      </c>
      <c r="I646" t="s">
        <v>25</v>
      </c>
      <c r="J646" t="s">
        <v>70</v>
      </c>
      <c r="K646" t="s">
        <v>71</v>
      </c>
      <c r="L646" s="6">
        <v>1994543</v>
      </c>
      <c r="M646">
        <v>349</v>
      </c>
      <c r="N646">
        <v>20200723</v>
      </c>
    </row>
    <row r="647" spans="1:14" x14ac:dyDescent="0.25">
      <c r="A647" s="1">
        <v>43971</v>
      </c>
      <c r="B647" s="2">
        <v>0.4604166666666667</v>
      </c>
      <c r="C647" t="s">
        <v>280</v>
      </c>
      <c r="D647" s="6">
        <v>158200</v>
      </c>
      <c r="E647" s="9">
        <v>190.87</v>
      </c>
      <c r="F647" s="7">
        <v>7.9299999999999995E-2</v>
      </c>
      <c r="G647" t="s">
        <v>184</v>
      </c>
      <c r="H647" t="s">
        <v>16</v>
      </c>
      <c r="I647" t="s">
        <v>25</v>
      </c>
      <c r="J647" t="s">
        <v>70</v>
      </c>
      <c r="K647" t="s">
        <v>71</v>
      </c>
      <c r="L647" s="6">
        <v>1994543</v>
      </c>
      <c r="M647">
        <v>349</v>
      </c>
      <c r="N647">
        <v>20200723</v>
      </c>
    </row>
    <row r="648" spans="1:14" x14ac:dyDescent="0.25">
      <c r="A648" s="1">
        <v>43971</v>
      </c>
      <c r="B648" s="2">
        <v>0.6251620370370371</v>
      </c>
      <c r="C648" t="s">
        <v>595</v>
      </c>
      <c r="D648" s="6">
        <v>170000</v>
      </c>
      <c r="E648" s="9">
        <v>52.58</v>
      </c>
      <c r="F648" s="7">
        <v>2.98E-2</v>
      </c>
      <c r="G648" t="s">
        <v>73</v>
      </c>
      <c r="H648" t="s">
        <v>24</v>
      </c>
      <c r="I648" t="s">
        <v>25</v>
      </c>
      <c r="J648" t="s">
        <v>406</v>
      </c>
      <c r="K648" t="s">
        <v>40</v>
      </c>
      <c r="L648" s="6">
        <v>5706236</v>
      </c>
      <c r="M648">
        <v>481</v>
      </c>
      <c r="N648">
        <v>20200810</v>
      </c>
    </row>
    <row r="649" spans="1:14" x14ac:dyDescent="0.25">
      <c r="A649" s="1">
        <v>43971</v>
      </c>
      <c r="B649" s="2">
        <v>0.6252199074074074</v>
      </c>
      <c r="C649" t="s">
        <v>412</v>
      </c>
      <c r="D649" s="6">
        <v>500000</v>
      </c>
      <c r="E649" s="9">
        <v>29.59</v>
      </c>
      <c r="F649" s="7">
        <v>1.34E-2</v>
      </c>
      <c r="G649" t="s">
        <v>86</v>
      </c>
      <c r="H649" t="s">
        <v>16</v>
      </c>
      <c r="I649" t="s">
        <v>25</v>
      </c>
      <c r="J649" t="s">
        <v>79</v>
      </c>
      <c r="K649" t="s">
        <v>80</v>
      </c>
      <c r="L649" s="6">
        <v>37328334</v>
      </c>
      <c r="M649">
        <v>7177</v>
      </c>
      <c r="N649">
        <v>20200722</v>
      </c>
    </row>
    <row r="650" spans="1:14" x14ac:dyDescent="0.25">
      <c r="A650" s="1">
        <v>43971</v>
      </c>
      <c r="B650" s="2">
        <v>0.32331018518518517</v>
      </c>
      <c r="C650" t="s">
        <v>382</v>
      </c>
      <c r="D650" s="6">
        <v>336071</v>
      </c>
      <c r="E650" s="9">
        <v>55.94</v>
      </c>
      <c r="F650" s="7">
        <v>6.7199999999999996E-2</v>
      </c>
      <c r="G650" t="s">
        <v>193</v>
      </c>
      <c r="H650" t="s">
        <v>16</v>
      </c>
      <c r="I650" t="s">
        <v>25</v>
      </c>
      <c r="J650" t="s">
        <v>308</v>
      </c>
      <c r="K650" t="s">
        <v>233</v>
      </c>
      <c r="L650" s="6">
        <v>5003698</v>
      </c>
      <c r="M650">
        <v>316</v>
      </c>
      <c r="N650">
        <v>20200723</v>
      </c>
    </row>
    <row r="651" spans="1:14" x14ac:dyDescent="0.25">
      <c r="A651" s="1">
        <v>43971</v>
      </c>
      <c r="B651" s="2">
        <v>0.68225694444444451</v>
      </c>
      <c r="C651" t="s">
        <v>382</v>
      </c>
      <c r="D651" s="6">
        <v>331205</v>
      </c>
      <c r="E651" s="9">
        <v>54.6</v>
      </c>
      <c r="F651" s="7">
        <v>6.6199999999999995E-2</v>
      </c>
      <c r="G651" t="s">
        <v>193</v>
      </c>
      <c r="H651" t="s">
        <v>16</v>
      </c>
      <c r="I651" t="s">
        <v>25</v>
      </c>
      <c r="J651" t="s">
        <v>308</v>
      </c>
      <c r="K651" t="s">
        <v>233</v>
      </c>
      <c r="L651" s="6">
        <v>5003698</v>
      </c>
      <c r="M651">
        <v>316</v>
      </c>
      <c r="N651">
        <v>20200723</v>
      </c>
    </row>
    <row r="652" spans="1:14" x14ac:dyDescent="0.25">
      <c r="A652" s="1">
        <v>43971</v>
      </c>
      <c r="B652" s="2">
        <v>0.62518518518518518</v>
      </c>
      <c r="C652" t="s">
        <v>394</v>
      </c>
      <c r="D652" s="6">
        <v>152635</v>
      </c>
      <c r="E652" s="9">
        <v>38.21</v>
      </c>
      <c r="F652" s="7">
        <v>8.5599999999999996E-2</v>
      </c>
      <c r="G652" t="s">
        <v>181</v>
      </c>
      <c r="H652" t="s">
        <v>16</v>
      </c>
      <c r="I652" t="s">
        <v>25</v>
      </c>
      <c r="J652" t="s">
        <v>255</v>
      </c>
      <c r="K652" t="s">
        <v>256</v>
      </c>
      <c r="L652" s="6">
        <v>1783503</v>
      </c>
      <c r="M652">
        <v>42</v>
      </c>
      <c r="N652">
        <v>20200723</v>
      </c>
    </row>
    <row r="653" spans="1:14" x14ac:dyDescent="0.25">
      <c r="A653" s="1">
        <v>43971</v>
      </c>
      <c r="B653" s="2">
        <v>0.58770833333333339</v>
      </c>
      <c r="C653" t="s">
        <v>290</v>
      </c>
      <c r="D653" s="6">
        <v>181700</v>
      </c>
      <c r="E653" s="9">
        <v>172.08</v>
      </c>
      <c r="F653" s="7">
        <v>5.6500000000000002E-2</v>
      </c>
      <c r="G653" t="s">
        <v>168</v>
      </c>
      <c r="H653" t="s">
        <v>16</v>
      </c>
      <c r="I653" t="s">
        <v>25</v>
      </c>
      <c r="J653" t="s">
        <v>261</v>
      </c>
      <c r="K653" t="s">
        <v>89</v>
      </c>
      <c r="L653" s="6">
        <v>3215561</v>
      </c>
      <c r="M653">
        <v>71</v>
      </c>
      <c r="N653">
        <v>20200729</v>
      </c>
    </row>
    <row r="654" spans="1:14" x14ac:dyDescent="0.25">
      <c r="A654" s="1">
        <v>43971</v>
      </c>
      <c r="B654" s="2">
        <v>0.59392361111111114</v>
      </c>
      <c r="C654" t="s">
        <v>290</v>
      </c>
      <c r="D654" s="6">
        <v>125000</v>
      </c>
      <c r="E654" s="9">
        <v>172.04</v>
      </c>
      <c r="F654" s="7">
        <v>3.8899999999999997E-2</v>
      </c>
      <c r="G654" t="s">
        <v>50</v>
      </c>
      <c r="H654" t="s">
        <v>16</v>
      </c>
      <c r="I654" t="s">
        <v>25</v>
      </c>
      <c r="J654" t="s">
        <v>261</v>
      </c>
      <c r="K654" t="s">
        <v>89</v>
      </c>
      <c r="L654" s="6">
        <v>3215561</v>
      </c>
      <c r="M654">
        <v>71</v>
      </c>
      <c r="N654">
        <v>20200729</v>
      </c>
    </row>
    <row r="655" spans="1:14" x14ac:dyDescent="0.25">
      <c r="A655" s="1">
        <v>43971</v>
      </c>
      <c r="B655" s="2">
        <v>0.62523148148148155</v>
      </c>
      <c r="C655" t="s">
        <v>378</v>
      </c>
      <c r="D655" s="6">
        <v>249369</v>
      </c>
      <c r="E655" s="9">
        <v>78.349999999999994</v>
      </c>
      <c r="F655" s="7">
        <v>0.12130000000000001</v>
      </c>
      <c r="G655" t="s">
        <v>82</v>
      </c>
      <c r="H655" t="s">
        <v>16</v>
      </c>
      <c r="I655" t="s">
        <v>25</v>
      </c>
      <c r="J655" t="s">
        <v>234</v>
      </c>
      <c r="K655" t="s">
        <v>234</v>
      </c>
      <c r="L655" s="6">
        <v>2056254</v>
      </c>
      <c r="M655">
        <v>327</v>
      </c>
      <c r="N655">
        <v>20200722</v>
      </c>
    </row>
    <row r="656" spans="1:14" x14ac:dyDescent="0.25">
      <c r="A656" s="1">
        <v>43971</v>
      </c>
      <c r="B656" s="2">
        <v>0.62510416666666668</v>
      </c>
      <c r="C656" t="s">
        <v>289</v>
      </c>
      <c r="D656" s="6">
        <v>366789</v>
      </c>
      <c r="E656" s="9">
        <v>63.53</v>
      </c>
      <c r="F656" s="7">
        <v>0.15459999999999999</v>
      </c>
      <c r="G656" t="s">
        <v>172</v>
      </c>
      <c r="H656" t="s">
        <v>16</v>
      </c>
      <c r="I656" t="s">
        <v>25</v>
      </c>
      <c r="J656" t="s">
        <v>26</v>
      </c>
      <c r="K656" t="s">
        <v>27</v>
      </c>
      <c r="L656" s="6">
        <v>2372940</v>
      </c>
      <c r="M656">
        <v>164</v>
      </c>
      <c r="N656">
        <v>20200728</v>
      </c>
    </row>
    <row r="657" spans="1:14" x14ac:dyDescent="0.25">
      <c r="A657" s="1">
        <v>43971</v>
      </c>
      <c r="B657" s="2">
        <v>0.32124999999999998</v>
      </c>
      <c r="C657" t="s">
        <v>435</v>
      </c>
      <c r="D657" s="6">
        <v>212000</v>
      </c>
      <c r="E657" s="9">
        <v>24.897500000000001</v>
      </c>
      <c r="F657" s="7">
        <v>922337203685477</v>
      </c>
      <c r="G657" t="s">
        <v>248</v>
      </c>
      <c r="H657" t="s">
        <v>78</v>
      </c>
      <c r="I657" t="s">
        <v>18</v>
      </c>
      <c r="L657" s="6">
        <v>0</v>
      </c>
      <c r="M657">
        <v>0</v>
      </c>
    </row>
    <row r="658" spans="1:14" x14ac:dyDescent="0.25">
      <c r="A658" s="1">
        <v>43971</v>
      </c>
      <c r="B658" s="2">
        <v>0.32328703703703704</v>
      </c>
      <c r="C658" t="s">
        <v>435</v>
      </c>
      <c r="D658" s="6">
        <v>218500</v>
      </c>
      <c r="E658" s="9">
        <v>24.914999999999999</v>
      </c>
      <c r="F658" s="7">
        <v>922337203685477</v>
      </c>
      <c r="G658" t="s">
        <v>142</v>
      </c>
      <c r="H658" t="s">
        <v>78</v>
      </c>
      <c r="I658" t="s">
        <v>18</v>
      </c>
      <c r="L658" s="6">
        <v>0</v>
      </c>
      <c r="M658">
        <v>0</v>
      </c>
    </row>
    <row r="659" spans="1:14" x14ac:dyDescent="0.25">
      <c r="A659" s="1">
        <v>43971</v>
      </c>
      <c r="B659" s="2">
        <v>0.34827546296296297</v>
      </c>
      <c r="C659" t="s">
        <v>435</v>
      </c>
      <c r="D659" s="6">
        <v>240000</v>
      </c>
      <c r="E659" s="9">
        <v>24.932500000000001</v>
      </c>
      <c r="F659" s="7">
        <v>922337203685477</v>
      </c>
      <c r="G659" t="s">
        <v>94</v>
      </c>
      <c r="H659" t="s">
        <v>78</v>
      </c>
      <c r="I659" t="s">
        <v>18</v>
      </c>
      <c r="L659" s="6">
        <v>0</v>
      </c>
      <c r="M659">
        <v>0</v>
      </c>
    </row>
    <row r="660" spans="1:14" x14ac:dyDescent="0.25">
      <c r="A660" s="1">
        <v>43971</v>
      </c>
      <c r="B660" s="2">
        <v>0.45703703703703707</v>
      </c>
      <c r="C660" t="s">
        <v>502</v>
      </c>
      <c r="D660" s="6">
        <v>122085</v>
      </c>
      <c r="E660" s="9">
        <v>51.34</v>
      </c>
      <c r="F660" s="7">
        <v>0.15709999999999999</v>
      </c>
      <c r="G660" t="s">
        <v>156</v>
      </c>
      <c r="H660" t="s">
        <v>16</v>
      </c>
      <c r="I660" t="s">
        <v>17</v>
      </c>
      <c r="J660" t="s">
        <v>21</v>
      </c>
      <c r="K660" t="s">
        <v>22</v>
      </c>
      <c r="L660" s="6">
        <v>776941</v>
      </c>
      <c r="M660">
        <v>63</v>
      </c>
      <c r="N660" t="s">
        <v>18</v>
      </c>
    </row>
    <row r="661" spans="1:14" x14ac:dyDescent="0.25">
      <c r="A661" s="1">
        <v>43971</v>
      </c>
      <c r="B661" s="2">
        <v>0.62520833333333337</v>
      </c>
      <c r="C661" t="s">
        <v>601</v>
      </c>
      <c r="D661" s="6">
        <v>599007</v>
      </c>
      <c r="E661" s="9">
        <v>11.24</v>
      </c>
      <c r="F661" s="7">
        <v>0.20530000000000001</v>
      </c>
      <c r="G661" t="s">
        <v>347</v>
      </c>
      <c r="H661" t="s">
        <v>16</v>
      </c>
      <c r="I661" t="s">
        <v>25</v>
      </c>
      <c r="J661" t="s">
        <v>418</v>
      </c>
      <c r="K661" t="s">
        <v>52</v>
      </c>
      <c r="L661" s="6">
        <v>2917815</v>
      </c>
      <c r="M661">
        <v>217</v>
      </c>
      <c r="N661">
        <v>20200804</v>
      </c>
    </row>
    <row r="662" spans="1:14" x14ac:dyDescent="0.25">
      <c r="A662" s="1">
        <v>43971</v>
      </c>
      <c r="B662" s="2">
        <v>0.62509259259259264</v>
      </c>
      <c r="C662" t="s">
        <v>342</v>
      </c>
      <c r="D662" s="6">
        <v>216997</v>
      </c>
      <c r="E662" s="9">
        <v>125.69</v>
      </c>
      <c r="F662" s="7">
        <v>0.10680000000000001</v>
      </c>
      <c r="G662" t="s">
        <v>90</v>
      </c>
      <c r="H662" t="s">
        <v>16</v>
      </c>
      <c r="I662" t="s">
        <v>25</v>
      </c>
      <c r="J662" t="s">
        <v>343</v>
      </c>
      <c r="K662" t="s">
        <v>40</v>
      </c>
      <c r="L662" s="6">
        <v>2031004</v>
      </c>
      <c r="M662">
        <v>119</v>
      </c>
      <c r="N662">
        <v>20200602</v>
      </c>
    </row>
    <row r="663" spans="1:14" x14ac:dyDescent="0.25">
      <c r="A663" s="1">
        <v>43971</v>
      </c>
      <c r="B663" s="2">
        <v>0.47994212962962962</v>
      </c>
      <c r="C663" t="s">
        <v>125</v>
      </c>
      <c r="D663" s="6">
        <v>149500</v>
      </c>
      <c r="E663" s="9">
        <v>51.13</v>
      </c>
      <c r="F663" s="7">
        <v>1.4200000000000001E-2</v>
      </c>
      <c r="G663" t="s">
        <v>84</v>
      </c>
      <c r="H663" t="s">
        <v>81</v>
      </c>
      <c r="I663" t="s">
        <v>25</v>
      </c>
      <c r="J663" t="s">
        <v>127</v>
      </c>
      <c r="K663" t="s">
        <v>40</v>
      </c>
      <c r="L663" s="6">
        <v>10537297</v>
      </c>
      <c r="M663">
        <v>1195</v>
      </c>
      <c r="N663">
        <v>20200521</v>
      </c>
    </row>
    <row r="664" spans="1:14" x14ac:dyDescent="0.25">
      <c r="A664" s="1">
        <v>43971</v>
      </c>
      <c r="B664" s="2">
        <v>0.62523148148148155</v>
      </c>
      <c r="C664" t="s">
        <v>125</v>
      </c>
      <c r="D664" s="6">
        <v>161000</v>
      </c>
      <c r="E664" s="9">
        <v>50.85</v>
      </c>
      <c r="F664" s="7">
        <v>1.5299999999999999E-2</v>
      </c>
      <c r="G664" t="s">
        <v>165</v>
      </c>
      <c r="H664" t="s">
        <v>16</v>
      </c>
      <c r="I664" t="s">
        <v>25</v>
      </c>
      <c r="J664" t="s">
        <v>127</v>
      </c>
      <c r="K664" t="s">
        <v>40</v>
      </c>
      <c r="L664" s="6">
        <v>10537297</v>
      </c>
      <c r="M664">
        <v>1195</v>
      </c>
      <c r="N664">
        <v>20200521</v>
      </c>
    </row>
    <row r="665" spans="1:14" x14ac:dyDescent="0.25">
      <c r="A665" s="1">
        <v>43971</v>
      </c>
      <c r="B665" s="2">
        <v>0.64571759259259254</v>
      </c>
      <c r="C665" t="s">
        <v>125</v>
      </c>
      <c r="D665" s="6">
        <v>170333</v>
      </c>
      <c r="E665" s="9">
        <v>50.85</v>
      </c>
      <c r="F665" s="7">
        <v>1.6199999999999999E-2</v>
      </c>
      <c r="G665" t="s">
        <v>315</v>
      </c>
      <c r="H665" t="s">
        <v>24</v>
      </c>
      <c r="I665" t="s">
        <v>25</v>
      </c>
      <c r="J665" t="s">
        <v>127</v>
      </c>
      <c r="K665" t="s">
        <v>40</v>
      </c>
      <c r="L665" s="6">
        <v>10537297</v>
      </c>
      <c r="M665">
        <v>1195</v>
      </c>
      <c r="N665">
        <v>20200521</v>
      </c>
    </row>
    <row r="666" spans="1:14" x14ac:dyDescent="0.25">
      <c r="A666" s="1">
        <v>43971</v>
      </c>
      <c r="B666" s="2">
        <v>0.67724537037037036</v>
      </c>
      <c r="C666" t="s">
        <v>125</v>
      </c>
      <c r="D666" s="6">
        <v>154283</v>
      </c>
      <c r="E666" s="9">
        <v>50.85</v>
      </c>
      <c r="F666" s="7">
        <v>1.46E-2</v>
      </c>
      <c r="G666" t="s">
        <v>77</v>
      </c>
      <c r="H666" t="s">
        <v>16</v>
      </c>
      <c r="I666" t="s">
        <v>25</v>
      </c>
      <c r="J666" t="s">
        <v>127</v>
      </c>
      <c r="K666" t="s">
        <v>40</v>
      </c>
      <c r="L666" s="6">
        <v>10537297</v>
      </c>
      <c r="M666">
        <v>1195</v>
      </c>
      <c r="N666">
        <v>20200521</v>
      </c>
    </row>
    <row r="667" spans="1:14" x14ac:dyDescent="0.25">
      <c r="A667" s="1">
        <v>43971</v>
      </c>
      <c r="B667" s="2">
        <v>0.62509259259259264</v>
      </c>
      <c r="C667" t="s">
        <v>571</v>
      </c>
      <c r="D667" s="6">
        <v>128008</v>
      </c>
      <c r="E667" s="9">
        <v>41.62</v>
      </c>
      <c r="F667" s="7">
        <v>0.1895</v>
      </c>
      <c r="G667" t="s">
        <v>102</v>
      </c>
      <c r="H667" t="s">
        <v>16</v>
      </c>
      <c r="I667" t="s">
        <v>25</v>
      </c>
      <c r="J667" t="s">
        <v>190</v>
      </c>
      <c r="K667" t="s">
        <v>191</v>
      </c>
      <c r="L667" s="6">
        <v>675532</v>
      </c>
      <c r="M667">
        <v>66</v>
      </c>
      <c r="N667">
        <v>20200729</v>
      </c>
    </row>
    <row r="668" spans="1:14" x14ac:dyDescent="0.25">
      <c r="A668" s="1">
        <v>43971</v>
      </c>
      <c r="B668" s="2">
        <v>0.38847222222222227</v>
      </c>
      <c r="C668" t="s">
        <v>467</v>
      </c>
      <c r="D668" s="6">
        <v>139289</v>
      </c>
      <c r="E668" s="9">
        <v>166.33</v>
      </c>
      <c r="F668" s="7">
        <v>1.2722</v>
      </c>
      <c r="G668" t="s">
        <v>172</v>
      </c>
      <c r="H668" t="s">
        <v>16</v>
      </c>
      <c r="I668" t="s">
        <v>17</v>
      </c>
      <c r="J668" t="s">
        <v>21</v>
      </c>
      <c r="K668" t="s">
        <v>22</v>
      </c>
      <c r="L668" s="6">
        <v>109486</v>
      </c>
      <c r="M668">
        <v>7</v>
      </c>
      <c r="N668" t="s">
        <v>18</v>
      </c>
    </row>
    <row r="669" spans="1:14" x14ac:dyDescent="0.25">
      <c r="A669" s="1">
        <v>43971</v>
      </c>
      <c r="B669" s="2">
        <v>0.55236111111111108</v>
      </c>
      <c r="C669" t="s">
        <v>109</v>
      </c>
      <c r="D669" s="6">
        <v>384000</v>
      </c>
      <c r="E669" s="9">
        <v>164.77500000000001</v>
      </c>
      <c r="F669" s="7">
        <v>4.0800000000000003E-2</v>
      </c>
      <c r="G669" t="s">
        <v>547</v>
      </c>
      <c r="H669" t="s">
        <v>78</v>
      </c>
      <c r="I669" t="s">
        <v>17</v>
      </c>
      <c r="J669" t="s">
        <v>21</v>
      </c>
      <c r="K669" t="s">
        <v>22</v>
      </c>
      <c r="L669" s="6">
        <v>9400543</v>
      </c>
      <c r="M669">
        <v>113</v>
      </c>
      <c r="N669" t="s">
        <v>18</v>
      </c>
    </row>
    <row r="670" spans="1:14" x14ac:dyDescent="0.25">
      <c r="A670" s="1">
        <v>43971</v>
      </c>
      <c r="B670" s="2">
        <v>0.57708333333333328</v>
      </c>
      <c r="C670" t="s">
        <v>109</v>
      </c>
      <c r="D670" s="6">
        <v>145000</v>
      </c>
      <c r="E670" s="9">
        <v>164.06</v>
      </c>
      <c r="F670" s="7">
        <v>1.54E-2</v>
      </c>
      <c r="G670" t="s">
        <v>172</v>
      </c>
      <c r="H670" t="s">
        <v>16</v>
      </c>
      <c r="I670" t="s">
        <v>17</v>
      </c>
      <c r="J670" t="s">
        <v>21</v>
      </c>
      <c r="K670" t="s">
        <v>22</v>
      </c>
      <c r="L670" s="6">
        <v>9400543</v>
      </c>
      <c r="M670">
        <v>113</v>
      </c>
      <c r="N670" t="s">
        <v>18</v>
      </c>
    </row>
    <row r="671" spans="1:14" x14ac:dyDescent="0.25">
      <c r="A671" s="1">
        <v>43971</v>
      </c>
      <c r="B671" s="2">
        <v>0.6031481481481481</v>
      </c>
      <c r="C671" t="s">
        <v>109</v>
      </c>
      <c r="D671" s="6">
        <v>143271</v>
      </c>
      <c r="E671" s="9">
        <v>164.16759999999999</v>
      </c>
      <c r="F671" s="7">
        <v>1.52E-2</v>
      </c>
      <c r="G671" t="s">
        <v>172</v>
      </c>
      <c r="H671" t="s">
        <v>63</v>
      </c>
      <c r="I671" t="s">
        <v>17</v>
      </c>
      <c r="J671" t="s">
        <v>21</v>
      </c>
      <c r="K671" t="s">
        <v>22</v>
      </c>
      <c r="L671" s="6">
        <v>9400543</v>
      </c>
      <c r="M671">
        <v>113</v>
      </c>
      <c r="N671" t="s">
        <v>18</v>
      </c>
    </row>
    <row r="672" spans="1:14" x14ac:dyDescent="0.25">
      <c r="A672" s="1">
        <v>43971</v>
      </c>
      <c r="B672" s="2">
        <v>0.60871527777777779</v>
      </c>
      <c r="C672" t="s">
        <v>109</v>
      </c>
      <c r="D672" s="6">
        <v>119911</v>
      </c>
      <c r="E672" s="9">
        <v>164.3</v>
      </c>
      <c r="F672" s="7">
        <v>1.2800000000000001E-2</v>
      </c>
      <c r="G672" t="s">
        <v>82</v>
      </c>
      <c r="H672" t="s">
        <v>16</v>
      </c>
      <c r="I672" t="s">
        <v>17</v>
      </c>
      <c r="J672" t="s">
        <v>21</v>
      </c>
      <c r="K672" t="s">
        <v>22</v>
      </c>
      <c r="L672" s="6">
        <v>9400543</v>
      </c>
      <c r="M672">
        <v>113</v>
      </c>
      <c r="N672" t="s">
        <v>18</v>
      </c>
    </row>
    <row r="673" spans="1:14" x14ac:dyDescent="0.25">
      <c r="A673" s="1">
        <v>43971</v>
      </c>
      <c r="B673" s="2">
        <v>0.63225694444444447</v>
      </c>
      <c r="C673" t="s">
        <v>641</v>
      </c>
      <c r="D673" s="6">
        <v>144911</v>
      </c>
      <c r="E673" s="9">
        <v>341.15</v>
      </c>
      <c r="F673" s="7">
        <v>8.0199999999999994E-2</v>
      </c>
      <c r="G673" t="s">
        <v>160</v>
      </c>
      <c r="H673" t="s">
        <v>16</v>
      </c>
      <c r="I673" t="s">
        <v>25</v>
      </c>
      <c r="J673" t="s">
        <v>55</v>
      </c>
      <c r="K673" t="s">
        <v>56</v>
      </c>
      <c r="L673" s="6">
        <v>1807042</v>
      </c>
      <c r="M673">
        <v>393</v>
      </c>
      <c r="N673">
        <v>20200722</v>
      </c>
    </row>
    <row r="674" spans="1:14" x14ac:dyDescent="0.25">
      <c r="A674" s="1">
        <v>43971</v>
      </c>
      <c r="B674" s="2">
        <v>0.37534722222222222</v>
      </c>
      <c r="C674" t="s">
        <v>273</v>
      </c>
      <c r="D674" s="6">
        <v>123000</v>
      </c>
      <c r="E674" s="9">
        <v>98.88</v>
      </c>
      <c r="F674" s="7">
        <v>2.76E-2</v>
      </c>
      <c r="G674" t="s">
        <v>42</v>
      </c>
      <c r="H674" t="s">
        <v>78</v>
      </c>
      <c r="I674" t="s">
        <v>25</v>
      </c>
      <c r="J674" t="s">
        <v>79</v>
      </c>
      <c r="K674" t="s">
        <v>80</v>
      </c>
      <c r="L674" s="6">
        <v>4459533</v>
      </c>
      <c r="M674">
        <v>1230</v>
      </c>
      <c r="N674">
        <v>20200723</v>
      </c>
    </row>
    <row r="675" spans="1:14" x14ac:dyDescent="0.25">
      <c r="A675" s="1">
        <v>43971</v>
      </c>
      <c r="B675" s="2">
        <v>0.51310185185185186</v>
      </c>
      <c r="C675" t="s">
        <v>273</v>
      </c>
      <c r="D675" s="6">
        <v>155167</v>
      </c>
      <c r="E675" s="9">
        <v>99.14</v>
      </c>
      <c r="F675" s="7">
        <v>3.4799999999999998E-2</v>
      </c>
      <c r="G675" t="s">
        <v>35</v>
      </c>
      <c r="H675" t="s">
        <v>98</v>
      </c>
      <c r="I675" t="s">
        <v>25</v>
      </c>
      <c r="J675" t="s">
        <v>79</v>
      </c>
      <c r="K675" t="s">
        <v>80</v>
      </c>
      <c r="L675" s="6">
        <v>4459533</v>
      </c>
      <c r="M675">
        <v>1230</v>
      </c>
      <c r="N675">
        <v>20200723</v>
      </c>
    </row>
    <row r="676" spans="1:14" x14ac:dyDescent="0.25">
      <c r="A676" s="1">
        <v>43971</v>
      </c>
      <c r="B676" s="2">
        <v>0.64571759259259254</v>
      </c>
      <c r="C676" t="s">
        <v>273</v>
      </c>
      <c r="D676" s="6">
        <v>1122520</v>
      </c>
      <c r="E676" s="9">
        <v>98.14</v>
      </c>
      <c r="F676" s="7">
        <v>0.25169999999999998</v>
      </c>
      <c r="G676" t="s">
        <v>253</v>
      </c>
      <c r="H676" t="s">
        <v>24</v>
      </c>
      <c r="I676" t="s">
        <v>25</v>
      </c>
      <c r="J676" t="s">
        <v>79</v>
      </c>
      <c r="K676" t="s">
        <v>80</v>
      </c>
      <c r="L676" s="6">
        <v>4459533</v>
      </c>
      <c r="M676">
        <v>1230</v>
      </c>
      <c r="N676">
        <v>20200723</v>
      </c>
    </row>
    <row r="677" spans="1:14" x14ac:dyDescent="0.25">
      <c r="A677" s="1">
        <v>43971</v>
      </c>
      <c r="B677" s="2">
        <v>0.52042824074074068</v>
      </c>
      <c r="C677" t="s">
        <v>148</v>
      </c>
      <c r="D677" s="6">
        <v>165000</v>
      </c>
      <c r="E677" s="9">
        <v>36.28</v>
      </c>
      <c r="F677" s="7">
        <v>4.5400000000000003E-2</v>
      </c>
      <c r="G677" t="s">
        <v>94</v>
      </c>
      <c r="H677" t="s">
        <v>16</v>
      </c>
      <c r="I677" t="s">
        <v>25</v>
      </c>
      <c r="J677" t="s">
        <v>91</v>
      </c>
      <c r="K677" t="s">
        <v>92</v>
      </c>
      <c r="L677" s="6">
        <v>3633167</v>
      </c>
      <c r="M677">
        <v>2601</v>
      </c>
      <c r="N677">
        <v>20200723</v>
      </c>
    </row>
    <row r="678" spans="1:14" x14ac:dyDescent="0.25">
      <c r="A678" s="1">
        <v>43971</v>
      </c>
      <c r="B678" s="2">
        <v>0.52085648148148145</v>
      </c>
      <c r="C678" t="s">
        <v>148</v>
      </c>
      <c r="D678" s="6">
        <v>165000</v>
      </c>
      <c r="E678" s="9">
        <v>36.28</v>
      </c>
      <c r="F678" s="7">
        <v>4.5400000000000003E-2</v>
      </c>
      <c r="G678" t="s">
        <v>94</v>
      </c>
      <c r="H678" t="s">
        <v>16</v>
      </c>
      <c r="I678" t="s">
        <v>25</v>
      </c>
      <c r="J678" t="s">
        <v>91</v>
      </c>
      <c r="K678" t="s">
        <v>92</v>
      </c>
      <c r="L678" s="6">
        <v>3633167</v>
      </c>
      <c r="M678">
        <v>2601</v>
      </c>
      <c r="N678">
        <v>20200723</v>
      </c>
    </row>
    <row r="679" spans="1:14" x14ac:dyDescent="0.25">
      <c r="A679" s="1">
        <v>43971</v>
      </c>
      <c r="B679" s="2">
        <v>0.51585648148148155</v>
      </c>
      <c r="C679" t="s">
        <v>199</v>
      </c>
      <c r="D679" s="6">
        <v>181346</v>
      </c>
      <c r="E679" s="9">
        <v>49.06</v>
      </c>
      <c r="F679" s="7">
        <v>0.37869999999999998</v>
      </c>
      <c r="G679" t="s">
        <v>161</v>
      </c>
      <c r="H679" t="s">
        <v>98</v>
      </c>
      <c r="I679" t="s">
        <v>17</v>
      </c>
      <c r="L679" s="6">
        <v>478801</v>
      </c>
      <c r="M679">
        <v>62</v>
      </c>
      <c r="N679" t="s">
        <v>18</v>
      </c>
    </row>
    <row r="680" spans="1:14" x14ac:dyDescent="0.25">
      <c r="A680" s="1">
        <v>43971</v>
      </c>
      <c r="B680" s="2">
        <v>0.62572916666666667</v>
      </c>
      <c r="C680" t="s">
        <v>199</v>
      </c>
      <c r="D680" s="6">
        <v>151204</v>
      </c>
      <c r="E680" s="9">
        <v>49.12</v>
      </c>
      <c r="F680" s="7">
        <v>0.31580000000000003</v>
      </c>
      <c r="G680" t="s">
        <v>62</v>
      </c>
      <c r="H680" t="s">
        <v>16</v>
      </c>
      <c r="I680" t="s">
        <v>17</v>
      </c>
      <c r="L680" s="6">
        <v>478801</v>
      </c>
      <c r="M680">
        <v>62</v>
      </c>
      <c r="N680" t="s">
        <v>18</v>
      </c>
    </row>
    <row r="681" spans="1:14" x14ac:dyDescent="0.25">
      <c r="A681" s="1">
        <v>43971</v>
      </c>
      <c r="B681" s="2">
        <v>0.41773148148148148</v>
      </c>
      <c r="C681" t="s">
        <v>481</v>
      </c>
      <c r="D681" s="6">
        <v>1322994</v>
      </c>
      <c r="E681" s="9">
        <v>6.5</v>
      </c>
      <c r="F681" s="7">
        <v>0.68010000000000004</v>
      </c>
      <c r="G681" t="s">
        <v>230</v>
      </c>
      <c r="H681" t="s">
        <v>63</v>
      </c>
      <c r="I681" t="s">
        <v>25</v>
      </c>
      <c r="J681" t="s">
        <v>36</v>
      </c>
      <c r="K681" t="s">
        <v>37</v>
      </c>
      <c r="L681" s="6">
        <v>1945409</v>
      </c>
      <c r="M681">
        <v>143</v>
      </c>
      <c r="N681">
        <v>20200804</v>
      </c>
    </row>
    <row r="682" spans="1:14" x14ac:dyDescent="0.25">
      <c r="A682" s="1">
        <v>43971</v>
      </c>
      <c r="B682" s="2">
        <v>0.45730324074074075</v>
      </c>
      <c r="C682" t="s">
        <v>503</v>
      </c>
      <c r="D682" s="6">
        <v>100000</v>
      </c>
      <c r="E682" s="9">
        <v>819</v>
      </c>
      <c r="F682" s="7">
        <v>5.7999999999999996E-3</v>
      </c>
      <c r="G682" t="s">
        <v>504</v>
      </c>
      <c r="H682" t="s">
        <v>78</v>
      </c>
      <c r="I682" t="s">
        <v>25</v>
      </c>
      <c r="J682" t="s">
        <v>391</v>
      </c>
      <c r="K682" t="s">
        <v>361</v>
      </c>
      <c r="L682" s="6">
        <v>17301703</v>
      </c>
      <c r="M682">
        <v>140</v>
      </c>
      <c r="N682">
        <v>20200722</v>
      </c>
    </row>
    <row r="683" spans="1:14" x14ac:dyDescent="0.25">
      <c r="A683" s="1">
        <v>43971</v>
      </c>
      <c r="B683" s="2">
        <v>0.63225694444444447</v>
      </c>
      <c r="C683" t="s">
        <v>503</v>
      </c>
      <c r="D683" s="6">
        <v>93366</v>
      </c>
      <c r="E683" s="9">
        <v>815.56</v>
      </c>
      <c r="F683" s="7">
        <v>5.4000000000000003E-3</v>
      </c>
      <c r="G683" t="s">
        <v>110</v>
      </c>
      <c r="H683" t="s">
        <v>16</v>
      </c>
      <c r="I683" t="s">
        <v>25</v>
      </c>
      <c r="J683" t="s">
        <v>391</v>
      </c>
      <c r="K683" t="s">
        <v>361</v>
      </c>
      <c r="L683" s="6">
        <v>17301703</v>
      </c>
      <c r="M683">
        <v>140</v>
      </c>
      <c r="N683">
        <v>20200722</v>
      </c>
    </row>
    <row r="684" spans="1:14" x14ac:dyDescent="0.25">
      <c r="A684" s="1">
        <v>43971</v>
      </c>
      <c r="B684" s="2">
        <v>0.4151157407407407</v>
      </c>
      <c r="C684" t="s">
        <v>480</v>
      </c>
      <c r="D684" s="6">
        <v>151400</v>
      </c>
      <c r="E684" s="9">
        <v>67.25</v>
      </c>
      <c r="F684" s="7">
        <v>0.2235</v>
      </c>
      <c r="G684" t="s">
        <v>57</v>
      </c>
      <c r="H684" t="s">
        <v>98</v>
      </c>
      <c r="I684" t="s">
        <v>25</v>
      </c>
      <c r="J684" t="s">
        <v>190</v>
      </c>
      <c r="K684" t="s">
        <v>191</v>
      </c>
      <c r="L684" s="6">
        <v>677296</v>
      </c>
      <c r="M684">
        <v>105</v>
      </c>
      <c r="N684">
        <v>20200604</v>
      </c>
    </row>
    <row r="685" spans="1:14" x14ac:dyDescent="0.25">
      <c r="A685" s="1">
        <v>43971</v>
      </c>
      <c r="B685" s="2">
        <v>0.62513888888888891</v>
      </c>
      <c r="C685" t="s">
        <v>587</v>
      </c>
      <c r="D685" s="6">
        <v>100400</v>
      </c>
      <c r="E685" s="9">
        <v>191.91</v>
      </c>
      <c r="F685" s="7">
        <v>1.9599999999999999E-2</v>
      </c>
      <c r="G685" t="s">
        <v>82</v>
      </c>
      <c r="H685" t="s">
        <v>16</v>
      </c>
      <c r="I685" t="s">
        <v>25</v>
      </c>
      <c r="J685" t="s">
        <v>105</v>
      </c>
      <c r="K685" t="s">
        <v>44</v>
      </c>
      <c r="L685" s="6">
        <v>5115210</v>
      </c>
      <c r="M685">
        <v>140</v>
      </c>
      <c r="N685">
        <v>20200729</v>
      </c>
    </row>
    <row r="686" spans="1:14" x14ac:dyDescent="0.25">
      <c r="A686" s="1">
        <v>43971</v>
      </c>
      <c r="B686" s="2">
        <v>0.62515046296296295</v>
      </c>
      <c r="C686" t="s">
        <v>587</v>
      </c>
      <c r="D686" s="6">
        <v>495396</v>
      </c>
      <c r="E686" s="9">
        <v>191.91</v>
      </c>
      <c r="F686" s="7">
        <v>9.6799999999999997E-2</v>
      </c>
      <c r="G686" t="s">
        <v>417</v>
      </c>
      <c r="H686" t="s">
        <v>16</v>
      </c>
      <c r="I686" t="s">
        <v>25</v>
      </c>
      <c r="J686" t="s">
        <v>105</v>
      </c>
      <c r="K686" t="s">
        <v>44</v>
      </c>
      <c r="L686" s="6">
        <v>5115210</v>
      </c>
      <c r="M686">
        <v>140</v>
      </c>
      <c r="N686">
        <v>20200729</v>
      </c>
    </row>
    <row r="687" spans="1:14" x14ac:dyDescent="0.25">
      <c r="A687" s="1">
        <v>43971</v>
      </c>
      <c r="B687" s="2">
        <v>0.66557870370370364</v>
      </c>
      <c r="C687" t="s">
        <v>732</v>
      </c>
      <c r="D687" s="6">
        <v>220715</v>
      </c>
      <c r="E687" s="9">
        <v>32.229999999999997</v>
      </c>
      <c r="F687" s="7">
        <v>1.01E-2</v>
      </c>
      <c r="G687" t="s">
        <v>146</v>
      </c>
      <c r="H687" t="s">
        <v>16</v>
      </c>
      <c r="I687" t="s">
        <v>25</v>
      </c>
      <c r="J687" t="s">
        <v>105</v>
      </c>
      <c r="K687" t="s">
        <v>44</v>
      </c>
      <c r="L687" s="6">
        <v>21748695</v>
      </c>
      <c r="M687">
        <v>763</v>
      </c>
      <c r="N687">
        <v>20200724</v>
      </c>
    </row>
    <row r="688" spans="1:14" x14ac:dyDescent="0.25">
      <c r="A688" s="1">
        <v>43971</v>
      </c>
      <c r="B688" s="2">
        <v>0.60502314814814817</v>
      </c>
      <c r="C688" t="s">
        <v>41</v>
      </c>
      <c r="D688" s="6">
        <v>211800</v>
      </c>
      <c r="E688" s="9">
        <v>34.4</v>
      </c>
      <c r="F688" s="7">
        <v>6.3E-3</v>
      </c>
      <c r="G688" t="s">
        <v>58</v>
      </c>
      <c r="H688" t="s">
        <v>16</v>
      </c>
      <c r="I688" t="s">
        <v>25</v>
      </c>
      <c r="J688" t="s">
        <v>43</v>
      </c>
      <c r="K688" t="s">
        <v>44</v>
      </c>
      <c r="L688" s="6">
        <v>33743145</v>
      </c>
      <c r="M688">
        <v>1733</v>
      </c>
      <c r="N688">
        <v>20200813</v>
      </c>
    </row>
    <row r="689" spans="1:14" x14ac:dyDescent="0.25">
      <c r="A689" s="1">
        <v>43971</v>
      </c>
      <c r="B689" s="2">
        <v>0.61627314814814815</v>
      </c>
      <c r="C689" t="s">
        <v>41</v>
      </c>
      <c r="D689" s="6">
        <v>185000</v>
      </c>
      <c r="E689" s="9">
        <v>34.369999999999997</v>
      </c>
      <c r="F689" s="7">
        <v>5.4999999999999997E-3</v>
      </c>
      <c r="G689" t="s">
        <v>65</v>
      </c>
      <c r="H689" t="s">
        <v>16</v>
      </c>
      <c r="I689" t="s">
        <v>25</v>
      </c>
      <c r="J689" t="s">
        <v>43</v>
      </c>
      <c r="K689" t="s">
        <v>44</v>
      </c>
      <c r="L689" s="6">
        <v>33743145</v>
      </c>
      <c r="M689">
        <v>1733</v>
      </c>
      <c r="N689">
        <v>20200813</v>
      </c>
    </row>
    <row r="690" spans="1:14" x14ac:dyDescent="0.25">
      <c r="A690" s="1">
        <v>43971</v>
      </c>
      <c r="B690" s="2">
        <v>0.62518518518518518</v>
      </c>
      <c r="C690" t="s">
        <v>41</v>
      </c>
      <c r="D690" s="6">
        <v>917975</v>
      </c>
      <c r="E690" s="9">
        <v>34.479999999999997</v>
      </c>
      <c r="F690" s="7">
        <v>2.7199999999999998E-2</v>
      </c>
      <c r="G690" t="s">
        <v>168</v>
      </c>
      <c r="H690" t="s">
        <v>16</v>
      </c>
      <c r="I690" t="s">
        <v>25</v>
      </c>
      <c r="J690" t="s">
        <v>43</v>
      </c>
      <c r="K690" t="s">
        <v>44</v>
      </c>
      <c r="L690" s="6">
        <v>33743145</v>
      </c>
      <c r="M690">
        <v>1733</v>
      </c>
      <c r="N690">
        <v>20200813</v>
      </c>
    </row>
    <row r="691" spans="1:14" x14ac:dyDescent="0.25">
      <c r="A691" s="1">
        <v>43971</v>
      </c>
      <c r="B691" s="2">
        <v>0.64571759259259254</v>
      </c>
      <c r="C691" t="s">
        <v>389</v>
      </c>
      <c r="D691" s="6">
        <v>156517</v>
      </c>
      <c r="E691" s="9">
        <v>36.28</v>
      </c>
      <c r="F691" s="7">
        <v>6.4299999999999996E-2</v>
      </c>
      <c r="G691" t="s">
        <v>164</v>
      </c>
      <c r="H691" t="s">
        <v>24</v>
      </c>
      <c r="I691" t="s">
        <v>25</v>
      </c>
      <c r="J691" t="s">
        <v>255</v>
      </c>
      <c r="K691" t="s">
        <v>256</v>
      </c>
      <c r="L691" s="6">
        <v>2433530</v>
      </c>
      <c r="M691">
        <v>286</v>
      </c>
      <c r="N691">
        <v>20200804</v>
      </c>
    </row>
    <row r="692" spans="1:14" x14ac:dyDescent="0.25">
      <c r="A692" s="1">
        <v>43971</v>
      </c>
      <c r="B692" s="2">
        <v>0.3662731481481481</v>
      </c>
      <c r="C692" t="s">
        <v>28</v>
      </c>
      <c r="D692" s="6">
        <v>116154</v>
      </c>
      <c r="E692" s="9">
        <v>165</v>
      </c>
      <c r="F692" s="7">
        <v>3.1099999999999999E-2</v>
      </c>
      <c r="G692" t="s">
        <v>82</v>
      </c>
      <c r="H692" t="s">
        <v>16</v>
      </c>
      <c r="I692" t="s">
        <v>25</v>
      </c>
      <c r="J692" t="s">
        <v>30</v>
      </c>
      <c r="K692" t="s">
        <v>31</v>
      </c>
      <c r="L692" s="6">
        <v>3728927</v>
      </c>
      <c r="M692">
        <v>677</v>
      </c>
      <c r="N692">
        <v>20200716</v>
      </c>
    </row>
    <row r="693" spans="1:14" x14ac:dyDescent="0.25">
      <c r="A693" s="1">
        <v>43971</v>
      </c>
      <c r="B693" s="2">
        <v>0.62525462962962963</v>
      </c>
      <c r="C693" t="s">
        <v>28</v>
      </c>
      <c r="D693" s="6">
        <v>121528</v>
      </c>
      <c r="E693" s="9">
        <v>166.03</v>
      </c>
      <c r="F693" s="7">
        <v>3.2599999999999997E-2</v>
      </c>
      <c r="G693" t="s">
        <v>69</v>
      </c>
      <c r="H693" t="s">
        <v>16</v>
      </c>
      <c r="I693" t="s">
        <v>25</v>
      </c>
      <c r="J693" t="s">
        <v>30</v>
      </c>
      <c r="K693" t="s">
        <v>31</v>
      </c>
      <c r="L693" s="6">
        <v>3728927</v>
      </c>
      <c r="M693">
        <v>677</v>
      </c>
      <c r="N693">
        <v>20200716</v>
      </c>
    </row>
    <row r="694" spans="1:14" x14ac:dyDescent="0.25">
      <c r="A694" s="1">
        <v>43971</v>
      </c>
      <c r="B694" s="2">
        <v>0.64571759259259254</v>
      </c>
      <c r="C694" t="s">
        <v>28</v>
      </c>
      <c r="D694" s="6">
        <v>107866</v>
      </c>
      <c r="E694" s="9">
        <v>166.03</v>
      </c>
      <c r="F694" s="7">
        <v>2.8899999999999999E-2</v>
      </c>
      <c r="G694" t="s">
        <v>23</v>
      </c>
      <c r="H694" t="s">
        <v>24</v>
      </c>
      <c r="I694" t="s">
        <v>25</v>
      </c>
      <c r="J694" t="s">
        <v>30</v>
      </c>
      <c r="K694" t="s">
        <v>31</v>
      </c>
      <c r="L694" s="6">
        <v>3728927</v>
      </c>
      <c r="M694">
        <v>677</v>
      </c>
      <c r="N694">
        <v>20200716</v>
      </c>
    </row>
    <row r="695" spans="1:14" x14ac:dyDescent="0.25">
      <c r="A695" s="1">
        <v>43971</v>
      </c>
      <c r="B695" s="2">
        <v>0.62513888888888891</v>
      </c>
      <c r="C695" t="s">
        <v>426</v>
      </c>
      <c r="D695" s="6">
        <v>322566</v>
      </c>
      <c r="E695" s="9">
        <v>33.06</v>
      </c>
      <c r="F695" s="7">
        <v>3.5799999999999998E-2</v>
      </c>
      <c r="G695" t="s">
        <v>57</v>
      </c>
      <c r="H695" t="s">
        <v>16</v>
      </c>
      <c r="I695" t="s">
        <v>25</v>
      </c>
      <c r="J695" t="s">
        <v>223</v>
      </c>
      <c r="K695" t="s">
        <v>224</v>
      </c>
      <c r="L695" s="6">
        <v>9014618</v>
      </c>
      <c r="M695">
        <v>1502</v>
      </c>
      <c r="N695">
        <v>20200715</v>
      </c>
    </row>
    <row r="696" spans="1:14" x14ac:dyDescent="0.25">
      <c r="A696" s="1">
        <v>43971</v>
      </c>
      <c r="B696" s="2">
        <v>0.62520833333333337</v>
      </c>
      <c r="C696" t="s">
        <v>426</v>
      </c>
      <c r="D696" s="6">
        <v>243546</v>
      </c>
      <c r="E696" s="9">
        <v>33.06</v>
      </c>
      <c r="F696" s="7">
        <v>2.7E-2</v>
      </c>
      <c r="G696" t="s">
        <v>114</v>
      </c>
      <c r="H696" t="s">
        <v>16</v>
      </c>
      <c r="I696" t="s">
        <v>25</v>
      </c>
      <c r="J696" t="s">
        <v>223</v>
      </c>
      <c r="K696" t="s">
        <v>224</v>
      </c>
      <c r="L696" s="6">
        <v>9014618</v>
      </c>
      <c r="M696">
        <v>1502</v>
      </c>
      <c r="N696">
        <v>20200715</v>
      </c>
    </row>
    <row r="697" spans="1:14" x14ac:dyDescent="0.25">
      <c r="A697" s="1">
        <v>43971</v>
      </c>
      <c r="B697" s="2">
        <v>0.64571759259259254</v>
      </c>
      <c r="C697" t="s">
        <v>426</v>
      </c>
      <c r="D697" s="6">
        <v>1343579</v>
      </c>
      <c r="E697" s="9">
        <v>33.06</v>
      </c>
      <c r="F697" s="7">
        <v>0.14899999999999999</v>
      </c>
      <c r="G697" t="s">
        <v>178</v>
      </c>
      <c r="H697" t="s">
        <v>24</v>
      </c>
      <c r="I697" t="s">
        <v>25</v>
      </c>
      <c r="J697" t="s">
        <v>223</v>
      </c>
      <c r="K697" t="s">
        <v>224</v>
      </c>
      <c r="L697" s="6">
        <v>9014618</v>
      </c>
      <c r="M697">
        <v>1502</v>
      </c>
      <c r="N697">
        <v>20200715</v>
      </c>
    </row>
    <row r="698" spans="1:14" x14ac:dyDescent="0.25">
      <c r="A698" s="1">
        <v>43971</v>
      </c>
      <c r="B698" s="2">
        <v>0.41410879629629632</v>
      </c>
      <c r="C698" t="s">
        <v>478</v>
      </c>
      <c r="D698" s="6">
        <v>329141</v>
      </c>
      <c r="E698" s="9">
        <v>58.47</v>
      </c>
      <c r="F698" s="7">
        <v>0.4012</v>
      </c>
      <c r="G698" t="s">
        <v>82</v>
      </c>
      <c r="H698" t="s">
        <v>16</v>
      </c>
      <c r="I698" t="s">
        <v>17</v>
      </c>
      <c r="J698" t="s">
        <v>21</v>
      </c>
      <c r="K698" t="s">
        <v>22</v>
      </c>
      <c r="L698" s="6">
        <v>820309</v>
      </c>
      <c r="M698">
        <v>74</v>
      </c>
      <c r="N698" t="s">
        <v>18</v>
      </c>
    </row>
    <row r="699" spans="1:14" x14ac:dyDescent="0.25">
      <c r="A699" s="1">
        <v>43971</v>
      </c>
      <c r="B699" s="2">
        <v>0.51116898148148149</v>
      </c>
      <c r="C699" t="s">
        <v>517</v>
      </c>
      <c r="D699" s="6">
        <v>701176</v>
      </c>
      <c r="E699" s="9">
        <v>12.9</v>
      </c>
      <c r="F699" s="7">
        <v>0.40989999999999999</v>
      </c>
      <c r="G699" t="s">
        <v>15</v>
      </c>
      <c r="H699" t="s">
        <v>16</v>
      </c>
      <c r="I699" t="s">
        <v>17</v>
      </c>
      <c r="J699" t="s">
        <v>226</v>
      </c>
      <c r="K699" t="s">
        <v>227</v>
      </c>
      <c r="L699" s="6">
        <v>1710643</v>
      </c>
      <c r="M699">
        <v>23</v>
      </c>
      <c r="N699" t="s">
        <v>18</v>
      </c>
    </row>
    <row r="700" spans="1:14" x14ac:dyDescent="0.25">
      <c r="A700" s="1">
        <v>43971</v>
      </c>
      <c r="B700" s="2">
        <v>0.52490740740740738</v>
      </c>
      <c r="C700" t="s">
        <v>121</v>
      </c>
      <c r="D700" s="6">
        <v>149949</v>
      </c>
      <c r="E700" s="9">
        <v>59.61</v>
      </c>
      <c r="F700" s="7">
        <v>2.4400000000000002E-2</v>
      </c>
      <c r="G700" t="s">
        <v>73</v>
      </c>
      <c r="H700" t="s">
        <v>81</v>
      </c>
      <c r="I700" t="s">
        <v>17</v>
      </c>
      <c r="J700" t="s">
        <v>21</v>
      </c>
      <c r="K700" t="s">
        <v>22</v>
      </c>
      <c r="L700" s="6">
        <v>6146927</v>
      </c>
      <c r="M700">
        <v>558</v>
      </c>
      <c r="N700" t="s">
        <v>18</v>
      </c>
    </row>
    <row r="701" spans="1:14" x14ac:dyDescent="0.25">
      <c r="A701" s="1">
        <v>43971</v>
      </c>
      <c r="B701" s="2">
        <v>0.45053240740740735</v>
      </c>
      <c r="C701" t="s">
        <v>498</v>
      </c>
      <c r="D701" s="6">
        <v>317798</v>
      </c>
      <c r="E701" s="9">
        <v>25.25</v>
      </c>
      <c r="F701" s="7">
        <v>1.1299999999999999E-2</v>
      </c>
      <c r="G701" t="s">
        <v>114</v>
      </c>
      <c r="H701" t="s">
        <v>81</v>
      </c>
      <c r="I701" t="s">
        <v>236</v>
      </c>
      <c r="J701" t="s">
        <v>226</v>
      </c>
      <c r="K701" t="s">
        <v>227</v>
      </c>
      <c r="L701" s="6">
        <v>28177385</v>
      </c>
      <c r="M701">
        <v>185</v>
      </c>
      <c r="N701" t="s">
        <v>18</v>
      </c>
    </row>
    <row r="702" spans="1:14" x14ac:dyDescent="0.25">
      <c r="A702" s="1">
        <v>43971</v>
      </c>
      <c r="B702" s="2">
        <v>0.62515046296296295</v>
      </c>
      <c r="C702" t="s">
        <v>319</v>
      </c>
      <c r="D702" s="6">
        <v>726566</v>
      </c>
      <c r="E702" s="9">
        <v>193.86</v>
      </c>
      <c r="F702" s="7">
        <v>6.3200000000000006E-2</v>
      </c>
      <c r="G702" t="s">
        <v>158</v>
      </c>
      <c r="H702" t="s">
        <v>16</v>
      </c>
      <c r="I702" t="s">
        <v>25</v>
      </c>
      <c r="J702" t="s">
        <v>47</v>
      </c>
      <c r="K702" t="s">
        <v>48</v>
      </c>
      <c r="L702" s="6">
        <v>11494944</v>
      </c>
      <c r="M702">
        <v>1939</v>
      </c>
      <c r="N702">
        <v>20200728</v>
      </c>
    </row>
    <row r="703" spans="1:14" x14ac:dyDescent="0.25">
      <c r="A703" s="1">
        <v>43971</v>
      </c>
      <c r="B703" s="2">
        <v>0.64571759259259254</v>
      </c>
      <c r="C703" t="s">
        <v>319</v>
      </c>
      <c r="D703" s="6">
        <v>649588</v>
      </c>
      <c r="E703" s="9">
        <v>193.86</v>
      </c>
      <c r="F703" s="7">
        <v>5.6500000000000002E-2</v>
      </c>
      <c r="G703" t="s">
        <v>675</v>
      </c>
      <c r="H703" t="s">
        <v>24</v>
      </c>
      <c r="I703" t="s">
        <v>25</v>
      </c>
      <c r="J703" t="s">
        <v>47</v>
      </c>
      <c r="K703" t="s">
        <v>48</v>
      </c>
      <c r="L703" s="6">
        <v>11494944</v>
      </c>
      <c r="M703">
        <v>1939</v>
      </c>
      <c r="N703">
        <v>20200728</v>
      </c>
    </row>
    <row r="704" spans="1:14" x14ac:dyDescent="0.25">
      <c r="A704" s="1">
        <v>43971</v>
      </c>
      <c r="B704" s="2">
        <v>0.59645833333333331</v>
      </c>
      <c r="C704" t="s">
        <v>166</v>
      </c>
      <c r="D704" s="6">
        <v>114864</v>
      </c>
      <c r="E704" s="9">
        <v>136.55000000000001</v>
      </c>
      <c r="F704" s="7">
        <v>8.6900000000000005E-2</v>
      </c>
      <c r="G704" t="s">
        <v>35</v>
      </c>
      <c r="H704" t="s">
        <v>81</v>
      </c>
      <c r="I704" t="s">
        <v>17</v>
      </c>
      <c r="J704" t="s">
        <v>21</v>
      </c>
      <c r="K704" t="s">
        <v>22</v>
      </c>
      <c r="L704" s="6">
        <v>1321284</v>
      </c>
      <c r="M704">
        <v>183</v>
      </c>
      <c r="N704" t="s">
        <v>18</v>
      </c>
    </row>
    <row r="705" spans="1:14" x14ac:dyDescent="0.25">
      <c r="A705" s="1">
        <v>43971</v>
      </c>
      <c r="B705" s="2">
        <v>0.63053240740740735</v>
      </c>
      <c r="C705" t="s">
        <v>638</v>
      </c>
      <c r="D705" s="6">
        <v>156206</v>
      </c>
      <c r="E705" s="9">
        <v>187.315</v>
      </c>
      <c r="F705" s="7">
        <v>0.44259999999999999</v>
      </c>
      <c r="G705" t="s">
        <v>116</v>
      </c>
      <c r="H705" t="s">
        <v>16</v>
      </c>
      <c r="I705" t="s">
        <v>17</v>
      </c>
      <c r="J705" t="s">
        <v>21</v>
      </c>
      <c r="K705" t="s">
        <v>22</v>
      </c>
      <c r="L705" s="6">
        <v>352963</v>
      </c>
      <c r="M705">
        <v>50</v>
      </c>
      <c r="N705" t="s">
        <v>18</v>
      </c>
    </row>
    <row r="706" spans="1:14" x14ac:dyDescent="0.25">
      <c r="A706" s="1">
        <v>43971</v>
      </c>
      <c r="B706" s="2">
        <v>0.45869212962962963</v>
      </c>
      <c r="C706" t="s">
        <v>169</v>
      </c>
      <c r="D706" s="6">
        <v>173634</v>
      </c>
      <c r="E706" s="9">
        <v>100.68</v>
      </c>
      <c r="F706" s="7">
        <v>0.18310000000000001</v>
      </c>
      <c r="G706" t="s">
        <v>23</v>
      </c>
      <c r="H706" t="s">
        <v>81</v>
      </c>
      <c r="I706" t="s">
        <v>17</v>
      </c>
      <c r="J706" t="s">
        <v>21</v>
      </c>
      <c r="K706" t="s">
        <v>22</v>
      </c>
      <c r="L706" s="6">
        <v>948175</v>
      </c>
      <c r="M706">
        <v>116</v>
      </c>
      <c r="N706" t="s">
        <v>18</v>
      </c>
    </row>
    <row r="707" spans="1:14" x14ac:dyDescent="0.25">
      <c r="A707" s="1">
        <v>43971</v>
      </c>
      <c r="B707" s="2">
        <v>0.63115740740740744</v>
      </c>
      <c r="C707" t="s">
        <v>169</v>
      </c>
      <c r="D707" s="6">
        <v>667916</v>
      </c>
      <c r="E707" s="9">
        <v>100.255</v>
      </c>
      <c r="F707" s="7">
        <v>0.70440000000000003</v>
      </c>
      <c r="G707" t="s">
        <v>352</v>
      </c>
      <c r="H707" t="s">
        <v>16</v>
      </c>
      <c r="I707" t="s">
        <v>17</v>
      </c>
      <c r="J707" t="s">
        <v>21</v>
      </c>
      <c r="K707" t="s">
        <v>22</v>
      </c>
      <c r="L707" s="6">
        <v>948175</v>
      </c>
      <c r="M707">
        <v>116</v>
      </c>
      <c r="N707" t="s">
        <v>18</v>
      </c>
    </row>
    <row r="708" spans="1:14" x14ac:dyDescent="0.25">
      <c r="A708" s="1">
        <v>43971</v>
      </c>
      <c r="B708" s="2">
        <v>0.39666666666666667</v>
      </c>
      <c r="C708" t="s">
        <v>195</v>
      </c>
      <c r="D708" s="6">
        <v>194173</v>
      </c>
      <c r="E708" s="9">
        <v>92.07</v>
      </c>
      <c r="F708" s="7">
        <v>6.5299999999999997E-2</v>
      </c>
      <c r="G708" t="s">
        <v>23</v>
      </c>
      <c r="H708" t="s">
        <v>16</v>
      </c>
      <c r="I708" t="s">
        <v>17</v>
      </c>
      <c r="J708" t="s">
        <v>21</v>
      </c>
      <c r="K708" t="s">
        <v>22</v>
      </c>
      <c r="L708" s="6">
        <v>2971927</v>
      </c>
      <c r="M708">
        <v>301</v>
      </c>
      <c r="N708" t="s">
        <v>18</v>
      </c>
    </row>
    <row r="709" spans="1:14" x14ac:dyDescent="0.25">
      <c r="A709" s="1">
        <v>43971</v>
      </c>
      <c r="B709" s="2">
        <v>0.39848379629629632</v>
      </c>
      <c r="C709" t="s">
        <v>195</v>
      </c>
      <c r="D709" s="6">
        <v>187752</v>
      </c>
      <c r="E709" s="9">
        <v>92.07</v>
      </c>
      <c r="F709" s="7">
        <v>6.3200000000000006E-2</v>
      </c>
      <c r="G709" t="s">
        <v>23</v>
      </c>
      <c r="H709" t="s">
        <v>16</v>
      </c>
      <c r="I709" t="s">
        <v>17</v>
      </c>
      <c r="J709" t="s">
        <v>21</v>
      </c>
      <c r="K709" t="s">
        <v>22</v>
      </c>
      <c r="L709" s="6">
        <v>2971927</v>
      </c>
      <c r="M709">
        <v>301</v>
      </c>
      <c r="N709" t="s">
        <v>18</v>
      </c>
    </row>
    <row r="710" spans="1:14" x14ac:dyDescent="0.25">
      <c r="A710" s="1">
        <v>43971</v>
      </c>
      <c r="B710" s="2">
        <v>0.39254629629629628</v>
      </c>
      <c r="C710" t="s">
        <v>470</v>
      </c>
      <c r="D710" s="6">
        <v>115176</v>
      </c>
      <c r="E710" s="9">
        <v>101.84</v>
      </c>
      <c r="F710" s="7">
        <v>0.1191</v>
      </c>
      <c r="G710" t="s">
        <v>107</v>
      </c>
      <c r="H710" t="s">
        <v>81</v>
      </c>
      <c r="I710" t="s">
        <v>17</v>
      </c>
      <c r="J710" t="s">
        <v>21</v>
      </c>
      <c r="K710" t="s">
        <v>22</v>
      </c>
      <c r="L710" s="6">
        <v>967395</v>
      </c>
      <c r="M710">
        <v>36</v>
      </c>
      <c r="N710" t="s">
        <v>18</v>
      </c>
    </row>
    <row r="711" spans="1:14" x14ac:dyDescent="0.25">
      <c r="A711" s="1">
        <v>43971</v>
      </c>
      <c r="B711" s="2">
        <v>0.39475694444444448</v>
      </c>
      <c r="C711" t="s">
        <v>183</v>
      </c>
      <c r="D711" s="6">
        <v>207789</v>
      </c>
      <c r="E711" s="9">
        <v>81.5</v>
      </c>
      <c r="F711" s="7">
        <v>5.6599999999999998E-2</v>
      </c>
      <c r="G711" t="s">
        <v>124</v>
      </c>
      <c r="H711" t="s">
        <v>63</v>
      </c>
      <c r="I711" t="s">
        <v>17</v>
      </c>
      <c r="J711" t="s">
        <v>21</v>
      </c>
      <c r="K711" t="s">
        <v>22</v>
      </c>
      <c r="L711" s="6">
        <v>3671923</v>
      </c>
      <c r="M711">
        <v>287</v>
      </c>
      <c r="N711" t="s">
        <v>18</v>
      </c>
    </row>
    <row r="712" spans="1:14" x14ac:dyDescent="0.25">
      <c r="A712" s="1">
        <v>43971</v>
      </c>
      <c r="B712" s="2">
        <v>0.40295138888888887</v>
      </c>
      <c r="C712" t="s">
        <v>183</v>
      </c>
      <c r="D712" s="6">
        <v>155050</v>
      </c>
      <c r="E712" s="9">
        <v>81.52</v>
      </c>
      <c r="F712" s="7">
        <v>4.2200000000000001E-2</v>
      </c>
      <c r="G712" t="s">
        <v>42</v>
      </c>
      <c r="H712" t="s">
        <v>63</v>
      </c>
      <c r="I712" t="s">
        <v>17</v>
      </c>
      <c r="J712" t="s">
        <v>21</v>
      </c>
      <c r="K712" t="s">
        <v>22</v>
      </c>
      <c r="L712" s="6">
        <v>3671923</v>
      </c>
      <c r="M712">
        <v>287</v>
      </c>
      <c r="N712" t="s">
        <v>18</v>
      </c>
    </row>
    <row r="713" spans="1:14" x14ac:dyDescent="0.25">
      <c r="A713" s="1">
        <v>43971</v>
      </c>
      <c r="B713" s="2">
        <v>0.60645833333333332</v>
      </c>
      <c r="C713" t="s">
        <v>183</v>
      </c>
      <c r="D713" s="6">
        <v>163534</v>
      </c>
      <c r="E713" s="9">
        <v>81.63</v>
      </c>
      <c r="F713" s="7">
        <v>4.4499999999999998E-2</v>
      </c>
      <c r="G713" t="s">
        <v>29</v>
      </c>
      <c r="H713" t="s">
        <v>16</v>
      </c>
      <c r="I713" t="s">
        <v>17</v>
      </c>
      <c r="J713" t="s">
        <v>21</v>
      </c>
      <c r="K713" t="s">
        <v>22</v>
      </c>
      <c r="L713" s="6">
        <v>3671923</v>
      </c>
      <c r="M713">
        <v>287</v>
      </c>
      <c r="N713" t="s">
        <v>18</v>
      </c>
    </row>
    <row r="714" spans="1:14" x14ac:dyDescent="0.25">
      <c r="A714" s="1">
        <v>43971</v>
      </c>
      <c r="B714" s="2">
        <v>0.63706018518518526</v>
      </c>
      <c r="C714" t="s">
        <v>183</v>
      </c>
      <c r="D714" s="6">
        <v>178460</v>
      </c>
      <c r="E714" s="9">
        <v>81.601900000000001</v>
      </c>
      <c r="F714" s="7">
        <v>4.8599999999999997E-2</v>
      </c>
      <c r="G714" t="s">
        <v>86</v>
      </c>
      <c r="H714" t="s">
        <v>16</v>
      </c>
      <c r="I714" t="s">
        <v>17</v>
      </c>
      <c r="J714" t="s">
        <v>21</v>
      </c>
      <c r="K714" t="s">
        <v>22</v>
      </c>
      <c r="L714" s="6">
        <v>3671923</v>
      </c>
      <c r="M714">
        <v>287</v>
      </c>
      <c r="N714" t="s">
        <v>18</v>
      </c>
    </row>
    <row r="715" spans="1:14" x14ac:dyDescent="0.25">
      <c r="A715" s="1">
        <v>43971</v>
      </c>
      <c r="B715" s="2">
        <v>0.40173611111111113</v>
      </c>
      <c r="C715" t="s">
        <v>72</v>
      </c>
      <c r="D715" s="6">
        <v>340146</v>
      </c>
      <c r="E715" s="9">
        <v>36.564999999999998</v>
      </c>
      <c r="F715" s="7">
        <v>1.55E-2</v>
      </c>
      <c r="G715" t="s">
        <v>42</v>
      </c>
      <c r="H715" t="s">
        <v>16</v>
      </c>
      <c r="I715" t="s">
        <v>17</v>
      </c>
      <c r="J715" t="s">
        <v>21</v>
      </c>
      <c r="K715" t="s">
        <v>22</v>
      </c>
      <c r="L715" s="6">
        <v>21884945</v>
      </c>
      <c r="M715">
        <v>1833</v>
      </c>
      <c r="N715" t="s">
        <v>18</v>
      </c>
    </row>
    <row r="716" spans="1:14" x14ac:dyDescent="0.25">
      <c r="A716" s="1">
        <v>43971</v>
      </c>
      <c r="B716" s="2">
        <v>0.44105324074074076</v>
      </c>
      <c r="C716" t="s">
        <v>72</v>
      </c>
      <c r="D716" s="6">
        <v>429732</v>
      </c>
      <c r="E716" s="9">
        <v>36.630000000000003</v>
      </c>
      <c r="F716" s="7">
        <v>1.9599999999999999E-2</v>
      </c>
      <c r="G716" t="s">
        <v>35</v>
      </c>
      <c r="H716" t="s">
        <v>63</v>
      </c>
      <c r="I716" t="s">
        <v>17</v>
      </c>
      <c r="J716" t="s">
        <v>21</v>
      </c>
      <c r="K716" t="s">
        <v>22</v>
      </c>
      <c r="L716" s="6">
        <v>21884945</v>
      </c>
      <c r="M716">
        <v>1833</v>
      </c>
      <c r="N716" t="s">
        <v>18</v>
      </c>
    </row>
    <row r="717" spans="1:14" x14ac:dyDescent="0.25">
      <c r="A717" s="1">
        <v>43971</v>
      </c>
      <c r="B717" s="2">
        <v>0.56630787037037034</v>
      </c>
      <c r="C717" t="s">
        <v>72</v>
      </c>
      <c r="D717" s="6">
        <v>747306</v>
      </c>
      <c r="E717" s="9">
        <v>36.450000000000003</v>
      </c>
      <c r="F717" s="7">
        <v>3.4099999999999998E-2</v>
      </c>
      <c r="G717" t="s">
        <v>90</v>
      </c>
      <c r="H717" t="s">
        <v>16</v>
      </c>
      <c r="I717" t="s">
        <v>17</v>
      </c>
      <c r="J717" t="s">
        <v>21</v>
      </c>
      <c r="K717" t="s">
        <v>22</v>
      </c>
      <c r="L717" s="6">
        <v>21884945</v>
      </c>
      <c r="M717">
        <v>1833</v>
      </c>
      <c r="N717" t="s">
        <v>18</v>
      </c>
    </row>
    <row r="718" spans="1:14" x14ac:dyDescent="0.25">
      <c r="A718" s="1">
        <v>43971</v>
      </c>
      <c r="B718" s="2">
        <v>0.62707175925925929</v>
      </c>
      <c r="C718" t="s">
        <v>72</v>
      </c>
      <c r="D718" s="6">
        <v>751007</v>
      </c>
      <c r="E718" s="9">
        <v>36.491300000000003</v>
      </c>
      <c r="F718" s="7">
        <v>3.4299999999999997E-2</v>
      </c>
      <c r="G718" t="s">
        <v>90</v>
      </c>
      <c r="H718" t="s">
        <v>16</v>
      </c>
      <c r="I718" t="s">
        <v>17</v>
      </c>
      <c r="J718" t="s">
        <v>21</v>
      </c>
      <c r="K718" t="s">
        <v>22</v>
      </c>
      <c r="L718" s="6">
        <v>21884945</v>
      </c>
      <c r="M718">
        <v>1833</v>
      </c>
      <c r="N718" t="s">
        <v>18</v>
      </c>
    </row>
    <row r="719" spans="1:14" x14ac:dyDescent="0.25">
      <c r="A719" s="1">
        <v>43971</v>
      </c>
      <c r="B719" s="2">
        <v>0.55814814814814817</v>
      </c>
      <c r="C719" t="s">
        <v>173</v>
      </c>
      <c r="D719" s="6">
        <v>257995</v>
      </c>
      <c r="E719" s="9">
        <v>44.68</v>
      </c>
      <c r="F719" s="7">
        <v>4.53E-2</v>
      </c>
      <c r="G719" t="s">
        <v>107</v>
      </c>
      <c r="H719" t="s">
        <v>16</v>
      </c>
      <c r="I719" t="s">
        <v>17</v>
      </c>
      <c r="J719" t="s">
        <v>21</v>
      </c>
      <c r="K719" t="s">
        <v>22</v>
      </c>
      <c r="L719" s="6">
        <v>5694937</v>
      </c>
      <c r="M719">
        <v>495</v>
      </c>
      <c r="N719" t="s">
        <v>18</v>
      </c>
    </row>
    <row r="720" spans="1:14" x14ac:dyDescent="0.25">
      <c r="A720" s="1">
        <v>43971</v>
      </c>
      <c r="B720" s="2">
        <v>0.49706018518518519</v>
      </c>
      <c r="C720" t="s">
        <v>515</v>
      </c>
      <c r="D720" s="6">
        <v>198001</v>
      </c>
      <c r="E720" s="9">
        <v>56</v>
      </c>
      <c r="F720" s="7">
        <v>6.9900000000000004E-2</v>
      </c>
      <c r="G720" t="s">
        <v>107</v>
      </c>
      <c r="H720" t="s">
        <v>63</v>
      </c>
      <c r="I720" t="s">
        <v>25</v>
      </c>
      <c r="J720" t="s">
        <v>331</v>
      </c>
      <c r="K720" t="s">
        <v>332</v>
      </c>
      <c r="L720" s="6">
        <v>2833321</v>
      </c>
      <c r="M720">
        <v>391</v>
      </c>
      <c r="N720">
        <v>20200722</v>
      </c>
    </row>
    <row r="721" spans="1:14" x14ac:dyDescent="0.25">
      <c r="A721" s="1">
        <v>43971</v>
      </c>
      <c r="B721" s="2">
        <v>0.38998842592592592</v>
      </c>
      <c r="C721" t="s">
        <v>265</v>
      </c>
      <c r="D721" s="6">
        <v>303524</v>
      </c>
      <c r="E721" s="9">
        <v>70.38</v>
      </c>
      <c r="F721" s="7">
        <v>0.27910000000000001</v>
      </c>
      <c r="G721" t="s">
        <v>50</v>
      </c>
      <c r="H721" t="s">
        <v>98</v>
      </c>
      <c r="I721" t="s">
        <v>17</v>
      </c>
      <c r="J721" t="s">
        <v>21</v>
      </c>
      <c r="K721" t="s">
        <v>22</v>
      </c>
      <c r="L721" s="6">
        <v>1087602</v>
      </c>
      <c r="M721">
        <v>87</v>
      </c>
      <c r="N721" t="s">
        <v>18</v>
      </c>
    </row>
    <row r="722" spans="1:14" x14ac:dyDescent="0.25">
      <c r="A722" s="1">
        <v>43971</v>
      </c>
      <c r="B722" s="2">
        <v>0.59351851851851845</v>
      </c>
      <c r="C722" t="s">
        <v>555</v>
      </c>
      <c r="D722" s="6">
        <v>671733</v>
      </c>
      <c r="E722" s="9">
        <v>46.8</v>
      </c>
      <c r="F722" s="7">
        <v>0.12839999999999999</v>
      </c>
      <c r="G722" t="s">
        <v>168</v>
      </c>
      <c r="H722" t="s">
        <v>81</v>
      </c>
      <c r="I722" t="s">
        <v>17</v>
      </c>
      <c r="J722" t="s">
        <v>21</v>
      </c>
      <c r="K722" t="s">
        <v>22</v>
      </c>
      <c r="L722" s="6">
        <v>5230918</v>
      </c>
      <c r="M722">
        <v>227</v>
      </c>
      <c r="N722" t="s">
        <v>18</v>
      </c>
    </row>
    <row r="723" spans="1:14" x14ac:dyDescent="0.25">
      <c r="A723" s="1">
        <v>43971</v>
      </c>
      <c r="B723" s="2">
        <v>0.43336805555555552</v>
      </c>
      <c r="C723" t="s">
        <v>131</v>
      </c>
      <c r="D723" s="6">
        <v>252451</v>
      </c>
      <c r="E723" s="9">
        <v>62.22</v>
      </c>
      <c r="F723" s="7">
        <v>0.1258</v>
      </c>
      <c r="G723" t="s">
        <v>35</v>
      </c>
      <c r="H723" t="s">
        <v>16</v>
      </c>
      <c r="I723" t="s">
        <v>17</v>
      </c>
      <c r="J723" t="s">
        <v>21</v>
      </c>
      <c r="K723" t="s">
        <v>22</v>
      </c>
      <c r="L723" s="6">
        <v>2006838</v>
      </c>
      <c r="M723">
        <v>132</v>
      </c>
      <c r="N723" t="s">
        <v>18</v>
      </c>
    </row>
    <row r="724" spans="1:14" x14ac:dyDescent="0.25">
      <c r="A724" s="1">
        <v>43971</v>
      </c>
      <c r="B724" s="2">
        <v>0.62513888888888891</v>
      </c>
      <c r="C724" t="s">
        <v>585</v>
      </c>
      <c r="D724" s="6">
        <v>1003792</v>
      </c>
      <c r="E724" s="9">
        <v>17.920000000000002</v>
      </c>
      <c r="F724" s="7">
        <v>0.191</v>
      </c>
      <c r="G724" t="s">
        <v>23</v>
      </c>
      <c r="H724" t="s">
        <v>16</v>
      </c>
      <c r="I724" t="s">
        <v>25</v>
      </c>
      <c r="J724" t="s">
        <v>255</v>
      </c>
      <c r="K724" t="s">
        <v>256</v>
      </c>
      <c r="L724" s="6">
        <v>5255832</v>
      </c>
      <c r="M724">
        <v>468</v>
      </c>
      <c r="N724">
        <v>20200729</v>
      </c>
    </row>
    <row r="725" spans="1:14" x14ac:dyDescent="0.25">
      <c r="A725" s="1">
        <v>43971</v>
      </c>
      <c r="B725" s="2">
        <v>0.38930555555555557</v>
      </c>
      <c r="C725" t="s">
        <v>288</v>
      </c>
      <c r="D725" s="6">
        <v>330900</v>
      </c>
      <c r="E725" s="9">
        <v>114.4</v>
      </c>
      <c r="F725" s="7">
        <v>0.1782</v>
      </c>
      <c r="G725" t="s">
        <v>216</v>
      </c>
      <c r="H725" t="s">
        <v>63</v>
      </c>
      <c r="I725" t="s">
        <v>17</v>
      </c>
      <c r="J725" t="s">
        <v>21</v>
      </c>
      <c r="K725" t="s">
        <v>22</v>
      </c>
      <c r="L725" s="6">
        <v>1856511</v>
      </c>
      <c r="M725">
        <v>360</v>
      </c>
      <c r="N725" t="s">
        <v>18</v>
      </c>
    </row>
    <row r="726" spans="1:14" x14ac:dyDescent="0.25">
      <c r="A726" s="1">
        <v>43971</v>
      </c>
      <c r="B726" s="2">
        <v>0.43502314814814813</v>
      </c>
      <c r="C726" t="s">
        <v>285</v>
      </c>
      <c r="D726" s="6">
        <v>288084</v>
      </c>
      <c r="E726" s="9">
        <v>54.53</v>
      </c>
      <c r="F726" s="7">
        <v>0.24160000000000001</v>
      </c>
      <c r="G726" t="s">
        <v>35</v>
      </c>
      <c r="H726" t="s">
        <v>16</v>
      </c>
      <c r="I726" t="s">
        <v>17</v>
      </c>
      <c r="J726" t="s">
        <v>21</v>
      </c>
      <c r="K726" t="s">
        <v>22</v>
      </c>
      <c r="L726" s="6">
        <v>1192402</v>
      </c>
      <c r="M726">
        <v>204</v>
      </c>
      <c r="N726" t="s">
        <v>18</v>
      </c>
    </row>
    <row r="727" spans="1:14" x14ac:dyDescent="0.25">
      <c r="A727" s="1">
        <v>43971</v>
      </c>
      <c r="B727" s="2">
        <v>0.62511574074074072</v>
      </c>
      <c r="C727" t="s">
        <v>576</v>
      </c>
      <c r="D727" s="6">
        <v>667500</v>
      </c>
      <c r="E727" s="9">
        <v>36.64</v>
      </c>
      <c r="F727" s="7">
        <v>0.21890000000000001</v>
      </c>
      <c r="G727" t="s">
        <v>38</v>
      </c>
      <c r="H727" t="s">
        <v>16</v>
      </c>
      <c r="I727" t="s">
        <v>25</v>
      </c>
      <c r="J727" t="s">
        <v>255</v>
      </c>
      <c r="K727" t="s">
        <v>256</v>
      </c>
      <c r="L727" s="6">
        <v>3049360</v>
      </c>
      <c r="M727">
        <v>175</v>
      </c>
      <c r="N727">
        <v>20200803</v>
      </c>
    </row>
    <row r="728" spans="1:14" x14ac:dyDescent="0.25">
      <c r="A728" s="1">
        <v>43971</v>
      </c>
      <c r="B728" s="2">
        <v>0.62518518518518518</v>
      </c>
      <c r="C728" t="s">
        <v>576</v>
      </c>
      <c r="D728" s="6">
        <v>289457</v>
      </c>
      <c r="E728" s="9">
        <v>36.64</v>
      </c>
      <c r="F728" s="7">
        <v>9.4899999999999998E-2</v>
      </c>
      <c r="G728" t="s">
        <v>57</v>
      </c>
      <c r="H728" t="s">
        <v>16</v>
      </c>
      <c r="I728" t="s">
        <v>25</v>
      </c>
      <c r="J728" t="s">
        <v>255</v>
      </c>
      <c r="K728" t="s">
        <v>256</v>
      </c>
      <c r="L728" s="6">
        <v>3049360</v>
      </c>
      <c r="M728">
        <v>175</v>
      </c>
      <c r="N728">
        <v>20200803</v>
      </c>
    </row>
    <row r="729" spans="1:14" x14ac:dyDescent="0.25">
      <c r="A729" s="1">
        <v>43971</v>
      </c>
      <c r="B729" s="2">
        <v>0.38738425925925929</v>
      </c>
      <c r="C729" t="s">
        <v>270</v>
      </c>
      <c r="D729" s="6">
        <v>727415</v>
      </c>
      <c r="E729" s="9">
        <v>273.3</v>
      </c>
      <c r="F729" s="7">
        <v>0.12239999999999999</v>
      </c>
      <c r="G729" t="s">
        <v>465</v>
      </c>
      <c r="H729" t="s">
        <v>81</v>
      </c>
      <c r="I729" t="s">
        <v>17</v>
      </c>
      <c r="J729" t="s">
        <v>21</v>
      </c>
      <c r="K729" t="s">
        <v>22</v>
      </c>
      <c r="L729" s="6">
        <v>5942501</v>
      </c>
      <c r="M729">
        <v>496</v>
      </c>
      <c r="N729" t="s">
        <v>18</v>
      </c>
    </row>
    <row r="730" spans="1:14" x14ac:dyDescent="0.25">
      <c r="A730" s="1">
        <v>43971</v>
      </c>
      <c r="B730" s="2">
        <v>0.39253472222222219</v>
      </c>
      <c r="C730" t="s">
        <v>270</v>
      </c>
      <c r="D730" s="6">
        <v>807500</v>
      </c>
      <c r="E730" s="9">
        <v>272.39499999999998</v>
      </c>
      <c r="F730" s="7">
        <v>0.13589999999999999</v>
      </c>
      <c r="G730" t="s">
        <v>469</v>
      </c>
      <c r="H730" t="s">
        <v>16</v>
      </c>
      <c r="I730" t="s">
        <v>17</v>
      </c>
      <c r="J730" t="s">
        <v>21</v>
      </c>
      <c r="K730" t="s">
        <v>22</v>
      </c>
      <c r="L730" s="6">
        <v>5942501</v>
      </c>
      <c r="M730">
        <v>496</v>
      </c>
      <c r="N730" t="s">
        <v>18</v>
      </c>
    </row>
    <row r="731" spans="1:14" x14ac:dyDescent="0.25">
      <c r="A731" s="1">
        <v>43971</v>
      </c>
      <c r="B731" s="2">
        <v>0.59222222222222221</v>
      </c>
      <c r="C731" t="s">
        <v>554</v>
      </c>
      <c r="D731" s="6">
        <v>287291</v>
      </c>
      <c r="E731" s="9">
        <v>60.52</v>
      </c>
      <c r="F731" s="7">
        <v>0.43380000000000002</v>
      </c>
      <c r="G731" t="s">
        <v>23</v>
      </c>
      <c r="H731" t="s">
        <v>81</v>
      </c>
      <c r="I731" t="s">
        <v>17</v>
      </c>
      <c r="J731" t="s">
        <v>21</v>
      </c>
      <c r="K731" t="s">
        <v>22</v>
      </c>
      <c r="L731" s="6">
        <v>662321</v>
      </c>
      <c r="M731">
        <v>52</v>
      </c>
      <c r="N731" t="s">
        <v>18</v>
      </c>
    </row>
    <row r="732" spans="1:14" x14ac:dyDescent="0.25">
      <c r="A732" s="1">
        <v>43971</v>
      </c>
      <c r="B732" s="2">
        <v>0.64571759259259254</v>
      </c>
      <c r="C732" t="s">
        <v>692</v>
      </c>
      <c r="D732" s="6">
        <v>123458</v>
      </c>
      <c r="E732" s="9">
        <v>159.54</v>
      </c>
      <c r="F732" s="7">
        <v>0.13739999999999999</v>
      </c>
      <c r="G732" t="s">
        <v>82</v>
      </c>
      <c r="H732" t="s">
        <v>24</v>
      </c>
      <c r="I732" t="s">
        <v>25</v>
      </c>
      <c r="J732" t="s">
        <v>47</v>
      </c>
      <c r="K732" t="s">
        <v>48</v>
      </c>
      <c r="L732" s="6">
        <v>898733</v>
      </c>
      <c r="M732">
        <v>158</v>
      </c>
      <c r="N732">
        <v>20200804</v>
      </c>
    </row>
    <row r="733" spans="1:14" x14ac:dyDescent="0.25">
      <c r="A733" s="1">
        <v>43971</v>
      </c>
      <c r="B733" s="2">
        <v>0.62520833333333337</v>
      </c>
      <c r="C733" t="s">
        <v>368</v>
      </c>
      <c r="D733" s="6">
        <v>335543</v>
      </c>
      <c r="E733" s="9">
        <v>19.989999999999998</v>
      </c>
      <c r="F733" s="7">
        <v>8.5199999999999998E-2</v>
      </c>
      <c r="G733" t="s">
        <v>347</v>
      </c>
      <c r="H733" t="s">
        <v>16</v>
      </c>
      <c r="I733" t="s">
        <v>25</v>
      </c>
      <c r="J733" t="s">
        <v>135</v>
      </c>
      <c r="K733" t="s">
        <v>135</v>
      </c>
      <c r="L733" s="6">
        <v>3937089</v>
      </c>
      <c r="M733">
        <v>488</v>
      </c>
      <c r="N733">
        <v>20200807</v>
      </c>
    </row>
    <row r="734" spans="1:14" x14ac:dyDescent="0.25">
      <c r="A734" s="1">
        <v>43971</v>
      </c>
      <c r="B734" s="2">
        <v>0.64571759259259254</v>
      </c>
      <c r="C734" t="s">
        <v>368</v>
      </c>
      <c r="D734" s="6">
        <v>576818</v>
      </c>
      <c r="E734" s="9">
        <v>19.989999999999998</v>
      </c>
      <c r="F734" s="7">
        <v>0.14649999999999999</v>
      </c>
      <c r="G734" t="s">
        <v>107</v>
      </c>
      <c r="H734" t="s">
        <v>24</v>
      </c>
      <c r="I734" t="s">
        <v>25</v>
      </c>
      <c r="J734" t="s">
        <v>135</v>
      </c>
      <c r="K734" t="s">
        <v>135</v>
      </c>
      <c r="L734" s="6">
        <v>3937089</v>
      </c>
      <c r="M734">
        <v>488</v>
      </c>
      <c r="N734">
        <v>20200807</v>
      </c>
    </row>
    <row r="735" spans="1:14" x14ac:dyDescent="0.25">
      <c r="A735" s="1">
        <v>43971</v>
      </c>
      <c r="B735" s="2">
        <v>0.68521990740740746</v>
      </c>
      <c r="C735" t="s">
        <v>305</v>
      </c>
      <c r="D735" s="6">
        <v>291652</v>
      </c>
      <c r="E735" s="9">
        <v>53.42</v>
      </c>
      <c r="F735" s="7">
        <v>0.22459999999999999</v>
      </c>
      <c r="G735" t="s">
        <v>35</v>
      </c>
      <c r="H735" t="s">
        <v>16</v>
      </c>
      <c r="I735" t="s">
        <v>17</v>
      </c>
      <c r="L735" s="6">
        <v>1298592</v>
      </c>
      <c r="M735">
        <v>132</v>
      </c>
      <c r="N735" t="s">
        <v>18</v>
      </c>
    </row>
    <row r="736" spans="1:14" x14ac:dyDescent="0.25">
      <c r="A736" s="1">
        <v>43971</v>
      </c>
      <c r="B736" s="2">
        <v>0.63756944444444441</v>
      </c>
      <c r="C736" t="s">
        <v>240</v>
      </c>
      <c r="D736" s="6">
        <v>483707</v>
      </c>
      <c r="E736" s="9">
        <v>149.70500000000001</v>
      </c>
      <c r="F736" s="7">
        <v>8.6599999999999996E-2</v>
      </c>
      <c r="G736" t="s">
        <v>249</v>
      </c>
      <c r="H736" t="s">
        <v>16</v>
      </c>
      <c r="I736" t="s">
        <v>17</v>
      </c>
      <c r="J736" t="s">
        <v>21</v>
      </c>
      <c r="K736" t="s">
        <v>22</v>
      </c>
      <c r="L736" s="6">
        <v>5584536</v>
      </c>
      <c r="M736">
        <v>908</v>
      </c>
      <c r="N736" t="s">
        <v>18</v>
      </c>
    </row>
    <row r="737" spans="1:14" x14ac:dyDescent="0.25">
      <c r="A737" s="1">
        <v>43971</v>
      </c>
      <c r="B737" s="2">
        <v>0.42402777777777773</v>
      </c>
      <c r="C737" t="s">
        <v>485</v>
      </c>
      <c r="D737" s="6">
        <v>227760</v>
      </c>
      <c r="E737" s="9">
        <v>49.74</v>
      </c>
      <c r="F737" s="7">
        <v>0.25369999999999998</v>
      </c>
      <c r="G737" t="s">
        <v>107</v>
      </c>
      <c r="H737" t="s">
        <v>16</v>
      </c>
      <c r="I737" t="s">
        <v>17</v>
      </c>
      <c r="J737" t="s">
        <v>21</v>
      </c>
      <c r="K737" t="s">
        <v>22</v>
      </c>
      <c r="L737" s="6">
        <v>897644</v>
      </c>
      <c r="M737">
        <v>142</v>
      </c>
      <c r="N737" t="s">
        <v>18</v>
      </c>
    </row>
    <row r="738" spans="1:14" x14ac:dyDescent="0.25">
      <c r="A738" s="1">
        <v>43971</v>
      </c>
      <c r="B738" s="2">
        <v>0.63462962962962965</v>
      </c>
      <c r="C738" t="s">
        <v>196</v>
      </c>
      <c r="D738" s="6">
        <v>686497</v>
      </c>
      <c r="E738" s="9">
        <v>97.864999999999995</v>
      </c>
      <c r="F738" s="7">
        <v>0.24199999999999999</v>
      </c>
      <c r="G738" t="s">
        <v>259</v>
      </c>
      <c r="H738" t="s">
        <v>16</v>
      </c>
      <c r="I738" t="s">
        <v>17</v>
      </c>
      <c r="J738" t="s">
        <v>21</v>
      </c>
      <c r="K738" t="s">
        <v>22</v>
      </c>
      <c r="L738" s="6">
        <v>2836236</v>
      </c>
      <c r="M738">
        <v>485</v>
      </c>
      <c r="N738" t="s">
        <v>18</v>
      </c>
    </row>
    <row r="739" spans="1:14" x14ac:dyDescent="0.25">
      <c r="A739" s="1">
        <v>43971</v>
      </c>
      <c r="B739" s="2">
        <v>0.5493865740740741</v>
      </c>
      <c r="C739" t="s">
        <v>275</v>
      </c>
      <c r="D739" s="6">
        <v>162646</v>
      </c>
      <c r="E739" s="9">
        <v>189.54</v>
      </c>
      <c r="F739" s="7">
        <v>0.1215</v>
      </c>
      <c r="G739" t="s">
        <v>184</v>
      </c>
      <c r="H739" t="s">
        <v>81</v>
      </c>
      <c r="I739" t="s">
        <v>17</v>
      </c>
      <c r="J739" t="s">
        <v>21</v>
      </c>
      <c r="K739" t="s">
        <v>22</v>
      </c>
      <c r="L739" s="6">
        <v>1339022</v>
      </c>
      <c r="M739">
        <v>269</v>
      </c>
      <c r="N739" t="s">
        <v>18</v>
      </c>
    </row>
    <row r="740" spans="1:14" x14ac:dyDescent="0.25">
      <c r="A740" s="1">
        <v>43971</v>
      </c>
      <c r="B740" s="2">
        <v>0.63406249999999997</v>
      </c>
      <c r="C740" t="s">
        <v>275</v>
      </c>
      <c r="D740" s="6">
        <v>354510</v>
      </c>
      <c r="E740" s="9">
        <v>190.05500000000001</v>
      </c>
      <c r="F740" s="7">
        <v>0.26479999999999998</v>
      </c>
      <c r="G740" t="s">
        <v>259</v>
      </c>
      <c r="H740" t="s">
        <v>16</v>
      </c>
      <c r="I740" t="s">
        <v>17</v>
      </c>
      <c r="J740" t="s">
        <v>21</v>
      </c>
      <c r="K740" t="s">
        <v>22</v>
      </c>
      <c r="L740" s="6">
        <v>1339022</v>
      </c>
      <c r="M740">
        <v>269</v>
      </c>
      <c r="N740" t="s">
        <v>18</v>
      </c>
    </row>
    <row r="741" spans="1:14" x14ac:dyDescent="0.25">
      <c r="A741" s="1">
        <v>43971</v>
      </c>
      <c r="B741" s="2">
        <v>0.40722222222222221</v>
      </c>
      <c r="C741" t="s">
        <v>369</v>
      </c>
      <c r="D741" s="6">
        <v>386044</v>
      </c>
      <c r="E741" s="9">
        <v>37.380000000000003</v>
      </c>
      <c r="F741" s="7">
        <v>2.0199999999999999E-2</v>
      </c>
      <c r="G741" t="s">
        <v>86</v>
      </c>
      <c r="H741" t="s">
        <v>16</v>
      </c>
      <c r="I741" t="s">
        <v>17</v>
      </c>
      <c r="J741" t="s">
        <v>21</v>
      </c>
      <c r="K741" t="s">
        <v>22</v>
      </c>
      <c r="L741" s="6">
        <v>19142884</v>
      </c>
      <c r="M741">
        <v>1423</v>
      </c>
      <c r="N741" t="s">
        <v>18</v>
      </c>
    </row>
    <row r="742" spans="1:14" x14ac:dyDescent="0.25">
      <c r="A742" s="1">
        <v>43971</v>
      </c>
      <c r="B742" s="2">
        <v>0.55045138888888889</v>
      </c>
      <c r="C742" t="s">
        <v>369</v>
      </c>
      <c r="D742" s="6">
        <v>269469</v>
      </c>
      <c r="E742" s="9">
        <v>37.18</v>
      </c>
      <c r="F742" s="7">
        <v>1.41E-2</v>
      </c>
      <c r="G742" t="s">
        <v>57</v>
      </c>
      <c r="H742" t="s">
        <v>16</v>
      </c>
      <c r="I742" t="s">
        <v>17</v>
      </c>
      <c r="J742" t="s">
        <v>21</v>
      </c>
      <c r="K742" t="s">
        <v>22</v>
      </c>
      <c r="L742" s="6">
        <v>19142884</v>
      </c>
      <c r="M742">
        <v>1423</v>
      </c>
      <c r="N742" t="s">
        <v>18</v>
      </c>
    </row>
    <row r="743" spans="1:14" x14ac:dyDescent="0.25">
      <c r="A743" s="1">
        <v>43971</v>
      </c>
      <c r="B743" s="2">
        <v>0.62685185185185188</v>
      </c>
      <c r="C743" t="s">
        <v>369</v>
      </c>
      <c r="D743" s="6">
        <v>135600</v>
      </c>
      <c r="E743" s="9">
        <v>37.19</v>
      </c>
      <c r="F743" s="7">
        <v>7.1000000000000004E-3</v>
      </c>
      <c r="G743" t="s">
        <v>95</v>
      </c>
      <c r="H743" t="s">
        <v>16</v>
      </c>
      <c r="I743" t="s">
        <v>17</v>
      </c>
      <c r="J743" t="s">
        <v>21</v>
      </c>
      <c r="K743" t="s">
        <v>22</v>
      </c>
      <c r="L743" s="6">
        <v>19142884</v>
      </c>
      <c r="M743">
        <v>1423</v>
      </c>
      <c r="N743" t="s">
        <v>18</v>
      </c>
    </row>
    <row r="744" spans="1:14" x14ac:dyDescent="0.25">
      <c r="A744" s="1">
        <v>43971</v>
      </c>
      <c r="B744" s="2">
        <v>0.6308449074074074</v>
      </c>
      <c r="C744" t="s">
        <v>369</v>
      </c>
      <c r="D744" s="6">
        <v>550000</v>
      </c>
      <c r="E744" s="9">
        <v>37.200000000000003</v>
      </c>
      <c r="F744" s="7">
        <v>2.87E-2</v>
      </c>
      <c r="G744" t="s">
        <v>69</v>
      </c>
      <c r="H744" t="s">
        <v>16</v>
      </c>
      <c r="I744" t="s">
        <v>17</v>
      </c>
      <c r="J744" t="s">
        <v>21</v>
      </c>
      <c r="K744" t="s">
        <v>22</v>
      </c>
      <c r="L744" s="6">
        <v>19142884</v>
      </c>
      <c r="M744">
        <v>1423</v>
      </c>
      <c r="N744" t="s">
        <v>18</v>
      </c>
    </row>
    <row r="745" spans="1:14" x14ac:dyDescent="0.25">
      <c r="A745" s="1">
        <v>43971</v>
      </c>
      <c r="B745" s="2">
        <v>0.64270833333333333</v>
      </c>
      <c r="C745" t="s">
        <v>369</v>
      </c>
      <c r="D745" s="6">
        <v>210400</v>
      </c>
      <c r="E745" s="9">
        <v>37.195</v>
      </c>
      <c r="F745" s="7">
        <v>1.0999999999999999E-2</v>
      </c>
      <c r="G745" t="s">
        <v>77</v>
      </c>
      <c r="H745" t="s">
        <v>24</v>
      </c>
      <c r="I745" t="s">
        <v>17</v>
      </c>
      <c r="J745" t="s">
        <v>21</v>
      </c>
      <c r="K745" t="s">
        <v>22</v>
      </c>
      <c r="L745" s="6">
        <v>19142884</v>
      </c>
      <c r="M745">
        <v>1423</v>
      </c>
      <c r="N745" t="s">
        <v>18</v>
      </c>
    </row>
    <row r="746" spans="1:14" x14ac:dyDescent="0.25">
      <c r="A746" s="1">
        <v>43971</v>
      </c>
      <c r="B746" s="2">
        <v>0.63016203703703699</v>
      </c>
      <c r="C746" t="s">
        <v>637</v>
      </c>
      <c r="D746" s="6">
        <v>200000</v>
      </c>
      <c r="E746" s="9">
        <v>109.53</v>
      </c>
      <c r="F746" s="7">
        <v>0.32719999999999999</v>
      </c>
      <c r="G746" t="s">
        <v>50</v>
      </c>
      <c r="H746" t="s">
        <v>16</v>
      </c>
      <c r="I746" t="s">
        <v>17</v>
      </c>
      <c r="J746" t="s">
        <v>21</v>
      </c>
      <c r="K746" t="s">
        <v>22</v>
      </c>
      <c r="L746" s="6">
        <v>611328</v>
      </c>
      <c r="M746">
        <v>71</v>
      </c>
      <c r="N746" t="s">
        <v>18</v>
      </c>
    </row>
    <row r="747" spans="1:14" x14ac:dyDescent="0.25">
      <c r="A747" s="1">
        <v>43971</v>
      </c>
      <c r="B747" s="2">
        <v>0.40822916666666664</v>
      </c>
      <c r="C747" t="s">
        <v>119</v>
      </c>
      <c r="D747" s="6">
        <v>367139</v>
      </c>
      <c r="E747" s="9">
        <v>46.4</v>
      </c>
      <c r="F747" s="7">
        <v>8.77E-2</v>
      </c>
      <c r="G747" t="s">
        <v>23</v>
      </c>
      <c r="H747" t="s">
        <v>85</v>
      </c>
      <c r="I747" t="s">
        <v>17</v>
      </c>
      <c r="J747" t="s">
        <v>21</v>
      </c>
      <c r="K747" t="s">
        <v>22</v>
      </c>
      <c r="L747" s="6">
        <v>4188633</v>
      </c>
      <c r="M747">
        <v>380</v>
      </c>
      <c r="N747" t="s">
        <v>18</v>
      </c>
    </row>
    <row r="748" spans="1:14" x14ac:dyDescent="0.25">
      <c r="A748" s="1">
        <v>43971</v>
      </c>
      <c r="B748" s="2">
        <v>0.62502314814814819</v>
      </c>
      <c r="C748" t="s">
        <v>119</v>
      </c>
      <c r="D748" s="6">
        <v>114856</v>
      </c>
      <c r="E748" s="9">
        <v>46.24</v>
      </c>
      <c r="F748" s="7">
        <v>2.7400000000000001E-2</v>
      </c>
      <c r="G748" t="s">
        <v>102</v>
      </c>
      <c r="H748" t="s">
        <v>16</v>
      </c>
      <c r="I748" t="s">
        <v>17</v>
      </c>
      <c r="J748" t="s">
        <v>21</v>
      </c>
      <c r="K748" t="s">
        <v>22</v>
      </c>
      <c r="L748" s="6">
        <v>4188633</v>
      </c>
      <c r="M748">
        <v>380</v>
      </c>
      <c r="N748" t="s">
        <v>18</v>
      </c>
    </row>
    <row r="749" spans="1:14" x14ac:dyDescent="0.25">
      <c r="A749" s="1">
        <v>43971</v>
      </c>
      <c r="B749" s="2">
        <v>0.45510416666666664</v>
      </c>
      <c r="C749" t="s">
        <v>430</v>
      </c>
      <c r="D749" s="6">
        <v>220886</v>
      </c>
      <c r="E749" s="9">
        <v>36.308399999999999</v>
      </c>
      <c r="F749" s="7">
        <v>1.04E-2</v>
      </c>
      <c r="G749" t="s">
        <v>114</v>
      </c>
      <c r="H749" t="s">
        <v>16</v>
      </c>
      <c r="I749" t="s">
        <v>236</v>
      </c>
      <c r="L749" s="6">
        <v>21185857</v>
      </c>
      <c r="M749">
        <v>33</v>
      </c>
      <c r="N749" t="s">
        <v>18</v>
      </c>
    </row>
    <row r="750" spans="1:14" x14ac:dyDescent="0.25">
      <c r="A750" s="1">
        <v>43971</v>
      </c>
      <c r="B750" s="2">
        <v>0.66694444444444445</v>
      </c>
      <c r="C750" t="s">
        <v>430</v>
      </c>
      <c r="D750" s="6">
        <v>199649</v>
      </c>
      <c r="E750" s="9">
        <v>34.853499999999997</v>
      </c>
      <c r="F750" s="7">
        <v>9.4000000000000004E-3</v>
      </c>
      <c r="G750" t="s">
        <v>39</v>
      </c>
      <c r="H750" t="s">
        <v>24</v>
      </c>
      <c r="I750" t="s">
        <v>236</v>
      </c>
      <c r="L750" s="6">
        <v>21185857</v>
      </c>
      <c r="M750">
        <v>33</v>
      </c>
      <c r="N750" t="s">
        <v>18</v>
      </c>
    </row>
    <row r="751" spans="1:14" x14ac:dyDescent="0.25">
      <c r="A751" s="1">
        <v>43971</v>
      </c>
      <c r="B751" s="2">
        <v>0.6769560185185185</v>
      </c>
      <c r="C751" t="s">
        <v>430</v>
      </c>
      <c r="D751" s="6">
        <v>1200000</v>
      </c>
      <c r="E751" s="9">
        <v>33.700000000000003</v>
      </c>
      <c r="F751" s="7">
        <v>5.6599999999999998E-2</v>
      </c>
      <c r="G751" t="s">
        <v>304</v>
      </c>
      <c r="H751" t="s">
        <v>16</v>
      </c>
      <c r="I751" t="s">
        <v>236</v>
      </c>
      <c r="L751" s="6">
        <v>21185857</v>
      </c>
      <c r="M751">
        <v>33</v>
      </c>
      <c r="N751" t="s">
        <v>18</v>
      </c>
    </row>
    <row r="752" spans="1:14" x14ac:dyDescent="0.25">
      <c r="A752" s="1">
        <v>43971</v>
      </c>
      <c r="B752" s="2">
        <v>0.47934027777777777</v>
      </c>
      <c r="C752" t="s">
        <v>76</v>
      </c>
      <c r="D752" s="6">
        <v>114600</v>
      </c>
      <c r="E752" s="9">
        <v>54.454999999999998</v>
      </c>
      <c r="F752" s="7">
        <v>7.4999999999999997E-3</v>
      </c>
      <c r="G752" t="s">
        <v>156</v>
      </c>
      <c r="H752" t="s">
        <v>16</v>
      </c>
      <c r="I752" t="s">
        <v>25</v>
      </c>
      <c r="J752" t="s">
        <v>79</v>
      </c>
      <c r="K752" t="s">
        <v>80</v>
      </c>
      <c r="L752" s="6">
        <v>15336128</v>
      </c>
      <c r="M752">
        <v>4135</v>
      </c>
      <c r="N752">
        <v>20200806</v>
      </c>
    </row>
    <row r="753" spans="1:14" x14ac:dyDescent="0.25">
      <c r="A753" s="1">
        <v>43971</v>
      </c>
      <c r="B753" s="2">
        <v>0.50928240740740738</v>
      </c>
      <c r="C753" t="s">
        <v>76</v>
      </c>
      <c r="D753" s="6">
        <v>494089</v>
      </c>
      <c r="E753" s="9">
        <v>54.46</v>
      </c>
      <c r="F753" s="7">
        <v>3.2199999999999999E-2</v>
      </c>
      <c r="G753" t="s">
        <v>99</v>
      </c>
      <c r="H753" t="s">
        <v>63</v>
      </c>
      <c r="I753" t="s">
        <v>25</v>
      </c>
      <c r="J753" t="s">
        <v>79</v>
      </c>
      <c r="K753" t="s">
        <v>80</v>
      </c>
      <c r="L753" s="6">
        <v>15336128</v>
      </c>
      <c r="M753">
        <v>4135</v>
      </c>
      <c r="N753">
        <v>20200806</v>
      </c>
    </row>
    <row r="754" spans="1:14" x14ac:dyDescent="0.25">
      <c r="A754" s="1">
        <v>43971</v>
      </c>
      <c r="B754" s="2">
        <v>0.50951388888888893</v>
      </c>
      <c r="C754" t="s">
        <v>76</v>
      </c>
      <c r="D754" s="6">
        <v>389500</v>
      </c>
      <c r="E754" s="9">
        <v>54.46</v>
      </c>
      <c r="F754" s="7">
        <v>2.5399999999999999E-2</v>
      </c>
      <c r="G754" t="s">
        <v>50</v>
      </c>
      <c r="H754" t="s">
        <v>63</v>
      </c>
      <c r="I754" t="s">
        <v>25</v>
      </c>
      <c r="J754" t="s">
        <v>79</v>
      </c>
      <c r="K754" t="s">
        <v>80</v>
      </c>
      <c r="L754" s="6">
        <v>15336128</v>
      </c>
      <c r="M754">
        <v>4135</v>
      </c>
      <c r="N754">
        <v>20200806</v>
      </c>
    </row>
    <row r="755" spans="1:14" x14ac:dyDescent="0.25">
      <c r="A755" s="1">
        <v>43971</v>
      </c>
      <c r="B755" s="2">
        <v>0.51383101851851853</v>
      </c>
      <c r="C755" t="s">
        <v>76</v>
      </c>
      <c r="D755" s="6">
        <v>180324</v>
      </c>
      <c r="E755" s="9">
        <v>54.46</v>
      </c>
      <c r="F755" s="7">
        <v>1.18E-2</v>
      </c>
      <c r="G755" t="s">
        <v>283</v>
      </c>
      <c r="H755" t="s">
        <v>63</v>
      </c>
      <c r="I755" t="s">
        <v>25</v>
      </c>
      <c r="J755" t="s">
        <v>79</v>
      </c>
      <c r="K755" t="s">
        <v>80</v>
      </c>
      <c r="L755" s="6">
        <v>15336128</v>
      </c>
      <c r="M755">
        <v>4135</v>
      </c>
      <c r="N755">
        <v>20200806</v>
      </c>
    </row>
    <row r="756" spans="1:14" x14ac:dyDescent="0.25">
      <c r="A756" s="1">
        <v>43971</v>
      </c>
      <c r="B756" s="2">
        <v>0.62524305555555559</v>
      </c>
      <c r="C756" t="s">
        <v>76</v>
      </c>
      <c r="D756" s="6">
        <v>451063</v>
      </c>
      <c r="E756" s="9">
        <v>54.26</v>
      </c>
      <c r="F756" s="7">
        <v>2.9399999999999999E-2</v>
      </c>
      <c r="G756" t="s">
        <v>38</v>
      </c>
      <c r="H756" t="s">
        <v>16</v>
      </c>
      <c r="I756" t="s">
        <v>25</v>
      </c>
      <c r="J756" t="s">
        <v>79</v>
      </c>
      <c r="K756" t="s">
        <v>80</v>
      </c>
      <c r="L756" s="6">
        <v>15336128</v>
      </c>
      <c r="M756">
        <v>4135</v>
      </c>
      <c r="N756">
        <v>20200806</v>
      </c>
    </row>
    <row r="757" spans="1:14" x14ac:dyDescent="0.25">
      <c r="A757" s="1">
        <v>43971</v>
      </c>
      <c r="B757" s="2">
        <v>0.6427546296296297</v>
      </c>
      <c r="C757" t="s">
        <v>76</v>
      </c>
      <c r="D757" s="6">
        <v>108062</v>
      </c>
      <c r="E757" s="9">
        <v>54.43</v>
      </c>
      <c r="F757" s="7">
        <v>7.0000000000000001E-3</v>
      </c>
      <c r="G757" t="s">
        <v>181</v>
      </c>
      <c r="H757" t="s">
        <v>16</v>
      </c>
      <c r="I757" t="s">
        <v>25</v>
      </c>
      <c r="J757" t="s">
        <v>79</v>
      </c>
      <c r="K757" t="s">
        <v>80</v>
      </c>
      <c r="L757" s="6">
        <v>15336128</v>
      </c>
      <c r="M757">
        <v>4135</v>
      </c>
      <c r="N757">
        <v>20200806</v>
      </c>
    </row>
    <row r="758" spans="1:14" x14ac:dyDescent="0.25">
      <c r="A758" s="1">
        <v>43971</v>
      </c>
      <c r="B758" s="2">
        <v>0.67729166666666663</v>
      </c>
      <c r="C758" t="s">
        <v>76</v>
      </c>
      <c r="D758" s="6">
        <v>150803</v>
      </c>
      <c r="E758" s="9">
        <v>54.26</v>
      </c>
      <c r="F758" s="7">
        <v>9.7999999999999997E-3</v>
      </c>
      <c r="G758" t="s">
        <v>165</v>
      </c>
      <c r="H758" t="s">
        <v>16</v>
      </c>
      <c r="I758" t="s">
        <v>25</v>
      </c>
      <c r="J758" t="s">
        <v>79</v>
      </c>
      <c r="K758" t="s">
        <v>80</v>
      </c>
      <c r="L758" s="6">
        <v>15336128</v>
      </c>
      <c r="M758">
        <v>4135</v>
      </c>
      <c r="N758">
        <v>20200806</v>
      </c>
    </row>
    <row r="759" spans="1:14" x14ac:dyDescent="0.25">
      <c r="A759" s="1">
        <v>43971</v>
      </c>
      <c r="B759" s="2">
        <v>0.62513888888888891</v>
      </c>
      <c r="C759" t="s">
        <v>584</v>
      </c>
      <c r="D759" s="6">
        <v>147100</v>
      </c>
      <c r="E759" s="9">
        <v>136.38999999999999</v>
      </c>
      <c r="F759" s="7">
        <v>0.12720000000000001</v>
      </c>
      <c r="G759" t="s">
        <v>69</v>
      </c>
      <c r="H759" t="s">
        <v>16</v>
      </c>
      <c r="I759" t="s">
        <v>25</v>
      </c>
      <c r="J759" t="s">
        <v>360</v>
      </c>
      <c r="K759" t="s">
        <v>361</v>
      </c>
      <c r="L759" s="6">
        <v>1156281</v>
      </c>
      <c r="M759">
        <v>51</v>
      </c>
      <c r="N759">
        <v>20200717</v>
      </c>
    </row>
    <row r="760" spans="1:14" x14ac:dyDescent="0.25">
      <c r="A760" s="1">
        <v>43971</v>
      </c>
      <c r="B760" s="2">
        <v>0.62513888888888891</v>
      </c>
      <c r="C760" t="s">
        <v>584</v>
      </c>
      <c r="D760" s="6">
        <v>286324</v>
      </c>
      <c r="E760" s="9">
        <v>136.38999999999999</v>
      </c>
      <c r="F760" s="7">
        <v>0.24759999999999999</v>
      </c>
      <c r="G760" t="s">
        <v>377</v>
      </c>
      <c r="H760" t="s">
        <v>16</v>
      </c>
      <c r="I760" t="s">
        <v>25</v>
      </c>
      <c r="J760" t="s">
        <v>360</v>
      </c>
      <c r="K760" t="s">
        <v>361</v>
      </c>
      <c r="L760" s="6">
        <v>1156281</v>
      </c>
      <c r="M760">
        <v>51</v>
      </c>
      <c r="N760">
        <v>20200717</v>
      </c>
    </row>
    <row r="761" spans="1:14" x14ac:dyDescent="0.25">
      <c r="A761" s="1">
        <v>43971</v>
      </c>
      <c r="B761" s="2">
        <v>0.62513888888888891</v>
      </c>
      <c r="C761" t="s">
        <v>584</v>
      </c>
      <c r="D761" s="6">
        <v>175300</v>
      </c>
      <c r="E761" s="9">
        <v>136.38999999999999</v>
      </c>
      <c r="F761" s="7">
        <v>0.15160000000000001</v>
      </c>
      <c r="G761" t="s">
        <v>172</v>
      </c>
      <c r="H761" t="s">
        <v>16</v>
      </c>
      <c r="I761" t="s">
        <v>25</v>
      </c>
      <c r="J761" t="s">
        <v>360</v>
      </c>
      <c r="K761" t="s">
        <v>361</v>
      </c>
      <c r="L761" s="6">
        <v>1156281</v>
      </c>
      <c r="M761">
        <v>51</v>
      </c>
      <c r="N761">
        <v>20200717</v>
      </c>
    </row>
    <row r="762" spans="1:14" x14ac:dyDescent="0.25">
      <c r="A762" s="1">
        <v>43971</v>
      </c>
      <c r="B762" s="2">
        <v>0.64571759259259254</v>
      </c>
      <c r="C762" t="s">
        <v>710</v>
      </c>
      <c r="D762" s="6">
        <v>268206</v>
      </c>
      <c r="E762" s="9">
        <v>24.82</v>
      </c>
      <c r="F762" s="7">
        <v>0.26700000000000002</v>
      </c>
      <c r="G762" t="s">
        <v>139</v>
      </c>
      <c r="H762" t="s">
        <v>24</v>
      </c>
      <c r="I762" t="s">
        <v>25</v>
      </c>
      <c r="J762" t="s">
        <v>223</v>
      </c>
      <c r="K762" t="s">
        <v>224</v>
      </c>
      <c r="L762" s="6">
        <v>1004574</v>
      </c>
      <c r="M762">
        <v>88</v>
      </c>
      <c r="N762">
        <v>20200716</v>
      </c>
    </row>
    <row r="763" spans="1:14" x14ac:dyDescent="0.25">
      <c r="A763" s="1">
        <v>43971</v>
      </c>
      <c r="B763" s="2">
        <v>0.36469907407407409</v>
      </c>
      <c r="C763" t="s">
        <v>316</v>
      </c>
      <c r="D763" s="6">
        <v>747400</v>
      </c>
      <c r="E763" s="9">
        <v>24.53</v>
      </c>
      <c r="F763" s="7">
        <v>1.5599999999999999E-2</v>
      </c>
      <c r="G763" t="s">
        <v>193</v>
      </c>
      <c r="H763" t="s">
        <v>63</v>
      </c>
      <c r="I763" t="s">
        <v>25</v>
      </c>
      <c r="J763" t="s">
        <v>223</v>
      </c>
      <c r="K763" t="s">
        <v>224</v>
      </c>
      <c r="L763" s="6">
        <v>47780631</v>
      </c>
      <c r="M763">
        <v>4096</v>
      </c>
      <c r="N763">
        <v>20200721</v>
      </c>
    </row>
    <row r="764" spans="1:14" x14ac:dyDescent="0.25">
      <c r="A764" s="1">
        <v>43971</v>
      </c>
      <c r="B764" s="2">
        <v>0.38186342592592593</v>
      </c>
      <c r="C764" t="s">
        <v>316</v>
      </c>
      <c r="D764" s="6">
        <v>750000</v>
      </c>
      <c r="E764" s="9">
        <v>24.54</v>
      </c>
      <c r="F764" s="7">
        <v>1.5699999999999999E-2</v>
      </c>
      <c r="G764" t="s">
        <v>193</v>
      </c>
      <c r="H764" t="s">
        <v>16</v>
      </c>
      <c r="I764" t="s">
        <v>25</v>
      </c>
      <c r="J764" t="s">
        <v>223</v>
      </c>
      <c r="K764" t="s">
        <v>224</v>
      </c>
      <c r="L764" s="6">
        <v>47780631</v>
      </c>
      <c r="M764">
        <v>4096</v>
      </c>
      <c r="N764">
        <v>20200721</v>
      </c>
    </row>
    <row r="765" spans="1:14" x14ac:dyDescent="0.25">
      <c r="A765" s="1">
        <v>43971</v>
      </c>
      <c r="B765" s="2">
        <v>0.40771990740740738</v>
      </c>
      <c r="C765" t="s">
        <v>316</v>
      </c>
      <c r="D765" s="6">
        <v>747300</v>
      </c>
      <c r="E765" s="9">
        <v>24.6</v>
      </c>
      <c r="F765" s="7">
        <v>1.5599999999999999E-2</v>
      </c>
      <c r="G765" t="s">
        <v>193</v>
      </c>
      <c r="H765" t="s">
        <v>63</v>
      </c>
      <c r="I765" t="s">
        <v>25</v>
      </c>
      <c r="J765" t="s">
        <v>223</v>
      </c>
      <c r="K765" t="s">
        <v>224</v>
      </c>
      <c r="L765" s="6">
        <v>47780631</v>
      </c>
      <c r="M765">
        <v>4096</v>
      </c>
      <c r="N765">
        <v>20200721</v>
      </c>
    </row>
    <row r="766" spans="1:14" x14ac:dyDescent="0.25">
      <c r="A766" s="1">
        <v>43971</v>
      </c>
      <c r="B766" s="2">
        <v>0.41350694444444441</v>
      </c>
      <c r="C766" t="s">
        <v>316</v>
      </c>
      <c r="D766" s="6">
        <v>471700</v>
      </c>
      <c r="E766" s="9">
        <v>24.6</v>
      </c>
      <c r="F766" s="7">
        <v>9.9000000000000008E-3</v>
      </c>
      <c r="G766" t="s">
        <v>107</v>
      </c>
      <c r="H766" t="s">
        <v>63</v>
      </c>
      <c r="I766" t="s">
        <v>25</v>
      </c>
      <c r="J766" t="s">
        <v>223</v>
      </c>
      <c r="K766" t="s">
        <v>224</v>
      </c>
      <c r="L766" s="6">
        <v>47780631</v>
      </c>
      <c r="M766">
        <v>4096</v>
      </c>
      <c r="N766">
        <v>20200721</v>
      </c>
    </row>
    <row r="767" spans="1:14" x14ac:dyDescent="0.25">
      <c r="A767" s="1">
        <v>43971</v>
      </c>
      <c r="B767" s="2">
        <v>0.42895833333333333</v>
      </c>
      <c r="C767" t="s">
        <v>316</v>
      </c>
      <c r="D767" s="6">
        <v>742786</v>
      </c>
      <c r="E767" s="9">
        <v>24.6</v>
      </c>
      <c r="F767" s="7">
        <v>1.55E-2</v>
      </c>
      <c r="G767" t="s">
        <v>193</v>
      </c>
      <c r="H767" t="s">
        <v>63</v>
      </c>
      <c r="I767" t="s">
        <v>25</v>
      </c>
      <c r="J767" t="s">
        <v>223</v>
      </c>
      <c r="K767" t="s">
        <v>224</v>
      </c>
      <c r="L767" s="6">
        <v>47780631</v>
      </c>
      <c r="M767">
        <v>4096</v>
      </c>
      <c r="N767">
        <v>20200721</v>
      </c>
    </row>
    <row r="768" spans="1:14" x14ac:dyDescent="0.25">
      <c r="A768" s="1">
        <v>43971</v>
      </c>
      <c r="B768" s="2">
        <v>0.44866898148148149</v>
      </c>
      <c r="C768" t="s">
        <v>316</v>
      </c>
      <c r="D768" s="6">
        <v>332600</v>
      </c>
      <c r="E768" s="9">
        <v>24.57</v>
      </c>
      <c r="F768" s="7">
        <v>7.0000000000000001E-3</v>
      </c>
      <c r="G768" t="s">
        <v>165</v>
      </c>
      <c r="H768" t="s">
        <v>98</v>
      </c>
      <c r="I768" t="s">
        <v>25</v>
      </c>
      <c r="J768" t="s">
        <v>223</v>
      </c>
      <c r="K768" t="s">
        <v>224</v>
      </c>
      <c r="L768" s="6">
        <v>47780631</v>
      </c>
      <c r="M768">
        <v>4096</v>
      </c>
      <c r="N768">
        <v>20200721</v>
      </c>
    </row>
    <row r="769" spans="1:14" x14ac:dyDescent="0.25">
      <c r="A769" s="1">
        <v>43971</v>
      </c>
      <c r="B769" s="2">
        <v>0.46166666666666667</v>
      </c>
      <c r="C769" t="s">
        <v>316</v>
      </c>
      <c r="D769" s="6">
        <v>991927</v>
      </c>
      <c r="E769" s="9">
        <v>24.56</v>
      </c>
      <c r="F769" s="7">
        <v>2.0799999999999999E-2</v>
      </c>
      <c r="G769" t="s">
        <v>38</v>
      </c>
      <c r="H769" t="s">
        <v>98</v>
      </c>
      <c r="I769" t="s">
        <v>25</v>
      </c>
      <c r="J769" t="s">
        <v>223</v>
      </c>
      <c r="K769" t="s">
        <v>224</v>
      </c>
      <c r="L769" s="6">
        <v>47780631</v>
      </c>
      <c r="M769">
        <v>4096</v>
      </c>
      <c r="N769">
        <v>20200721</v>
      </c>
    </row>
    <row r="770" spans="1:14" x14ac:dyDescent="0.25">
      <c r="A770" s="1">
        <v>43971</v>
      </c>
      <c r="B770" s="2">
        <v>0.53862268518518519</v>
      </c>
      <c r="C770" t="s">
        <v>316</v>
      </c>
      <c r="D770" s="6">
        <v>429510</v>
      </c>
      <c r="E770" s="9">
        <v>24.52</v>
      </c>
      <c r="F770" s="7">
        <v>8.9999999999999993E-3</v>
      </c>
      <c r="G770" t="s">
        <v>57</v>
      </c>
      <c r="H770" t="s">
        <v>16</v>
      </c>
      <c r="I770" t="s">
        <v>25</v>
      </c>
      <c r="J770" t="s">
        <v>223</v>
      </c>
      <c r="K770" t="s">
        <v>224</v>
      </c>
      <c r="L770" s="6">
        <v>47780631</v>
      </c>
      <c r="M770">
        <v>4096</v>
      </c>
      <c r="N770">
        <v>20200721</v>
      </c>
    </row>
    <row r="771" spans="1:14" x14ac:dyDescent="0.25">
      <c r="A771" s="1">
        <v>43971</v>
      </c>
      <c r="B771" s="2">
        <v>0.55628472222222225</v>
      </c>
      <c r="C771" t="s">
        <v>316</v>
      </c>
      <c r="D771" s="6">
        <v>400000</v>
      </c>
      <c r="E771" s="9">
        <v>24.48</v>
      </c>
      <c r="F771" s="7">
        <v>8.3999999999999995E-3</v>
      </c>
      <c r="G771" t="s">
        <v>258</v>
      </c>
      <c r="H771" t="s">
        <v>78</v>
      </c>
      <c r="I771" t="s">
        <v>25</v>
      </c>
      <c r="J771" t="s">
        <v>223</v>
      </c>
      <c r="K771" t="s">
        <v>224</v>
      </c>
      <c r="L771" s="6">
        <v>47780631</v>
      </c>
      <c r="M771">
        <v>4096</v>
      </c>
      <c r="N771">
        <v>20200721</v>
      </c>
    </row>
    <row r="772" spans="1:14" x14ac:dyDescent="0.25">
      <c r="A772" s="1">
        <v>43971</v>
      </c>
      <c r="B772" s="2">
        <v>0.58315972222222223</v>
      </c>
      <c r="C772" t="s">
        <v>316</v>
      </c>
      <c r="D772" s="6">
        <v>500000</v>
      </c>
      <c r="E772" s="9">
        <v>24.53</v>
      </c>
      <c r="F772" s="7">
        <v>1.0500000000000001E-2</v>
      </c>
      <c r="G772" t="s">
        <v>42</v>
      </c>
      <c r="H772" t="s">
        <v>78</v>
      </c>
      <c r="I772" t="s">
        <v>25</v>
      </c>
      <c r="J772" t="s">
        <v>223</v>
      </c>
      <c r="K772" t="s">
        <v>224</v>
      </c>
      <c r="L772" s="6">
        <v>47780631</v>
      </c>
      <c r="M772">
        <v>4096</v>
      </c>
      <c r="N772">
        <v>20200721</v>
      </c>
    </row>
    <row r="773" spans="1:14" x14ac:dyDescent="0.25">
      <c r="A773" s="1">
        <v>43971</v>
      </c>
      <c r="B773" s="2">
        <v>0.57086805555555553</v>
      </c>
      <c r="C773" t="s">
        <v>551</v>
      </c>
      <c r="D773" s="6">
        <v>256200</v>
      </c>
      <c r="E773" s="9">
        <v>195.75</v>
      </c>
      <c r="F773" s="7">
        <v>0.25190000000000001</v>
      </c>
      <c r="G773" t="s">
        <v>387</v>
      </c>
      <c r="H773" t="s">
        <v>63</v>
      </c>
      <c r="I773" t="s">
        <v>25</v>
      </c>
      <c r="J773" t="s">
        <v>43</v>
      </c>
      <c r="K773" t="s">
        <v>44</v>
      </c>
      <c r="L773" s="6">
        <v>1016873</v>
      </c>
      <c r="M773">
        <v>49</v>
      </c>
      <c r="N773">
        <v>20200722</v>
      </c>
    </row>
    <row r="774" spans="1:14" x14ac:dyDescent="0.25">
      <c r="A774" s="1">
        <v>43971</v>
      </c>
      <c r="B774" s="2">
        <v>0.59753472222222215</v>
      </c>
      <c r="C774" t="s">
        <v>551</v>
      </c>
      <c r="D774" s="6">
        <v>174927</v>
      </c>
      <c r="E774" s="9">
        <v>195.68270000000001</v>
      </c>
      <c r="F774" s="7">
        <v>0.17199999999999999</v>
      </c>
      <c r="G774" t="s">
        <v>167</v>
      </c>
      <c r="H774" t="s">
        <v>63</v>
      </c>
      <c r="I774" t="s">
        <v>25</v>
      </c>
      <c r="J774" t="s">
        <v>43</v>
      </c>
      <c r="K774" t="s">
        <v>44</v>
      </c>
      <c r="L774" s="6">
        <v>1016873</v>
      </c>
      <c r="M774">
        <v>49</v>
      </c>
      <c r="N774">
        <v>20200722</v>
      </c>
    </row>
    <row r="775" spans="1:14" x14ac:dyDescent="0.25">
      <c r="A775" s="1">
        <v>43971</v>
      </c>
      <c r="B775" s="2">
        <v>0.59753472222222215</v>
      </c>
      <c r="C775" t="s">
        <v>551</v>
      </c>
      <c r="D775" s="6">
        <v>282573</v>
      </c>
      <c r="E775" s="9">
        <v>195.68270000000001</v>
      </c>
      <c r="F775" s="7">
        <v>0.27789999999999998</v>
      </c>
      <c r="G775" t="s">
        <v>206</v>
      </c>
      <c r="H775" t="s">
        <v>63</v>
      </c>
      <c r="I775" t="s">
        <v>25</v>
      </c>
      <c r="J775" t="s">
        <v>43</v>
      </c>
      <c r="K775" t="s">
        <v>44</v>
      </c>
      <c r="L775" s="6">
        <v>1016873</v>
      </c>
      <c r="M775">
        <v>49</v>
      </c>
      <c r="N775">
        <v>20200722</v>
      </c>
    </row>
    <row r="776" spans="1:14" x14ac:dyDescent="0.25">
      <c r="A776" s="1">
        <v>43971</v>
      </c>
      <c r="B776" s="2">
        <v>0.59535879629629629</v>
      </c>
      <c r="C776" t="s">
        <v>557</v>
      </c>
      <c r="D776" s="6">
        <v>355500</v>
      </c>
      <c r="E776" s="9">
        <v>41.21</v>
      </c>
      <c r="F776" s="7">
        <v>0.74790000000000001</v>
      </c>
      <c r="G776" t="s">
        <v>86</v>
      </c>
      <c r="H776" t="s">
        <v>16</v>
      </c>
      <c r="I776" t="s">
        <v>25</v>
      </c>
      <c r="J776" t="s">
        <v>105</v>
      </c>
      <c r="K776" t="s">
        <v>44</v>
      </c>
      <c r="L776" s="6">
        <v>475318</v>
      </c>
      <c r="M776">
        <v>40</v>
      </c>
      <c r="N776">
        <v>20200804</v>
      </c>
    </row>
    <row r="777" spans="1:14" x14ac:dyDescent="0.25">
      <c r="A777" s="1">
        <v>43971</v>
      </c>
      <c r="B777" s="2">
        <v>0.42167824074074073</v>
      </c>
      <c r="C777" t="s">
        <v>483</v>
      </c>
      <c r="D777" s="6">
        <v>407878</v>
      </c>
      <c r="E777" s="9">
        <v>25.55</v>
      </c>
      <c r="F777" s="7">
        <v>0.13320000000000001</v>
      </c>
      <c r="G777" t="s">
        <v>57</v>
      </c>
      <c r="H777" t="s">
        <v>16</v>
      </c>
      <c r="I777" t="s">
        <v>25</v>
      </c>
      <c r="J777" t="s">
        <v>375</v>
      </c>
      <c r="K777" t="s">
        <v>376</v>
      </c>
      <c r="L777" s="6">
        <v>3062430</v>
      </c>
      <c r="M777">
        <v>254</v>
      </c>
      <c r="N777">
        <v>20200806</v>
      </c>
    </row>
    <row r="778" spans="1:14" x14ac:dyDescent="0.25">
      <c r="A778" s="1">
        <v>43971</v>
      </c>
      <c r="B778" s="2">
        <v>0.64571759259259254</v>
      </c>
      <c r="C778" t="s">
        <v>707</v>
      </c>
      <c r="D778" s="6">
        <v>1144581</v>
      </c>
      <c r="E778" s="9">
        <v>38.08</v>
      </c>
      <c r="F778" s="7">
        <v>1.4269000000000001</v>
      </c>
      <c r="G778" t="s">
        <v>112</v>
      </c>
      <c r="H778" t="s">
        <v>24</v>
      </c>
      <c r="I778" t="s">
        <v>25</v>
      </c>
      <c r="J778" t="s">
        <v>223</v>
      </c>
      <c r="K778" t="s">
        <v>224</v>
      </c>
      <c r="L778" s="6">
        <v>802138</v>
      </c>
      <c r="M778">
        <v>56</v>
      </c>
      <c r="N778">
        <v>20200720</v>
      </c>
    </row>
    <row r="779" spans="1:14" x14ac:dyDescent="0.25">
      <c r="A779" s="1">
        <v>43971</v>
      </c>
      <c r="B779" s="2">
        <v>0.64571759259259254</v>
      </c>
      <c r="C779" t="s">
        <v>711</v>
      </c>
      <c r="D779" s="6">
        <v>178790</v>
      </c>
      <c r="E779" s="9">
        <v>28.66</v>
      </c>
      <c r="F779" s="7">
        <v>0.1181</v>
      </c>
      <c r="G779" t="s">
        <v>67</v>
      </c>
      <c r="H779" t="s">
        <v>24</v>
      </c>
      <c r="I779" t="s">
        <v>25</v>
      </c>
      <c r="J779" t="s">
        <v>232</v>
      </c>
      <c r="K779" t="s">
        <v>233</v>
      </c>
      <c r="L779" s="6">
        <v>1514466</v>
      </c>
      <c r="M779">
        <v>83</v>
      </c>
      <c r="N779">
        <v>20200804</v>
      </c>
    </row>
    <row r="780" spans="1:14" x14ac:dyDescent="0.25">
      <c r="A780" s="1">
        <v>43971</v>
      </c>
      <c r="B780" s="2">
        <v>0.40324074074074073</v>
      </c>
      <c r="C780" t="s">
        <v>237</v>
      </c>
      <c r="D780" s="6">
        <v>186789</v>
      </c>
      <c r="E780" s="9">
        <v>39.21</v>
      </c>
      <c r="F780" s="7">
        <v>5.1000000000000004E-3</v>
      </c>
      <c r="G780" t="s">
        <v>74</v>
      </c>
      <c r="H780" t="s">
        <v>81</v>
      </c>
      <c r="I780" t="s">
        <v>17</v>
      </c>
      <c r="J780" t="s">
        <v>21</v>
      </c>
      <c r="K780" t="s">
        <v>22</v>
      </c>
      <c r="L780" s="6">
        <v>36970446</v>
      </c>
      <c r="M780">
        <v>260</v>
      </c>
      <c r="N780">
        <v>20060516</v>
      </c>
    </row>
    <row r="781" spans="1:14" x14ac:dyDescent="0.25">
      <c r="A781" s="1">
        <v>43971</v>
      </c>
      <c r="B781" s="2">
        <v>0.59493055555555552</v>
      </c>
      <c r="C781" t="s">
        <v>237</v>
      </c>
      <c r="D781" s="6">
        <v>324990</v>
      </c>
      <c r="E781" s="9">
        <v>39.21</v>
      </c>
      <c r="F781" s="7">
        <v>8.8000000000000005E-3</v>
      </c>
      <c r="G781" t="s">
        <v>42</v>
      </c>
      <c r="H781" t="s">
        <v>81</v>
      </c>
      <c r="I781" t="s">
        <v>17</v>
      </c>
      <c r="J781" t="s">
        <v>21</v>
      </c>
      <c r="K781" t="s">
        <v>22</v>
      </c>
      <c r="L781" s="6">
        <v>36970446</v>
      </c>
      <c r="M781">
        <v>260</v>
      </c>
      <c r="N781">
        <v>20060516</v>
      </c>
    </row>
    <row r="782" spans="1:14" x14ac:dyDescent="0.25">
      <c r="A782" s="1">
        <v>43971</v>
      </c>
      <c r="B782" s="2">
        <v>0.49059027777777775</v>
      </c>
      <c r="C782" t="s">
        <v>66</v>
      </c>
      <c r="D782" s="6">
        <v>390000</v>
      </c>
      <c r="E782" s="9">
        <v>22.0808</v>
      </c>
      <c r="F782" s="7">
        <v>5.5999999999999999E-3</v>
      </c>
      <c r="G782" t="s">
        <v>315</v>
      </c>
      <c r="H782" t="s">
        <v>78</v>
      </c>
      <c r="I782" t="s">
        <v>17</v>
      </c>
      <c r="J782" t="s">
        <v>21</v>
      </c>
      <c r="K782" t="s">
        <v>22</v>
      </c>
      <c r="L782" s="6">
        <v>69852029</v>
      </c>
      <c r="M782">
        <v>737</v>
      </c>
      <c r="N782">
        <v>20060516</v>
      </c>
    </row>
    <row r="783" spans="1:14" x14ac:dyDescent="0.25">
      <c r="A783" s="1">
        <v>43971</v>
      </c>
      <c r="B783" s="2">
        <v>0.66688657407407403</v>
      </c>
      <c r="C783" t="s">
        <v>66</v>
      </c>
      <c r="D783" s="6">
        <v>373000</v>
      </c>
      <c r="E783" s="9">
        <v>22.07</v>
      </c>
      <c r="F783" s="7">
        <v>5.3E-3</v>
      </c>
      <c r="G783" t="s">
        <v>215</v>
      </c>
      <c r="H783" t="s">
        <v>16</v>
      </c>
      <c r="I783" t="s">
        <v>17</v>
      </c>
      <c r="J783" t="s">
        <v>21</v>
      </c>
      <c r="K783" t="s">
        <v>22</v>
      </c>
      <c r="L783" s="6">
        <v>69852029</v>
      </c>
      <c r="M783">
        <v>737</v>
      </c>
      <c r="N783">
        <v>20060516</v>
      </c>
    </row>
    <row r="784" spans="1:14" x14ac:dyDescent="0.25">
      <c r="A784" s="1">
        <v>43971</v>
      </c>
      <c r="B784" s="2">
        <v>0.55618055555555557</v>
      </c>
      <c r="C784" t="s">
        <v>284</v>
      </c>
      <c r="D784" s="6">
        <v>201228</v>
      </c>
      <c r="E784" s="9">
        <v>95.467600000000004</v>
      </c>
      <c r="F784" s="7">
        <v>1.5699999999999999E-2</v>
      </c>
      <c r="G784" t="s">
        <v>82</v>
      </c>
      <c r="H784" t="s">
        <v>24</v>
      </c>
      <c r="I784" t="s">
        <v>17</v>
      </c>
      <c r="J784" t="s">
        <v>21</v>
      </c>
      <c r="K784" t="s">
        <v>22</v>
      </c>
      <c r="L784" s="6">
        <v>12799683</v>
      </c>
      <c r="M784">
        <v>303</v>
      </c>
      <c r="N784">
        <v>20060516</v>
      </c>
    </row>
    <row r="785" spans="1:14" x14ac:dyDescent="0.25">
      <c r="A785" s="1">
        <v>43971</v>
      </c>
      <c r="B785" s="2">
        <v>0.5884490740740741</v>
      </c>
      <c r="C785" t="s">
        <v>284</v>
      </c>
      <c r="D785" s="6">
        <v>150650</v>
      </c>
      <c r="E785" s="9">
        <v>97.46</v>
      </c>
      <c r="F785" s="7">
        <v>1.18E-2</v>
      </c>
      <c r="G785" t="s">
        <v>86</v>
      </c>
      <c r="H785" t="s">
        <v>81</v>
      </c>
      <c r="I785" t="s">
        <v>17</v>
      </c>
      <c r="J785" t="s">
        <v>21</v>
      </c>
      <c r="K785" t="s">
        <v>22</v>
      </c>
      <c r="L785" s="6">
        <v>12799683</v>
      </c>
      <c r="M785">
        <v>303</v>
      </c>
      <c r="N785">
        <v>20060516</v>
      </c>
    </row>
    <row r="786" spans="1:14" x14ac:dyDescent="0.25">
      <c r="A786" s="1">
        <v>43971</v>
      </c>
      <c r="B786" s="2">
        <v>0.6083101851851852</v>
      </c>
      <c r="C786" t="s">
        <v>284</v>
      </c>
      <c r="D786" s="6">
        <v>263923</v>
      </c>
      <c r="E786" s="9">
        <v>97.45</v>
      </c>
      <c r="F786" s="7">
        <v>2.06E-2</v>
      </c>
      <c r="G786" t="s">
        <v>33</v>
      </c>
      <c r="H786" t="s">
        <v>81</v>
      </c>
      <c r="I786" t="s">
        <v>17</v>
      </c>
      <c r="J786" t="s">
        <v>21</v>
      </c>
      <c r="K786" t="s">
        <v>22</v>
      </c>
      <c r="L786" s="6">
        <v>12799683</v>
      </c>
      <c r="M786">
        <v>303</v>
      </c>
      <c r="N786">
        <v>20060516</v>
      </c>
    </row>
    <row r="787" spans="1:14" x14ac:dyDescent="0.25">
      <c r="A787" s="1">
        <v>43971</v>
      </c>
      <c r="B787" s="2">
        <v>0.62980324074074068</v>
      </c>
      <c r="C787" t="s">
        <v>284</v>
      </c>
      <c r="D787" s="6">
        <v>145000</v>
      </c>
      <c r="E787" s="9">
        <v>97.49</v>
      </c>
      <c r="F787" s="7">
        <v>1.1299999999999999E-2</v>
      </c>
      <c r="G787" t="s">
        <v>86</v>
      </c>
      <c r="H787" t="s">
        <v>24</v>
      </c>
      <c r="I787" t="s">
        <v>17</v>
      </c>
      <c r="J787" t="s">
        <v>21</v>
      </c>
      <c r="K787" t="s">
        <v>22</v>
      </c>
      <c r="L787" s="6">
        <v>12799683</v>
      </c>
      <c r="M787">
        <v>303</v>
      </c>
      <c r="N787">
        <v>20060516</v>
      </c>
    </row>
    <row r="788" spans="1:14" x14ac:dyDescent="0.25">
      <c r="A788" s="1">
        <v>43971</v>
      </c>
      <c r="B788" s="2">
        <v>0.64571759259259254</v>
      </c>
      <c r="C788" t="s">
        <v>668</v>
      </c>
      <c r="D788" s="6">
        <v>181016</v>
      </c>
      <c r="E788" s="9">
        <v>89.52</v>
      </c>
      <c r="F788" s="7">
        <v>5.9499999999999997E-2</v>
      </c>
      <c r="G788" t="s">
        <v>124</v>
      </c>
      <c r="H788" t="s">
        <v>24</v>
      </c>
      <c r="I788" t="s">
        <v>25</v>
      </c>
      <c r="J788" t="s">
        <v>26</v>
      </c>
      <c r="K788" t="s">
        <v>27</v>
      </c>
      <c r="L788" s="6">
        <v>3042822</v>
      </c>
      <c r="M788">
        <v>243</v>
      </c>
      <c r="N788">
        <v>20200722</v>
      </c>
    </row>
    <row r="789" spans="1:14" x14ac:dyDescent="0.25">
      <c r="A789" s="1">
        <v>43971</v>
      </c>
      <c r="B789" s="2">
        <v>0.58898148148148144</v>
      </c>
      <c r="C789" t="s">
        <v>269</v>
      </c>
      <c r="D789" s="6">
        <v>338231</v>
      </c>
      <c r="E789" s="9">
        <v>57.72</v>
      </c>
      <c r="F789" s="7">
        <v>2.4E-2</v>
      </c>
      <c r="G789" t="s">
        <v>82</v>
      </c>
      <c r="H789" t="s">
        <v>63</v>
      </c>
      <c r="I789" t="s">
        <v>17</v>
      </c>
      <c r="J789" t="s">
        <v>21</v>
      </c>
      <c r="K789" t="s">
        <v>22</v>
      </c>
      <c r="L789" s="6">
        <v>14118741</v>
      </c>
      <c r="M789">
        <v>253</v>
      </c>
      <c r="N789" t="s">
        <v>18</v>
      </c>
    </row>
    <row r="790" spans="1:14" x14ac:dyDescent="0.25">
      <c r="A790" s="1">
        <v>43971</v>
      </c>
      <c r="B790" s="2">
        <v>0.60687499999999994</v>
      </c>
      <c r="C790" t="s">
        <v>269</v>
      </c>
      <c r="D790" s="6">
        <v>668218</v>
      </c>
      <c r="E790" s="9">
        <v>57.72</v>
      </c>
      <c r="F790" s="7">
        <v>4.7300000000000002E-2</v>
      </c>
      <c r="G790" t="s">
        <v>198</v>
      </c>
      <c r="H790" t="s">
        <v>63</v>
      </c>
      <c r="I790" t="s">
        <v>17</v>
      </c>
      <c r="J790" t="s">
        <v>21</v>
      </c>
      <c r="K790" t="s">
        <v>22</v>
      </c>
      <c r="L790" s="6">
        <v>14118741</v>
      </c>
      <c r="M790">
        <v>253</v>
      </c>
      <c r="N790" t="s">
        <v>18</v>
      </c>
    </row>
    <row r="791" spans="1:14" x14ac:dyDescent="0.25">
      <c r="A791" s="1">
        <v>43971</v>
      </c>
      <c r="B791" s="2">
        <v>0.4817939814814815</v>
      </c>
      <c r="C791" t="s">
        <v>307</v>
      </c>
      <c r="D791" s="6">
        <v>186000</v>
      </c>
      <c r="E791" s="9">
        <v>56.7</v>
      </c>
      <c r="F791" s="7">
        <v>1.01E-2</v>
      </c>
      <c r="G791" t="s">
        <v>57</v>
      </c>
      <c r="H791" t="s">
        <v>78</v>
      </c>
      <c r="I791" t="s">
        <v>17</v>
      </c>
      <c r="J791" t="s">
        <v>21</v>
      </c>
      <c r="K791" t="s">
        <v>22</v>
      </c>
      <c r="L791" s="6">
        <v>18450380</v>
      </c>
      <c r="M791">
        <v>201</v>
      </c>
      <c r="N791">
        <v>20060516</v>
      </c>
    </row>
    <row r="792" spans="1:14" x14ac:dyDescent="0.25">
      <c r="A792" s="1">
        <v>43971</v>
      </c>
      <c r="B792" s="2">
        <v>0.62269675925925927</v>
      </c>
      <c r="C792" t="s">
        <v>307</v>
      </c>
      <c r="D792" s="6">
        <v>900000</v>
      </c>
      <c r="E792" s="9">
        <v>56.42</v>
      </c>
      <c r="F792" s="7">
        <v>4.8800000000000003E-2</v>
      </c>
      <c r="G792" t="s">
        <v>387</v>
      </c>
      <c r="H792" t="s">
        <v>16</v>
      </c>
      <c r="I792" t="s">
        <v>17</v>
      </c>
      <c r="J792" t="s">
        <v>21</v>
      </c>
      <c r="K792" t="s">
        <v>22</v>
      </c>
      <c r="L792" s="6">
        <v>18450380</v>
      </c>
      <c r="M792">
        <v>201</v>
      </c>
      <c r="N792">
        <v>20060516</v>
      </c>
    </row>
    <row r="793" spans="1:14" x14ac:dyDescent="0.25">
      <c r="A793" s="1">
        <v>43971</v>
      </c>
      <c r="B793" s="2">
        <v>0.5028125</v>
      </c>
      <c r="C793" t="s">
        <v>516</v>
      </c>
      <c r="D793" s="6">
        <v>130653</v>
      </c>
      <c r="E793" s="9">
        <v>49.2</v>
      </c>
      <c r="F793" s="7">
        <v>17.957100000000001</v>
      </c>
      <c r="G793" t="s">
        <v>147</v>
      </c>
      <c r="H793" t="s">
        <v>16</v>
      </c>
      <c r="I793" t="s">
        <v>17</v>
      </c>
      <c r="J793" t="s">
        <v>21</v>
      </c>
      <c r="K793" t="s">
        <v>22</v>
      </c>
      <c r="L793" s="6">
        <v>7275</v>
      </c>
      <c r="M793">
        <v>0</v>
      </c>
      <c r="N793" t="s">
        <v>18</v>
      </c>
    </row>
    <row r="794" spans="1:14" x14ac:dyDescent="0.25">
      <c r="A794" s="1">
        <v>43971</v>
      </c>
      <c r="B794" s="2">
        <v>0.61336805555555551</v>
      </c>
      <c r="C794" t="s">
        <v>266</v>
      </c>
      <c r="D794" s="6">
        <v>250000</v>
      </c>
      <c r="E794" s="9">
        <v>45.354999999999997</v>
      </c>
      <c r="F794" s="7">
        <v>7.7999999999999996E-3</v>
      </c>
      <c r="G794" t="s">
        <v>107</v>
      </c>
      <c r="H794" t="s">
        <v>78</v>
      </c>
      <c r="I794" t="s">
        <v>25</v>
      </c>
      <c r="J794" t="s">
        <v>91</v>
      </c>
      <c r="K794" t="s">
        <v>92</v>
      </c>
      <c r="L794" s="6">
        <v>31977689</v>
      </c>
      <c r="M794">
        <v>4226</v>
      </c>
      <c r="N794">
        <v>20200807</v>
      </c>
    </row>
    <row r="795" spans="1:14" x14ac:dyDescent="0.25">
      <c r="A795" s="1">
        <v>43971</v>
      </c>
      <c r="B795" s="2">
        <v>0.62523148148148155</v>
      </c>
      <c r="C795" t="s">
        <v>266</v>
      </c>
      <c r="D795" s="6">
        <v>157303</v>
      </c>
      <c r="E795" s="9">
        <v>45.37</v>
      </c>
      <c r="F795" s="7">
        <v>4.8999999999999998E-3</v>
      </c>
      <c r="G795" t="s">
        <v>146</v>
      </c>
      <c r="H795" t="s">
        <v>16</v>
      </c>
      <c r="I795" t="s">
        <v>25</v>
      </c>
      <c r="J795" t="s">
        <v>91</v>
      </c>
      <c r="K795" t="s">
        <v>92</v>
      </c>
      <c r="L795" s="6">
        <v>31977689</v>
      </c>
      <c r="M795">
        <v>4226</v>
      </c>
      <c r="N795">
        <v>20200807</v>
      </c>
    </row>
    <row r="796" spans="1:14" x14ac:dyDescent="0.25">
      <c r="A796" s="1">
        <v>43971</v>
      </c>
      <c r="B796" s="2">
        <v>0.62596064814814811</v>
      </c>
      <c r="C796" t="s">
        <v>266</v>
      </c>
      <c r="D796" s="6">
        <v>240000</v>
      </c>
      <c r="E796" s="9">
        <v>45.2376</v>
      </c>
      <c r="F796" s="7">
        <v>7.4999999999999997E-3</v>
      </c>
      <c r="G796" t="s">
        <v>57</v>
      </c>
      <c r="H796" t="s">
        <v>16</v>
      </c>
      <c r="I796" t="s">
        <v>25</v>
      </c>
      <c r="J796" t="s">
        <v>91</v>
      </c>
      <c r="K796" t="s">
        <v>92</v>
      </c>
      <c r="L796" s="6">
        <v>31977689</v>
      </c>
      <c r="M796">
        <v>4226</v>
      </c>
      <c r="N796">
        <v>20200807</v>
      </c>
    </row>
    <row r="797" spans="1:14" x14ac:dyDescent="0.25">
      <c r="A797" s="1">
        <v>43971</v>
      </c>
      <c r="B797" s="2">
        <v>0.62940972222222225</v>
      </c>
      <c r="C797" t="s">
        <v>266</v>
      </c>
      <c r="D797" s="6">
        <v>157970</v>
      </c>
      <c r="E797" s="9">
        <v>45.187600000000003</v>
      </c>
      <c r="F797" s="7">
        <v>4.8999999999999998E-3</v>
      </c>
      <c r="G797" t="s">
        <v>146</v>
      </c>
      <c r="H797" t="s">
        <v>24</v>
      </c>
      <c r="I797" t="s">
        <v>25</v>
      </c>
      <c r="J797" t="s">
        <v>91</v>
      </c>
      <c r="K797" t="s">
        <v>92</v>
      </c>
      <c r="L797" s="6">
        <v>31977689</v>
      </c>
      <c r="M797">
        <v>4226</v>
      </c>
      <c r="N797">
        <v>20200807</v>
      </c>
    </row>
    <row r="798" spans="1:14" x14ac:dyDescent="0.25">
      <c r="A798" s="1">
        <v>43971</v>
      </c>
      <c r="B798" s="2">
        <v>0.59775462962962966</v>
      </c>
      <c r="C798" t="s">
        <v>386</v>
      </c>
      <c r="D798" s="6">
        <v>239520</v>
      </c>
      <c r="E798" s="9">
        <v>52.9</v>
      </c>
      <c r="F798" s="7">
        <v>1.9400000000000001E-2</v>
      </c>
      <c r="G798" t="s">
        <v>42</v>
      </c>
      <c r="H798" t="s">
        <v>78</v>
      </c>
      <c r="I798" t="s">
        <v>17</v>
      </c>
      <c r="J798" t="s">
        <v>21</v>
      </c>
      <c r="K798" t="s">
        <v>22</v>
      </c>
      <c r="L798" s="6">
        <v>12376827</v>
      </c>
      <c r="M798">
        <v>42</v>
      </c>
      <c r="N798" t="s">
        <v>18</v>
      </c>
    </row>
    <row r="799" spans="1:14" x14ac:dyDescent="0.25">
      <c r="A799" s="1">
        <v>43971</v>
      </c>
      <c r="B799" s="2">
        <v>0.44892361111111106</v>
      </c>
      <c r="C799" t="s">
        <v>93</v>
      </c>
      <c r="D799" s="6">
        <v>172900</v>
      </c>
      <c r="E799" s="9">
        <v>41.744999999999997</v>
      </c>
      <c r="F799" s="7">
        <v>6.6699999999999995E-2</v>
      </c>
      <c r="G799" t="s">
        <v>58</v>
      </c>
      <c r="H799" t="s">
        <v>81</v>
      </c>
      <c r="I799" t="s">
        <v>25</v>
      </c>
      <c r="J799" t="s">
        <v>70</v>
      </c>
      <c r="K799" t="s">
        <v>71</v>
      </c>
      <c r="L799" s="6">
        <v>2592015</v>
      </c>
      <c r="M799">
        <v>219</v>
      </c>
      <c r="N799">
        <v>20200807</v>
      </c>
    </row>
    <row r="800" spans="1:14" x14ac:dyDescent="0.25">
      <c r="A800" s="1">
        <v>43971</v>
      </c>
      <c r="B800" s="2">
        <v>0.64571759259259254</v>
      </c>
      <c r="C800" t="s">
        <v>709</v>
      </c>
      <c r="D800" s="6">
        <v>368572</v>
      </c>
      <c r="E800" s="9">
        <v>17.239999999999998</v>
      </c>
      <c r="F800" s="7">
        <v>0.11840000000000001</v>
      </c>
      <c r="G800" t="s">
        <v>65</v>
      </c>
      <c r="H800" t="s">
        <v>24</v>
      </c>
      <c r="I800" t="s">
        <v>25</v>
      </c>
      <c r="J800" t="s">
        <v>425</v>
      </c>
      <c r="K800" t="s">
        <v>27</v>
      </c>
      <c r="L800" s="6">
        <v>3113512</v>
      </c>
      <c r="M800">
        <v>212</v>
      </c>
      <c r="N800">
        <v>20200804</v>
      </c>
    </row>
    <row r="801" spans="1:14" x14ac:dyDescent="0.25">
      <c r="A801" s="1">
        <v>43971</v>
      </c>
      <c r="B801" s="2">
        <v>0.42275462962962962</v>
      </c>
      <c r="C801" t="s">
        <v>484</v>
      </c>
      <c r="D801" s="6">
        <v>227700</v>
      </c>
      <c r="E801" s="9">
        <v>48.512999999999998</v>
      </c>
      <c r="F801" s="7">
        <v>8.72E-2</v>
      </c>
      <c r="G801" t="s">
        <v>107</v>
      </c>
      <c r="H801" t="s">
        <v>78</v>
      </c>
      <c r="I801" t="s">
        <v>25</v>
      </c>
      <c r="J801" t="s">
        <v>232</v>
      </c>
      <c r="K801" t="s">
        <v>233</v>
      </c>
      <c r="L801" s="6">
        <v>2610313</v>
      </c>
      <c r="M801">
        <v>374</v>
      </c>
      <c r="N801">
        <v>20200804</v>
      </c>
    </row>
    <row r="802" spans="1:14" x14ac:dyDescent="0.25">
      <c r="A802" s="1">
        <v>43971</v>
      </c>
      <c r="B802" s="2">
        <v>0.60657407407407404</v>
      </c>
      <c r="C802" t="s">
        <v>384</v>
      </c>
      <c r="D802" s="6">
        <v>140400</v>
      </c>
      <c r="E802" s="9">
        <v>53.885199999999998</v>
      </c>
      <c r="F802" s="7">
        <v>3.0800000000000001E-2</v>
      </c>
      <c r="G802" t="s">
        <v>46</v>
      </c>
      <c r="H802" t="s">
        <v>78</v>
      </c>
      <c r="I802" t="s">
        <v>25</v>
      </c>
      <c r="J802" t="s">
        <v>105</v>
      </c>
      <c r="K802" t="s">
        <v>44</v>
      </c>
      <c r="L802" s="6">
        <v>4552495</v>
      </c>
      <c r="M802">
        <v>212</v>
      </c>
      <c r="N802">
        <v>20200514</v>
      </c>
    </row>
    <row r="803" spans="1:14" x14ac:dyDescent="0.25">
      <c r="A803" s="1">
        <v>43971</v>
      </c>
      <c r="B803" s="2">
        <v>0.47518518518518515</v>
      </c>
      <c r="C803" t="s">
        <v>511</v>
      </c>
      <c r="D803" s="6">
        <v>157600</v>
      </c>
      <c r="E803" s="9">
        <v>80.61</v>
      </c>
      <c r="F803" s="7">
        <v>8.3400000000000002E-2</v>
      </c>
      <c r="G803" t="s">
        <v>42</v>
      </c>
      <c r="H803" t="s">
        <v>16</v>
      </c>
      <c r="I803" t="s">
        <v>25</v>
      </c>
      <c r="J803" t="s">
        <v>105</v>
      </c>
      <c r="K803" t="s">
        <v>44</v>
      </c>
      <c r="L803" s="6">
        <v>1889779</v>
      </c>
      <c r="M803">
        <v>109</v>
      </c>
      <c r="N803">
        <v>20200804</v>
      </c>
    </row>
    <row r="804" spans="1:14" x14ac:dyDescent="0.25">
      <c r="A804" s="1">
        <v>43971</v>
      </c>
      <c r="B804" s="2">
        <v>0.62509259259259264</v>
      </c>
      <c r="C804" t="s">
        <v>511</v>
      </c>
      <c r="D804" s="6">
        <v>199721</v>
      </c>
      <c r="E804" s="9">
        <v>81.16</v>
      </c>
      <c r="F804" s="7">
        <v>0.1057</v>
      </c>
      <c r="G804" t="s">
        <v>124</v>
      </c>
      <c r="H804" t="s">
        <v>16</v>
      </c>
      <c r="I804" t="s">
        <v>25</v>
      </c>
      <c r="J804" t="s">
        <v>105</v>
      </c>
      <c r="K804" t="s">
        <v>44</v>
      </c>
      <c r="L804" s="6">
        <v>1889779</v>
      </c>
      <c r="M804">
        <v>109</v>
      </c>
      <c r="N804">
        <v>20200804</v>
      </c>
    </row>
    <row r="805" spans="1:14" x14ac:dyDescent="0.25">
      <c r="A805" s="1">
        <v>43971</v>
      </c>
      <c r="B805" s="2">
        <v>0.62510416666666668</v>
      </c>
      <c r="C805" t="s">
        <v>511</v>
      </c>
      <c r="D805" s="6">
        <v>101463</v>
      </c>
      <c r="E805" s="9">
        <v>81.16</v>
      </c>
      <c r="F805" s="7">
        <v>5.3699999999999998E-2</v>
      </c>
      <c r="G805" t="s">
        <v>215</v>
      </c>
      <c r="H805" t="s">
        <v>16</v>
      </c>
      <c r="I805" t="s">
        <v>25</v>
      </c>
      <c r="J805" t="s">
        <v>105</v>
      </c>
      <c r="K805" t="s">
        <v>44</v>
      </c>
      <c r="L805" s="6">
        <v>1889779</v>
      </c>
      <c r="M805">
        <v>109</v>
      </c>
      <c r="N805">
        <v>20200804</v>
      </c>
    </row>
    <row r="806" spans="1:14" x14ac:dyDescent="0.25">
      <c r="A806" s="1"/>
      <c r="B806" s="2"/>
    </row>
    <row r="807" spans="1:14" x14ac:dyDescent="0.25">
      <c r="A807" s="1"/>
      <c r="B807" s="2"/>
    </row>
    <row r="808" spans="1:14" x14ac:dyDescent="0.25">
      <c r="A808" s="1"/>
      <c r="B808" s="2"/>
    </row>
    <row r="809" spans="1:14" x14ac:dyDescent="0.25">
      <c r="A809" s="1"/>
      <c r="B809" s="2"/>
    </row>
    <row r="810" spans="1:14" x14ac:dyDescent="0.25">
      <c r="A810" s="1"/>
      <c r="B810" s="2"/>
    </row>
    <row r="811" spans="1:14" x14ac:dyDescent="0.25">
      <c r="A811" s="1"/>
      <c r="B811" s="2"/>
    </row>
    <row r="812" spans="1:14" x14ac:dyDescent="0.25">
      <c r="A812" s="1"/>
      <c r="B812" s="2"/>
    </row>
    <row r="813" spans="1:14" x14ac:dyDescent="0.25">
      <c r="A813" s="1"/>
      <c r="B813" s="2"/>
    </row>
    <row r="814" spans="1:14" x14ac:dyDescent="0.25">
      <c r="A814" s="1"/>
      <c r="B814" s="2"/>
    </row>
    <row r="815" spans="1:14" x14ac:dyDescent="0.25">
      <c r="A815" s="1"/>
      <c r="B815" s="2"/>
    </row>
    <row r="816" spans="1:14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1560">
    <sortCondition descending="1" ref="R2:R11560"/>
    <sortCondition ref="C2:C11560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2020-05-21T02:06:50Z</dcterms:modified>
</cp:coreProperties>
</file>