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05.2020\"/>
    </mc:Choice>
  </mc:AlternateContent>
  <xr:revisionPtr revIDLastSave="0" documentId="13_ncr:1_{151F85AD-FE90-4CF9-9BDE-3CFF9AD20324}" xr6:coauthVersionLast="45" xr6:coauthVersionMax="45" xr10:uidLastSave="{00000000-0000-0000-0000-000000000000}"/>
  <bookViews>
    <workbookView xWindow="28800" yWindow="16200" windowWidth="28785" windowHeight="15585" xr2:uid="{00000000-000D-0000-FFFF-FFFF00000000}"/>
  </bookViews>
  <sheets>
    <sheet name="Equity" sheetId="2" r:id="rId1"/>
    <sheet name="Indices" sheetId="3" r:id="rId2"/>
    <sheet name="ETFS" sheetId="4" r:id="rId3"/>
    <sheet name="Maste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<sst xmlns="http://schemas.openxmlformats.org/spreadsheetml/2006/main" count="10112" uniqueCount="694">
  <si>
    <t>Date</t>
  </si>
  <si>
    <t xml:space="preserve"> Timestamp</t>
  </si>
  <si>
    <t xml:space="preserve"> Ticker</t>
  </si>
  <si>
    <t xml:space="preserve"> Volume</t>
  </si>
  <si>
    <t xml:space="preserve"> Price</t>
  </si>
  <si>
    <t xml:space="preserve"> % of 30DayAvg</t>
  </si>
  <si>
    <t xml:space="preserve"> Notional</t>
  </si>
  <si>
    <t xml:space="preserve"> Message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</si>
  <si>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</si>
  <si>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</si>
  <si>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</si>
  <si>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</si>
  <si>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</si>
  <si>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 xml:space="preserve"> EarningsDate</t>
  </si>
  <si>
    <t>$9.0M</t>
  </si>
  <si>
    <t>DARK BLOCK</t>
  </si>
  <si>
    <t>ETF/Fund</t>
  </si>
  <si>
    <t>N/A</t>
  </si>
  <si>
    <t>EWZ</t>
  </si>
  <si>
    <t>$5.7M</t>
  </si>
  <si>
    <t>ETFs</t>
  </si>
  <si>
    <t>Miscellaneous</t>
  </si>
  <si>
    <t>$17.0M</t>
  </si>
  <si>
    <t>DARK AVGPRC</t>
  </si>
  <si>
    <t>Equity</t>
  </si>
  <si>
    <t>Semiconductors</t>
  </si>
  <si>
    <t>IT Hardware</t>
  </si>
  <si>
    <t>$13.0M</t>
  </si>
  <si>
    <t>Rail</t>
  </si>
  <si>
    <t>Transport</t>
  </si>
  <si>
    <t>SPY</t>
  </si>
  <si>
    <t>$25.0M</t>
  </si>
  <si>
    <t>$15.0M</t>
  </si>
  <si>
    <t>Specialty Chemicals</t>
  </si>
  <si>
    <t>Chemicals</t>
  </si>
  <si>
    <t>$24.0M</t>
  </si>
  <si>
    <t>$6.9M</t>
  </si>
  <si>
    <t>Retail</t>
  </si>
  <si>
    <t>UBER</t>
  </si>
  <si>
    <t>$12.0M</t>
  </si>
  <si>
    <t>IT Services</t>
  </si>
  <si>
    <t>IT Services &amp; Software</t>
  </si>
  <si>
    <t>PDD</t>
  </si>
  <si>
    <t>$7.5M</t>
  </si>
  <si>
    <t>Business Services</t>
  </si>
  <si>
    <t>Commercial Services &amp; Supplies</t>
  </si>
  <si>
    <t>FB</t>
  </si>
  <si>
    <t>$21.0M</t>
  </si>
  <si>
    <t>Entertainment</t>
  </si>
  <si>
    <t>Media</t>
  </si>
  <si>
    <t>HYG</t>
  </si>
  <si>
    <t>$92.0M</t>
  </si>
  <si>
    <t>Biotechnology</t>
  </si>
  <si>
    <t>Pharmaceuticals &amp; Biotechnology</t>
  </si>
  <si>
    <t>IWR</t>
  </si>
  <si>
    <t>$10.0M</t>
  </si>
  <si>
    <t>SH</t>
  </si>
  <si>
    <t>$7.2M</t>
  </si>
  <si>
    <t>Holding and other Investment Offices</t>
  </si>
  <si>
    <t>IGSB</t>
  </si>
  <si>
    <t>$7.4M</t>
  </si>
  <si>
    <t>DARK ISOBB</t>
  </si>
  <si>
    <t>IEMG</t>
  </si>
  <si>
    <t>$6.3M</t>
  </si>
  <si>
    <t>XLF</t>
  </si>
  <si>
    <t>EZU</t>
  </si>
  <si>
    <t>$5.1M</t>
  </si>
  <si>
    <t>$20.0M</t>
  </si>
  <si>
    <t>Medical Instruments &amp; Equipment</t>
  </si>
  <si>
    <t>Health Care Equipment</t>
  </si>
  <si>
    <t>VEA</t>
  </si>
  <si>
    <t>$8.9M</t>
  </si>
  <si>
    <t>$7.3M</t>
  </si>
  <si>
    <t>LQD</t>
  </si>
  <si>
    <t>$7.8M</t>
  </si>
  <si>
    <t>BLOCK</t>
  </si>
  <si>
    <t>Services</t>
  </si>
  <si>
    <t>Communications</t>
  </si>
  <si>
    <t>IWS</t>
  </si>
  <si>
    <t>DARK ISOAA</t>
  </si>
  <si>
    <t>$19.0M</t>
  </si>
  <si>
    <t>DARK ISOBBDay</t>
  </si>
  <si>
    <t>USFR</t>
  </si>
  <si>
    <t>$7.6M</t>
  </si>
  <si>
    <t>DARK ISOAADay</t>
  </si>
  <si>
    <t>XLI</t>
  </si>
  <si>
    <t>$14.0M</t>
  </si>
  <si>
    <t>Hospitals &amp; Health Care Facilities</t>
  </si>
  <si>
    <t>Health Care Services</t>
  </si>
  <si>
    <t>$27.0M</t>
  </si>
  <si>
    <t>Production &amp; Extraction</t>
  </si>
  <si>
    <t>Oil &amp; Gas</t>
  </si>
  <si>
    <t>$6.8M</t>
  </si>
  <si>
    <t>XRAY</t>
  </si>
  <si>
    <t>$5.9M</t>
  </si>
  <si>
    <t>CRWD</t>
  </si>
  <si>
    <t>$5.0M</t>
  </si>
  <si>
    <t>TBA</t>
  </si>
  <si>
    <t>$9.3M</t>
  </si>
  <si>
    <t>DARK ISO</t>
  </si>
  <si>
    <t>MUB</t>
  </si>
  <si>
    <t>$26.0M</t>
  </si>
  <si>
    <t>EFAV</t>
  </si>
  <si>
    <t>$7.7M</t>
  </si>
  <si>
    <t>MINT</t>
  </si>
  <si>
    <t>$5.3M</t>
  </si>
  <si>
    <t>IWM</t>
  </si>
  <si>
    <t>ATVI</t>
  </si>
  <si>
    <t>Internet &amp; Software</t>
  </si>
  <si>
    <t>SPTL</t>
  </si>
  <si>
    <t>$11.0M</t>
  </si>
  <si>
    <t>IJR</t>
  </si>
  <si>
    <t>$76.0M</t>
  </si>
  <si>
    <t>SHY</t>
  </si>
  <si>
    <t>$43.0M</t>
  </si>
  <si>
    <t>$36.0M</t>
  </si>
  <si>
    <t>$8.0M</t>
  </si>
  <si>
    <t>QQQ</t>
  </si>
  <si>
    <t>$29.0M</t>
  </si>
  <si>
    <t>FIS</t>
  </si>
  <si>
    <t>AMD</t>
  </si>
  <si>
    <t>$22.0M</t>
  </si>
  <si>
    <t>USMV</t>
  </si>
  <si>
    <t>SPLG</t>
  </si>
  <si>
    <t>$7.0M</t>
  </si>
  <si>
    <t>MTUM</t>
  </si>
  <si>
    <t>$16.0M</t>
  </si>
  <si>
    <t>TJX</t>
  </si>
  <si>
    <t>$6.5M</t>
  </si>
  <si>
    <t>Retail - Apparel and Accessories</t>
  </si>
  <si>
    <t>$32.0M</t>
  </si>
  <si>
    <t>$57.0M</t>
  </si>
  <si>
    <t>DARK BLOCK SP1</t>
  </si>
  <si>
    <t>VGSH</t>
  </si>
  <si>
    <t>IEFA</t>
  </si>
  <si>
    <t>$58.0M</t>
  </si>
  <si>
    <t>EXC</t>
  </si>
  <si>
    <t>Electric Utilities</t>
  </si>
  <si>
    <t>GLD</t>
  </si>
  <si>
    <t>SPYG</t>
  </si>
  <si>
    <t>ACWI</t>
  </si>
  <si>
    <t>$6.6M</t>
  </si>
  <si>
    <t>EFV</t>
  </si>
  <si>
    <t>$8.7M</t>
  </si>
  <si>
    <t>CWB</t>
  </si>
  <si>
    <t>$5.4M</t>
  </si>
  <si>
    <t>$28.0M</t>
  </si>
  <si>
    <t>$8.3M</t>
  </si>
  <si>
    <t>$7.1M</t>
  </si>
  <si>
    <t>$6.4M</t>
  </si>
  <si>
    <t>TOT</t>
  </si>
  <si>
    <t>$9.5M</t>
  </si>
  <si>
    <t>DARK BLOCK SP2</t>
  </si>
  <si>
    <t>$41.0M</t>
  </si>
  <si>
    <t>$6.1M</t>
  </si>
  <si>
    <t>DARK BLOCK SP3</t>
  </si>
  <si>
    <t>$6.2M</t>
  </si>
  <si>
    <t>$49.0M</t>
  </si>
  <si>
    <t>PLAN</t>
  </si>
  <si>
    <t>SCZ</t>
  </si>
  <si>
    <t>$8.8M</t>
  </si>
  <si>
    <t>SPSM</t>
  </si>
  <si>
    <t>BND</t>
  </si>
  <si>
    <t>MCHI</t>
  </si>
  <si>
    <t>$5.6M</t>
  </si>
  <si>
    <t>$8.1M</t>
  </si>
  <si>
    <t>$34.0M</t>
  </si>
  <si>
    <t>SPDW</t>
  </si>
  <si>
    <t>$31.0M</t>
  </si>
  <si>
    <t>VBR</t>
  </si>
  <si>
    <t>DARK BLOCK SP4</t>
  </si>
  <si>
    <t>DARK BLOCK SP5</t>
  </si>
  <si>
    <t>$23.0M</t>
  </si>
  <si>
    <t>$9.6M</t>
  </si>
  <si>
    <t>Pharmaceuticals</t>
  </si>
  <si>
    <t>WORK</t>
  </si>
  <si>
    <t>$44.0M</t>
  </si>
  <si>
    <t>$5.5M</t>
  </si>
  <si>
    <t>SPIB</t>
  </si>
  <si>
    <t>$5.8M</t>
  </si>
  <si>
    <t>VCSH</t>
  </si>
  <si>
    <t>$30.0M</t>
  </si>
  <si>
    <t>SPEM</t>
  </si>
  <si>
    <t>JPST</t>
  </si>
  <si>
    <t>SJNK</t>
  </si>
  <si>
    <t>$9.9M</t>
  </si>
  <si>
    <t>$18.0M</t>
  </si>
  <si>
    <t>EEM</t>
  </si>
  <si>
    <t>BIL</t>
  </si>
  <si>
    <t>VCIT</t>
  </si>
  <si>
    <t>VTV</t>
  </si>
  <si>
    <t>$33.0M</t>
  </si>
  <si>
    <t>$38.0M</t>
  </si>
  <si>
    <t>TOTL</t>
  </si>
  <si>
    <t>Food</t>
  </si>
  <si>
    <t>Food &amp; Beverage</t>
  </si>
  <si>
    <t>FXI</t>
  </si>
  <si>
    <t>Defense</t>
  </si>
  <si>
    <t>Aerospace &amp; Defense</t>
  </si>
  <si>
    <t>$8.4M</t>
  </si>
  <si>
    <t>$55.0M</t>
  </si>
  <si>
    <t>GDX</t>
  </si>
  <si>
    <t>HYD</t>
  </si>
  <si>
    <t>$9.4M</t>
  </si>
  <si>
    <t>Retail - General Merchandise/Department Stores</t>
  </si>
  <si>
    <t>$35.0M</t>
  </si>
  <si>
    <t>PFF</t>
  </si>
  <si>
    <t>DARK BLOCK SP6</t>
  </si>
  <si>
    <t>AOR</t>
  </si>
  <si>
    <t>$6.0M</t>
  </si>
  <si>
    <t>$8.2M</t>
  </si>
  <si>
    <t>$37.0M</t>
  </si>
  <si>
    <t>DARK BLOCK SP7</t>
  </si>
  <si>
    <t>DARK BLOCK SP8</t>
  </si>
  <si>
    <t>SCHP</t>
  </si>
  <si>
    <t>DARK BLOCK SP9</t>
  </si>
  <si>
    <t>C</t>
  </si>
  <si>
    <t>Banking</t>
  </si>
  <si>
    <t>Banking &amp; Savings</t>
  </si>
  <si>
    <t>DARK BLOCK SP10</t>
  </si>
  <si>
    <t>DARK BLOCK SP11</t>
  </si>
  <si>
    <t>Finance Intermediaries &amp; Services</t>
  </si>
  <si>
    <t>Investments &amp; Brokers</t>
  </si>
  <si>
    <t>$48.0M</t>
  </si>
  <si>
    <t>VOE</t>
  </si>
  <si>
    <t>$8.5M</t>
  </si>
  <si>
    <t>SO</t>
  </si>
  <si>
    <t>MAR</t>
  </si>
  <si>
    <t>Hotels, Restaurants &amp; Travel</t>
  </si>
  <si>
    <t>Consumer Services</t>
  </si>
  <si>
    <t>Electrical Equipment</t>
  </si>
  <si>
    <t>SPTS</t>
  </si>
  <si>
    <t>ETF</t>
  </si>
  <si>
    <t>IJH</t>
  </si>
  <si>
    <t>SCHM</t>
  </si>
  <si>
    <t>XLE</t>
  </si>
  <si>
    <t>Household &amp; Personal Products</t>
  </si>
  <si>
    <t>VTI</t>
  </si>
  <si>
    <t>EFA</t>
  </si>
  <si>
    <t>EWJ</t>
  </si>
  <si>
    <t>$9.1M</t>
  </si>
  <si>
    <t>Non-Precious Metals</t>
  </si>
  <si>
    <t>Metals &amp; Mining</t>
  </si>
  <si>
    <t>DARK BLOCK SP12</t>
  </si>
  <si>
    <t>IVV</t>
  </si>
  <si>
    <t>$167.0M</t>
  </si>
  <si>
    <t>DARK BLOCK SP13</t>
  </si>
  <si>
    <t>DARK BLOCK SP14</t>
  </si>
  <si>
    <t>$5.2M</t>
  </si>
  <si>
    <t>DARK BLOCK SP15</t>
  </si>
  <si>
    <t>DARK BLOCK SP16</t>
  </si>
  <si>
    <t>DARK BLOCK SP17</t>
  </si>
  <si>
    <t>DARK BLOCK SP18</t>
  </si>
  <si>
    <t>IXUS</t>
  </si>
  <si>
    <t>$9.2M</t>
  </si>
  <si>
    <t>$7.9M</t>
  </si>
  <si>
    <t>DARK BLOCK SP19</t>
  </si>
  <si>
    <t>DARK BLOCK SP20</t>
  </si>
  <si>
    <t>HST</t>
  </si>
  <si>
    <t>REITs</t>
  </si>
  <si>
    <t>Real Estate</t>
  </si>
  <si>
    <t>$9.7M</t>
  </si>
  <si>
    <t>SCHX</t>
  </si>
  <si>
    <t>$54.0M</t>
  </si>
  <si>
    <t>DARK BLOCK SP21</t>
  </si>
  <si>
    <t>CVS</t>
  </si>
  <si>
    <t>Diagnostic &amp; Health Related Services</t>
  </si>
  <si>
    <t>$52.0M</t>
  </si>
  <si>
    <t>Aerospace</t>
  </si>
  <si>
    <t>DARK BLOCK SP22</t>
  </si>
  <si>
    <t>XOM</t>
  </si>
  <si>
    <t>MS</t>
  </si>
  <si>
    <t>XLP</t>
  </si>
  <si>
    <t>XLV</t>
  </si>
  <si>
    <t>VOO</t>
  </si>
  <si>
    <t>$46.0M</t>
  </si>
  <si>
    <t>Beverages</t>
  </si>
  <si>
    <t>DARK BLOCK SP23</t>
  </si>
  <si>
    <t>IEUR</t>
  </si>
  <si>
    <t>$77.0M</t>
  </si>
  <si>
    <t>VUG</t>
  </si>
  <si>
    <t>DARK BLOCK SP24</t>
  </si>
  <si>
    <t>$62.0M</t>
  </si>
  <si>
    <t>JNK</t>
  </si>
  <si>
    <t>EMLC</t>
  </si>
  <si>
    <t>SPIP</t>
  </si>
  <si>
    <t>KO</t>
  </si>
  <si>
    <t>FTSM</t>
  </si>
  <si>
    <t>$9.8M</t>
  </si>
  <si>
    <t>XLK</t>
  </si>
  <si>
    <t>VMBS</t>
  </si>
  <si>
    <t>$47.0M</t>
  </si>
  <si>
    <t>$60.0M</t>
  </si>
  <si>
    <t>SPMD</t>
  </si>
  <si>
    <t>ITOT</t>
  </si>
  <si>
    <t>PJAN</t>
  </si>
  <si>
    <t>TDOC</t>
  </si>
  <si>
    <t>Retail - Automotive</t>
  </si>
  <si>
    <t>PFE</t>
  </si>
  <si>
    <t>$88.0M</t>
  </si>
  <si>
    <t>DDOG</t>
  </si>
  <si>
    <t>$170.0M</t>
  </si>
  <si>
    <t>IGIB</t>
  </si>
  <si>
    <t>SCHB</t>
  </si>
  <si>
    <t>$151.0M</t>
  </si>
  <si>
    <t>$59.0M</t>
  </si>
  <si>
    <t>SHV</t>
  </si>
  <si>
    <t>JD</t>
  </si>
  <si>
    <t>IEI</t>
  </si>
  <si>
    <t>IWD</t>
  </si>
  <si>
    <t>BAC</t>
  </si>
  <si>
    <t>$40.0M</t>
  </si>
  <si>
    <t>VTEB</t>
  </si>
  <si>
    <t>XLU</t>
  </si>
  <si>
    <t>Educational Services</t>
  </si>
  <si>
    <t>MCHP</t>
  </si>
  <si>
    <t>MAS</t>
  </si>
  <si>
    <t>Retail - Hardware &amp; Home Improvement</t>
  </si>
  <si>
    <t>MSFT</t>
  </si>
  <si>
    <t>AAPL</t>
  </si>
  <si>
    <t>Computer Hardware &amp; Equipment</t>
  </si>
  <si>
    <t>$8.6M</t>
  </si>
  <si>
    <t>DIS</t>
  </si>
  <si>
    <t>IYR</t>
  </si>
  <si>
    <t>$69.0M</t>
  </si>
  <si>
    <t>KRE</t>
  </si>
  <si>
    <t>AXP</t>
  </si>
  <si>
    <t>Credit &amp; Lending</t>
  </si>
  <si>
    <t>AMT</t>
  </si>
  <si>
    <t>PEP</t>
  </si>
  <si>
    <t>PM</t>
  </si>
  <si>
    <t>Tobacco Products</t>
  </si>
  <si>
    <t>Tobacco</t>
  </si>
  <si>
    <t>ICE</t>
  </si>
  <si>
    <t>PGR</t>
  </si>
  <si>
    <t>General Insurance</t>
  </si>
  <si>
    <t>Insurance</t>
  </si>
  <si>
    <t>TXN</t>
  </si>
  <si>
    <t>NKE</t>
  </si>
  <si>
    <t>Apparel, Footwear &amp; Accessories</t>
  </si>
  <si>
    <t>Textiles &amp; Apparel</t>
  </si>
  <si>
    <t>Refining &amp; Marketing</t>
  </si>
  <si>
    <t>PG</t>
  </si>
  <si>
    <t>$65.0M</t>
  </si>
  <si>
    <t>MCD</t>
  </si>
  <si>
    <t>JNJ</t>
  </si>
  <si>
    <t>$71.0M</t>
  </si>
  <si>
    <t>AMAT</t>
  </si>
  <si>
    <t>TIF</t>
  </si>
  <si>
    <t>Retail - Specialty</t>
  </si>
  <si>
    <t>PYPL</t>
  </si>
  <si>
    <t>Miscellaneous Consumer Services</t>
  </si>
  <si>
    <t>DD</t>
  </si>
  <si>
    <t>$6.7M</t>
  </si>
  <si>
    <t>Plastics</t>
  </si>
  <si>
    <t>Synthetic Materials</t>
  </si>
  <si>
    <t>INTC</t>
  </si>
  <si>
    <t>Construction Services</t>
  </si>
  <si>
    <t>UNH</t>
  </si>
  <si>
    <t>Life &amp; Health</t>
  </si>
  <si>
    <t>Manufacturing</t>
  </si>
  <si>
    <t>CSCO</t>
  </si>
  <si>
    <t>MO</t>
  </si>
  <si>
    <t>$75.0M</t>
  </si>
  <si>
    <t>Auto Parts</t>
  </si>
  <si>
    <t>Autos &amp; Auto Parts</t>
  </si>
  <si>
    <t>PXD</t>
  </si>
  <si>
    <t>EWG</t>
  </si>
  <si>
    <t>VWO</t>
  </si>
  <si>
    <t>$100.0M</t>
  </si>
  <si>
    <t>VRT</t>
  </si>
  <si>
    <t>CZR</t>
  </si>
  <si>
    <t>BMY</t>
  </si>
  <si>
    <t>MRK</t>
  </si>
  <si>
    <t>$39.0M</t>
  </si>
  <si>
    <t>DAL</t>
  </si>
  <si>
    <t>Airlines/Air Freight</t>
  </si>
  <si>
    <t>SLB</t>
  </si>
  <si>
    <t>Equipment &amp; Services</t>
  </si>
  <si>
    <t>EBAY</t>
  </si>
  <si>
    <t>$86.0M</t>
  </si>
  <si>
    <t>SPYV</t>
  </si>
  <si>
    <t>$50.0M</t>
  </si>
  <si>
    <t>AFL</t>
  </si>
  <si>
    <t>PLD</t>
  </si>
  <si>
    <t>PPL</t>
  </si>
  <si>
    <t>EQR</t>
  </si>
  <si>
    <t>GILD</t>
  </si>
  <si>
    <t>Autos- Manufacturing</t>
  </si>
  <si>
    <t>LLY</t>
  </si>
  <si>
    <t>TCO</t>
  </si>
  <si>
    <t>MDT</t>
  </si>
  <si>
    <t>CRM</t>
  </si>
  <si>
    <t>TU</t>
  </si>
  <si>
    <t>$53.0M</t>
  </si>
  <si>
    <t>DFS</t>
  </si>
  <si>
    <t>SQ</t>
  </si>
  <si>
    <t>EVRG</t>
  </si>
  <si>
    <t>AUY</t>
  </si>
  <si>
    <t>Precious Metals</t>
  </si>
  <si>
    <t>Sporting &amp; Recreational</t>
  </si>
  <si>
    <t>Retail - Food &amp; Beverage, Drug &amp; Tobacco</t>
  </si>
  <si>
    <t>XLB</t>
  </si>
  <si>
    <t>JPM</t>
  </si>
  <si>
    <t>WMT</t>
  </si>
  <si>
    <t>Wealth Management</t>
  </si>
  <si>
    <t>T</t>
  </si>
  <si>
    <t>CTVA</t>
  </si>
  <si>
    <t>Agricultural Chemicals</t>
  </si>
  <si>
    <t>AMZN</t>
  </si>
  <si>
    <t>$95.0M</t>
  </si>
  <si>
    <t>FOXA</t>
  </si>
  <si>
    <t>Radio &amp; Television</t>
  </si>
  <si>
    <t>CMCSA</t>
  </si>
  <si>
    <t>LYB</t>
  </si>
  <si>
    <t>Diversified Chemicals</t>
  </si>
  <si>
    <t>Peripherals</t>
  </si>
  <si>
    <t>GSX</t>
  </si>
  <si>
    <t>ABT</t>
  </si>
  <si>
    <t>CHNG</t>
  </si>
  <si>
    <t>VXX</t>
  </si>
  <si>
    <t>IXC</t>
  </si>
  <si>
    <t>NCLH</t>
  </si>
  <si>
    <t>PKI</t>
  </si>
  <si>
    <t>YUM</t>
  </si>
  <si>
    <t>USSG</t>
  </si>
  <si>
    <t>EFG</t>
  </si>
  <si>
    <t>BNDX</t>
  </si>
  <si>
    <t>BKDCL</t>
  </si>
  <si>
    <t>AOK</t>
  </si>
  <si>
    <t>VALE</t>
  </si>
  <si>
    <t>CERN</t>
  </si>
  <si>
    <t>MMM</t>
  </si>
  <si>
    <t>PRU</t>
  </si>
  <si>
    <t>UPS</t>
  </si>
  <si>
    <t>RTX</t>
  </si>
  <si>
    <t>HERO</t>
  </si>
  <si>
    <t>PHO</t>
  </si>
  <si>
    <t>SDOG</t>
  </si>
  <si>
    <t>$411.0M</t>
  </si>
  <si>
    <t>QQEW</t>
  </si>
  <si>
    <t>VFH</t>
  </si>
  <si>
    <t>ECL</t>
  </si>
  <si>
    <t>AXTA</t>
  </si>
  <si>
    <t>Construction Materials</t>
  </si>
  <si>
    <t>EMB</t>
  </si>
  <si>
    <t>$163.0M</t>
  </si>
  <si>
    <t>NGVT</t>
  </si>
  <si>
    <t>HWM</t>
  </si>
  <si>
    <t>MIC</t>
  </si>
  <si>
    <t>$73.0M</t>
  </si>
  <si>
    <t>$81.0M</t>
  </si>
  <si>
    <t>$83.0M</t>
  </si>
  <si>
    <t>$150.0M</t>
  </si>
  <si>
    <t>CIM</t>
  </si>
  <si>
    <t>$215.0M</t>
  </si>
  <si>
    <t>BUD</t>
  </si>
  <si>
    <t>GM</t>
  </si>
  <si>
    <t>IJS</t>
  </si>
  <si>
    <t>GOLD</t>
  </si>
  <si>
    <t>NET</t>
  </si>
  <si>
    <t>WBC</t>
  </si>
  <si>
    <t>LYV</t>
  </si>
  <si>
    <t>HSIC</t>
  </si>
  <si>
    <t>PLW</t>
  </si>
  <si>
    <t>AVDV</t>
  </si>
  <si>
    <t>FEZ</t>
  </si>
  <si>
    <t>DRE</t>
  </si>
  <si>
    <t>TEVA</t>
  </si>
  <si>
    <t>$149.0M</t>
  </si>
  <si>
    <t>BSJL</t>
  </si>
  <si>
    <t>BSCL</t>
  </si>
  <si>
    <t>BSCM</t>
  </si>
  <si>
    <t>CCL</t>
  </si>
  <si>
    <t>$94.0M</t>
  </si>
  <si>
    <t>CSX</t>
  </si>
  <si>
    <t>GOLF</t>
  </si>
  <si>
    <t>BABA</t>
  </si>
  <si>
    <t>LRGF</t>
  </si>
  <si>
    <t>BJUL</t>
  </si>
  <si>
    <t>CPAA</t>
  </si>
  <si>
    <t>$89.0M</t>
  </si>
  <si>
    <t>AZN</t>
  </si>
  <si>
    <t>SFIX</t>
  </si>
  <si>
    <t>$471.0M</t>
  </si>
  <si>
    <t>FWONK</t>
  </si>
  <si>
    <t>PUK</t>
  </si>
  <si>
    <t>DARK AVGPRCAA</t>
  </si>
  <si>
    <t>FNF</t>
  </si>
  <si>
    <t>TSM</t>
  </si>
  <si>
    <t>SAN</t>
  </si>
  <si>
    <t>AU</t>
  </si>
  <si>
    <t>LYFT</t>
  </si>
  <si>
    <t>Miscellaneous Transportation Services</t>
  </si>
  <si>
    <t>AEE</t>
  </si>
  <si>
    <t>ETFC</t>
  </si>
  <si>
    <t>EFX</t>
  </si>
  <si>
    <t>XMMO</t>
  </si>
  <si>
    <t>$202.0M</t>
  </si>
  <si>
    <t>TQQQ</t>
  </si>
  <si>
    <t>$78.0M</t>
  </si>
  <si>
    <t>BTAL</t>
  </si>
  <si>
    <t>RNG</t>
  </si>
  <si>
    <t>BKLN</t>
  </si>
  <si>
    <t>FE</t>
  </si>
  <si>
    <t>DARK AVGPRCBB</t>
  </si>
  <si>
    <t>VT</t>
  </si>
  <si>
    <t>MDYG</t>
  </si>
  <si>
    <t>FDIS</t>
  </si>
  <si>
    <t>IJT</t>
  </si>
  <si>
    <t>XMLV</t>
  </si>
  <si>
    <t>$137.0M</t>
  </si>
  <si>
    <t>RVRS</t>
  </si>
  <si>
    <t>$121.0M</t>
  </si>
  <si>
    <t>$103.0M</t>
  </si>
  <si>
    <t>$102.0M</t>
  </si>
  <si>
    <t>GSLC</t>
  </si>
  <si>
    <t>BKNG</t>
  </si>
  <si>
    <t>EQH</t>
  </si>
  <si>
    <t>EWY</t>
  </si>
  <si>
    <t>EWT</t>
  </si>
  <si>
    <t>$531.0M</t>
  </si>
  <si>
    <t>MDYV</t>
  </si>
  <si>
    <t>PTMC</t>
  </si>
  <si>
    <t>PTLC</t>
  </si>
  <si>
    <t>$278.0M</t>
  </si>
  <si>
    <t>$61.0M</t>
  </si>
  <si>
    <t>LB</t>
  </si>
  <si>
    <t>TFLO</t>
  </si>
  <si>
    <t>JKE</t>
  </si>
  <si>
    <t>TPYP</t>
  </si>
  <si>
    <t>JKH</t>
  </si>
  <si>
    <t>GSEW</t>
  </si>
  <si>
    <t>FIXD</t>
  </si>
  <si>
    <t>FAF</t>
  </si>
  <si>
    <t>CN</t>
  </si>
  <si>
    <t>CQQQ</t>
  </si>
  <si>
    <t>JPHF</t>
  </si>
  <si>
    <t>IVOL</t>
  </si>
  <si>
    <t>MARB</t>
  </si>
  <si>
    <t>PEJ</t>
  </si>
  <si>
    <t>STAG</t>
  </si>
  <si>
    <t>BWA</t>
  </si>
  <si>
    <t>GBIL</t>
  </si>
  <si>
    <t>VNLA</t>
  </si>
  <si>
    <t>SERV</t>
  </si>
  <si>
    <t>JEPI</t>
  </si>
  <si>
    <t>JIG</t>
  </si>
  <si>
    <t>WMB</t>
  </si>
  <si>
    <t>WEN</t>
  </si>
  <si>
    <t>$85.0M</t>
  </si>
  <si>
    <t>RSP</t>
  </si>
  <si>
    <t>OEF</t>
  </si>
  <si>
    <t>RPV</t>
  </si>
  <si>
    <t>GVI</t>
  </si>
  <si>
    <t>TEAM</t>
  </si>
  <si>
    <t>SOLN</t>
  </si>
  <si>
    <t>ETSY</t>
  </si>
  <si>
    <t>$139.0M</t>
  </si>
  <si>
    <t>$120.0M</t>
  </si>
  <si>
    <t>IWF</t>
  </si>
  <si>
    <t>$154.0M</t>
  </si>
  <si>
    <t>$247.0M</t>
  </si>
  <si>
    <t>$105.0M</t>
  </si>
  <si>
    <t>QSR</t>
  </si>
  <si>
    <t>EDV</t>
  </si>
  <si>
    <t>$332.0M</t>
  </si>
  <si>
    <t>TBF</t>
  </si>
  <si>
    <t>SWAN</t>
  </si>
  <si>
    <t>KNX</t>
  </si>
  <si>
    <t>Trucking</t>
  </si>
  <si>
    <t>KBWB</t>
  </si>
  <si>
    <t>UPRO</t>
  </si>
  <si>
    <t>HZNP</t>
  </si>
  <si>
    <t>$201.0M</t>
  </si>
  <si>
    <t>MDLZ</t>
  </si>
  <si>
    <t>DARK AVGPRC SP25</t>
  </si>
  <si>
    <t>SPLK</t>
  </si>
  <si>
    <t>LM</t>
  </si>
  <si>
    <t>DEA</t>
  </si>
  <si>
    <t>HFC</t>
  </si>
  <si>
    <t>MSGE</t>
  </si>
  <si>
    <t>BK</t>
  </si>
  <si>
    <t>EOG</t>
  </si>
  <si>
    <t>MPC</t>
  </si>
  <si>
    <t>STT</t>
  </si>
  <si>
    <t>HLF</t>
  </si>
  <si>
    <t>ORCL</t>
  </si>
  <si>
    <t>KR</t>
  </si>
  <si>
    <t>OMC</t>
  </si>
  <si>
    <t>Advertising</t>
  </si>
  <si>
    <t>ABBV</t>
  </si>
  <si>
    <t>DKNG</t>
  </si>
  <si>
    <t>GE</t>
  </si>
  <si>
    <t>DARK AVGPRC SP26</t>
  </si>
  <si>
    <t>DHI</t>
  </si>
  <si>
    <t>$116.0M</t>
  </si>
  <si>
    <t>Builders</t>
  </si>
  <si>
    <t>VSAT</t>
  </si>
  <si>
    <t>$79.0M</t>
  </si>
  <si>
    <t>DARK AVGPRC SP27</t>
  </si>
  <si>
    <t>FFIU</t>
  </si>
  <si>
    <t>DMRL</t>
  </si>
  <si>
    <t>ESGV</t>
  </si>
  <si>
    <t>SXT</t>
  </si>
  <si>
    <t>BAX</t>
  </si>
  <si>
    <t>CNMD</t>
  </si>
  <si>
    <t>WING</t>
  </si>
  <si>
    <t>APO</t>
  </si>
  <si>
    <t>LOW</t>
  </si>
  <si>
    <t>CFG</t>
  </si>
  <si>
    <t>AIV</t>
  </si>
  <si>
    <t>EHC</t>
  </si>
  <si>
    <t>CRSP</t>
  </si>
  <si>
    <t>VRSK</t>
  </si>
  <si>
    <t>PTON</t>
  </si>
  <si>
    <t>TECK</t>
  </si>
  <si>
    <t>Mining</t>
  </si>
  <si>
    <t>MOS</t>
  </si>
  <si>
    <t>MGP</t>
  </si>
  <si>
    <t>ROG</t>
  </si>
  <si>
    <t>FTDR</t>
  </si>
  <si>
    <t>OTIS</t>
  </si>
  <si>
    <t>DLTR</t>
  </si>
  <si>
    <t>FTS</t>
  </si>
  <si>
    <t>EXPO</t>
  </si>
  <si>
    <t>CLS</t>
  </si>
  <si>
    <t>ADP</t>
  </si>
  <si>
    <t>BAH</t>
  </si>
  <si>
    <t>DBX</t>
  </si>
  <si>
    <t>GL</t>
  </si>
  <si>
    <t>FFIV</t>
  </si>
  <si>
    <t>ED</t>
  </si>
  <si>
    <t>WYND</t>
  </si>
  <si>
    <t>BKH</t>
  </si>
  <si>
    <t>BMRN</t>
  </si>
  <si>
    <t>LVGO</t>
  </si>
  <si>
    <t>ACM</t>
  </si>
  <si>
    <t>MET</t>
  </si>
  <si>
    <t>ZNGA</t>
  </si>
  <si>
    <t>TSN</t>
  </si>
  <si>
    <t>TAP</t>
  </si>
  <si>
    <t>LHX</t>
  </si>
  <si>
    <t>HPQ</t>
  </si>
  <si>
    <t>NBIX</t>
  </si>
  <si>
    <t>$212.0M</t>
  </si>
  <si>
    <t>TCOM</t>
  </si>
  <si>
    <t>DARK AVGPRC SP28</t>
  </si>
  <si>
    <t>AES</t>
  </si>
  <si>
    <t>CB</t>
  </si>
  <si>
    <t>DARK AVGPRC SP29</t>
  </si>
  <si>
    <t>PAG</t>
  </si>
  <si>
    <t>STOR</t>
  </si>
  <si>
    <t>FND</t>
  </si>
  <si>
    <t>GNRC</t>
  </si>
  <si>
    <t>BHVN</t>
  </si>
  <si>
    <t>CNP</t>
  </si>
  <si>
    <t>AVUV</t>
  </si>
  <si>
    <t>DARK AVGPRC SP30</t>
  </si>
  <si>
    <t>$84.0M</t>
  </si>
  <si>
    <t>$106.0M</t>
  </si>
  <si>
    <t>$97.0M</t>
  </si>
  <si>
    <t>$230.0M</t>
  </si>
  <si>
    <t>MTG</t>
  </si>
  <si>
    <t>IWB</t>
  </si>
  <si>
    <t>$98.0M</t>
  </si>
  <si>
    <t>$63.0M</t>
  </si>
  <si>
    <t>PAAS</t>
  </si>
  <si>
    <t>BRK.B</t>
  </si>
  <si>
    <t>WSFS</t>
  </si>
  <si>
    <t>ONEM</t>
  </si>
  <si>
    <t>UGAZ</t>
  </si>
  <si>
    <t>TFI</t>
  </si>
  <si>
    <t>$159.0M</t>
  </si>
  <si>
    <t>ACGL</t>
  </si>
  <si>
    <t>AIG</t>
  </si>
  <si>
    <t>AMGN</t>
  </si>
  <si>
    <t>BXP</t>
  </si>
  <si>
    <t>CBOE</t>
  </si>
  <si>
    <t>CHKP</t>
  </si>
  <si>
    <t>CPT</t>
  </si>
  <si>
    <t>ESTC</t>
  </si>
  <si>
    <t>$109.0M</t>
  </si>
  <si>
    <t>LOGM</t>
  </si>
  <si>
    <t>NXPI</t>
  </si>
  <si>
    <t>$87.0M</t>
  </si>
  <si>
    <t>SUI</t>
  </si>
  <si>
    <t>VNO</t>
  </si>
  <si>
    <t>AMJ</t>
  </si>
  <si>
    <t>$101.0M</t>
  </si>
  <si>
    <t>IMMU</t>
  </si>
  <si>
    <t>CTL</t>
  </si>
  <si>
    <t>FL</t>
  </si>
  <si>
    <t>TFCLL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</si>
</sst>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0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7" fillId="33" borderId="0" xfId="0" applyFont="1" applyFill="1"/>
    <xf numFmtId="164" fontId="17" fillId="33" borderId="0" xfId="42" applyNumberFormat="1" applyFont="1" applyFill="1"/>
    <xf numFmtId="9" fontId="17" fillId="33" borderId="0" xfId="43" applyFont="1" applyFill="1"/>
    <xf numFmtId="164" fontId="0" fillId="0" borderId="0" xfId="42" applyNumberFormat="1" applyFont="1"/>
    <xf numFmtId="9" fontId="0" fillId="0" borderId="0" xfId="43" applyFont="1"/>
    <xf numFmtId="44" fontId="17" fillId="33" borderId="0" xfId="44" applyFont="1" applyFill="1"/>
    <xf numFmtId="44" fontId="0" fillId="0" borderId="0" xfId="44" applyFont="1"/>
    <xf numFmtId="14" fontId="18" fillId="0" borderId="0" xfId="0" applyNumberFormat="1" applyFont="1"/>
    <xf numFmtId="19" fontId="18" fillId="0" borderId="0" xfId="0" applyNumberFormat="1" applyFont="1"/>
    <xf numFmtId="0" fontId="18" fillId="0" borderId="0" xfId="0" applyFont="1"/>
    <xf numFmtId="164" fontId="18" fillId="0" borderId="0" xfId="42" applyNumberFormat="1" applyFont="1"/>
    <xf numFmtId="0" fontId="0" fillId="33" borderId="0" xfId="0" applyFill="1"/>
    <xf numFmtId="9" fontId="18" fillId="0" borderId="0" xfId="43" applyFont="1"/>
    <xf numFmtId="44" fontId="18" fillId="0" borderId="0" xfId="44" applyFont="1"/>
    <xf numFmtId="14" fontId="18" fillId="33" borderId="0" xfId="0" applyNumberFormat="1" applyFont="1" applyFill="1"/>
    <xf numFmtId="19" fontId="18" fillId="33" borderId="0" xfId="0" applyNumberFormat="1" applyFont="1" applyFill="1"/>
    <xf numFmtId="0" fontId="18" fillId="33" borderId="0" xfId="0" applyFont="1" applyFill="1"/>
    <xf numFmtId="164" fontId="18" fillId="33" borderId="0" xfId="42" applyNumberFormat="1" applyFont="1" applyFill="1"/>
    <xf numFmtId="44" fontId="18" fillId="33" borderId="0" xfId="44" applyFont="1" applyFill="1"/>
    <xf numFmtId="9" fontId="18" fillId="33" borderId="0" xfId="43" applyFont="1" applyFill="1"/>
    <xf numFmtId="0" fontId="18" fillId="34" borderId="0" xfId="0" applyFont="1" applyFill="1"/>
    <xf numFmtId="164" fontId="18" fillId="34" borderId="0" xfId="42" applyNumberFormat="1" applyFont="1" applyFill="1"/>
    <xf numFmtId="44" fontId="18" fillId="34" borderId="0" xfId="44" applyFont="1" applyFill="1"/>
    <xf numFmtId="19" fontId="18" fillId="35" borderId="0" xfId="0" applyNumberFormat="1" applyFont="1" applyFill="1"/>
    <xf numFmtId="0" fontId="18" fillId="35" borderId="0" xfId="0" applyFont="1" applyFill="1"/>
    <xf numFmtId="164" fontId="18" fillId="35" borderId="0" xfId="42" applyNumberFormat="1" applyFont="1" applyFill="1"/>
    <xf numFmtId="44" fontId="18" fillId="35" borderId="0" xfId="44" applyFon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328"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O421"/>
  <sheetViews>
    <sheetView tabSelected="1" topLeftCell="A397" workbookViewId="0">
      <selection activeCell="C406" sqref="C406:E406"/>
    </sheetView>
  </sheetViews>
  <sheetFormatPr defaultRowHeight="15" x14ac:dyDescent="0.25"/>
  <cols>
    <col min="1" max="1" width="9.7109375" bestFit="1" customWidth="1"/>
    <col min="2" max="2" width="14.5703125" customWidth="1"/>
    <col min="4" max="5" width="10.5703125" bestFit="1" customWidth="1"/>
    <col min="8" max="8" width="16.28515625" bestFit="1" customWidth="1"/>
    <col min="10" max="10" width="45.28515625" bestFit="1" customWidth="1"/>
    <col min="11" max="11" width="31.140625" bestFit="1" customWidth="1"/>
    <col min="12" max="12" width="12.5703125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10">
        <v>43978</v>
      </c>
      <c r="B2" s="11">
        <v>0.44767361111111109</v>
      </c>
      <c r="C2" s="23" t="s">
        <v>319</v>
      </c>
      <c r="D2" s="24">
        <v>1500000</v>
      </c>
      <c r="E2" s="25">
        <v>314.35000000000002</v>
      </c>
      <c r="F2" s="15">
        <v>4.1599999999999998E-2</v>
      </c>
      <c r="G2" s="12" t="s">
        <v>484</v>
      </c>
      <c r="H2" s="12" t="s">
        <v>75</v>
      </c>
      <c r="I2" s="12" t="s">
        <v>24</v>
      </c>
      <c r="J2" s="12" t="s">
        <v>320</v>
      </c>
      <c r="K2" s="12" t="s">
        <v>26</v>
      </c>
      <c r="L2" s="13">
        <v>36064410</v>
      </c>
      <c r="M2" s="12">
        <v>4332</v>
      </c>
      <c r="N2" s="12">
        <v>20200804</v>
      </c>
    </row>
    <row r="3" spans="1:15" x14ac:dyDescent="0.25">
      <c r="A3" s="10">
        <v>43978</v>
      </c>
      <c r="B3" s="11">
        <v>0.45399305555555558</v>
      </c>
      <c r="C3" s="12" t="s">
        <v>319</v>
      </c>
      <c r="D3" s="13">
        <v>100000</v>
      </c>
      <c r="E3" s="16">
        <v>314.75</v>
      </c>
      <c r="F3" s="15">
        <v>2.8E-3</v>
      </c>
      <c r="G3" s="12" t="s">
        <v>168</v>
      </c>
      <c r="H3" s="12" t="s">
        <v>75</v>
      </c>
      <c r="I3" s="12" t="s">
        <v>24</v>
      </c>
      <c r="J3" s="12" t="s">
        <v>320</v>
      </c>
      <c r="K3" s="12" t="s">
        <v>26</v>
      </c>
      <c r="L3" s="13">
        <v>36064410</v>
      </c>
      <c r="M3" s="12">
        <v>4332</v>
      </c>
      <c r="N3" s="12">
        <v>20200804</v>
      </c>
    </row>
    <row r="4" spans="1:15" x14ac:dyDescent="0.25">
      <c r="A4" s="10">
        <v>43978</v>
      </c>
      <c r="B4" s="11">
        <v>0.62508101851851849</v>
      </c>
      <c r="C4" s="12" t="s">
        <v>319</v>
      </c>
      <c r="D4" s="13">
        <v>120235</v>
      </c>
      <c r="E4" s="16">
        <v>318.11</v>
      </c>
      <c r="F4" s="15">
        <v>3.3E-3</v>
      </c>
      <c r="G4" s="12" t="s">
        <v>192</v>
      </c>
      <c r="H4" s="12" t="s">
        <v>15</v>
      </c>
      <c r="I4" s="12" t="s">
        <v>24</v>
      </c>
      <c r="J4" s="12" t="s">
        <v>320</v>
      </c>
      <c r="K4" s="12" t="s">
        <v>26</v>
      </c>
      <c r="L4" s="13">
        <v>36064410</v>
      </c>
      <c r="M4" s="12">
        <v>4332</v>
      </c>
      <c r="N4" s="12">
        <v>20200804</v>
      </c>
    </row>
    <row r="5" spans="1:15" x14ac:dyDescent="0.25">
      <c r="A5" s="10">
        <v>43978</v>
      </c>
      <c r="B5" s="11">
        <v>0.65416666666666667</v>
      </c>
      <c r="C5" s="12" t="s">
        <v>319</v>
      </c>
      <c r="D5" s="13">
        <v>500000</v>
      </c>
      <c r="E5" s="16">
        <v>318.11</v>
      </c>
      <c r="F5" s="15">
        <v>1.3899999999999999E-2</v>
      </c>
      <c r="G5" s="12" t="s">
        <v>673</v>
      </c>
      <c r="H5" s="12" t="s">
        <v>15</v>
      </c>
      <c r="I5" s="12" t="s">
        <v>24</v>
      </c>
      <c r="J5" s="12" t="s">
        <v>320</v>
      </c>
      <c r="K5" s="12" t="s">
        <v>26</v>
      </c>
      <c r="L5" s="13">
        <v>36064410</v>
      </c>
      <c r="M5" s="12">
        <v>4332</v>
      </c>
      <c r="N5" s="12">
        <v>20200804</v>
      </c>
    </row>
    <row r="6" spans="1:15" x14ac:dyDescent="0.25">
      <c r="A6" s="10">
        <v>43978</v>
      </c>
      <c r="B6" s="11">
        <v>0.68541666666666667</v>
      </c>
      <c r="C6" s="12" t="s">
        <v>319</v>
      </c>
      <c r="D6" s="13">
        <v>276810</v>
      </c>
      <c r="E6" s="16">
        <v>318.11</v>
      </c>
      <c r="F6" s="15">
        <v>7.7000000000000002E-3</v>
      </c>
      <c r="G6" s="12" t="s">
        <v>299</v>
      </c>
      <c r="H6" s="12" t="s">
        <v>15</v>
      </c>
      <c r="I6" s="12" t="s">
        <v>24</v>
      </c>
      <c r="J6" s="12" t="s">
        <v>320</v>
      </c>
      <c r="K6" s="12" t="s">
        <v>26</v>
      </c>
      <c r="L6" s="13">
        <v>36064410</v>
      </c>
      <c r="M6" s="12">
        <v>4332</v>
      </c>
      <c r="N6" s="12">
        <v>20200804</v>
      </c>
    </row>
    <row r="7" spans="1:15" x14ac:dyDescent="0.25">
      <c r="A7" s="10">
        <v>43978</v>
      </c>
      <c r="B7" s="11">
        <v>0.62534722222222217</v>
      </c>
      <c r="C7" s="23" t="s">
        <v>591</v>
      </c>
      <c r="D7" s="24">
        <v>492000</v>
      </c>
      <c r="E7" s="25">
        <v>89.98</v>
      </c>
      <c r="F7" s="15">
        <v>4.0899999999999999E-2</v>
      </c>
      <c r="G7" s="12" t="s">
        <v>176</v>
      </c>
      <c r="H7" s="12" t="s">
        <v>15</v>
      </c>
      <c r="I7" s="12" t="s">
        <v>24</v>
      </c>
      <c r="J7" s="12" t="s">
        <v>174</v>
      </c>
      <c r="K7" s="12" t="s">
        <v>53</v>
      </c>
      <c r="L7" s="13">
        <v>12026406</v>
      </c>
      <c r="M7" s="12">
        <v>1475</v>
      </c>
      <c r="N7" s="12">
        <v>20200724</v>
      </c>
    </row>
    <row r="8" spans="1:15" x14ac:dyDescent="0.25">
      <c r="A8" s="10">
        <v>43978</v>
      </c>
      <c r="B8" s="11">
        <v>0.65416666666666667</v>
      </c>
      <c r="C8" s="23" t="s">
        <v>591</v>
      </c>
      <c r="D8" s="24">
        <v>1856512</v>
      </c>
      <c r="E8" s="25">
        <v>89.98</v>
      </c>
      <c r="F8" s="15">
        <v>0.15440000000000001</v>
      </c>
      <c r="G8" s="12" t="s">
        <v>245</v>
      </c>
      <c r="H8" s="12" t="s">
        <v>15</v>
      </c>
      <c r="I8" s="12" t="s">
        <v>24</v>
      </c>
      <c r="J8" s="12" t="s">
        <v>174</v>
      </c>
      <c r="K8" s="12" t="s">
        <v>53</v>
      </c>
      <c r="L8" s="13">
        <v>12026406</v>
      </c>
      <c r="M8" s="12">
        <v>1475</v>
      </c>
      <c r="N8" s="12">
        <v>20200724</v>
      </c>
    </row>
    <row r="9" spans="1:15" x14ac:dyDescent="0.25">
      <c r="A9" s="10">
        <v>43978</v>
      </c>
      <c r="B9" s="11">
        <v>0.68541666666666667</v>
      </c>
      <c r="C9" s="12" t="s">
        <v>418</v>
      </c>
      <c r="D9" s="13">
        <v>116481</v>
      </c>
      <c r="E9" s="16">
        <v>90.76</v>
      </c>
      <c r="F9" s="15">
        <v>1.26E-2</v>
      </c>
      <c r="G9" s="12" t="s">
        <v>55</v>
      </c>
      <c r="H9" s="12" t="s">
        <v>15</v>
      </c>
      <c r="I9" s="12" t="s">
        <v>24</v>
      </c>
      <c r="J9" s="12" t="s">
        <v>68</v>
      </c>
      <c r="K9" s="12" t="s">
        <v>69</v>
      </c>
      <c r="L9" s="13">
        <v>9220744</v>
      </c>
      <c r="M9" s="12">
        <v>1738</v>
      </c>
      <c r="N9" s="12">
        <v>20200715</v>
      </c>
    </row>
    <row r="10" spans="1:15" x14ac:dyDescent="0.25">
      <c r="A10" s="10">
        <v>43978</v>
      </c>
      <c r="B10" s="11">
        <v>0.65416666666666667</v>
      </c>
      <c r="C10" s="23" t="s">
        <v>674</v>
      </c>
      <c r="D10" s="24">
        <v>552833</v>
      </c>
      <c r="E10" s="25">
        <v>29.92</v>
      </c>
      <c r="F10" s="15">
        <v>0.21540000000000001</v>
      </c>
      <c r="G10" s="12" t="s">
        <v>126</v>
      </c>
      <c r="H10" s="12" t="s">
        <v>15</v>
      </c>
      <c r="I10" s="12" t="s">
        <v>24</v>
      </c>
      <c r="J10" s="12" t="s">
        <v>335</v>
      </c>
      <c r="K10" s="12" t="s">
        <v>336</v>
      </c>
      <c r="L10" s="13">
        <v>2566658</v>
      </c>
      <c r="M10" s="12">
        <v>391</v>
      </c>
      <c r="N10" s="12">
        <v>20200803</v>
      </c>
    </row>
    <row r="11" spans="1:15" x14ac:dyDescent="0.25">
      <c r="A11" s="10">
        <v>43978</v>
      </c>
      <c r="B11" s="11">
        <v>0.62884259259259256</v>
      </c>
      <c r="C11" s="12" t="s">
        <v>637</v>
      </c>
      <c r="D11" s="13">
        <v>150000</v>
      </c>
      <c r="E11" s="16">
        <v>39.200000000000003</v>
      </c>
      <c r="F11" s="15">
        <v>8.3799999999999999E-2</v>
      </c>
      <c r="G11" s="12" t="s">
        <v>179</v>
      </c>
      <c r="H11" s="12" t="s">
        <v>15</v>
      </c>
      <c r="I11" s="12" t="s">
        <v>24</v>
      </c>
      <c r="J11" s="12" t="s">
        <v>357</v>
      </c>
      <c r="K11" s="12" t="s">
        <v>45</v>
      </c>
      <c r="L11" s="13">
        <v>1789755</v>
      </c>
      <c r="M11" s="12">
        <v>152</v>
      </c>
      <c r="N11" s="12">
        <v>20200804</v>
      </c>
    </row>
    <row r="12" spans="1:15" x14ac:dyDescent="0.25">
      <c r="A12" s="10">
        <v>43978</v>
      </c>
      <c r="B12" s="11">
        <v>0.62837962962962968</v>
      </c>
      <c r="C12" s="12" t="s">
        <v>627</v>
      </c>
      <c r="D12" s="13">
        <v>280289</v>
      </c>
      <c r="E12" s="16">
        <v>144.66999999999999</v>
      </c>
      <c r="F12" s="15">
        <v>0.11269999999999999</v>
      </c>
      <c r="G12" s="12" t="s">
        <v>311</v>
      </c>
      <c r="H12" s="12" t="s">
        <v>23</v>
      </c>
      <c r="I12" s="12" t="s">
        <v>24</v>
      </c>
      <c r="J12" s="12" t="s">
        <v>40</v>
      </c>
      <c r="K12" s="12" t="s">
        <v>41</v>
      </c>
      <c r="L12" s="13">
        <v>2486136</v>
      </c>
      <c r="M12" s="12">
        <v>428</v>
      </c>
      <c r="N12" s="12">
        <v>20200729</v>
      </c>
    </row>
    <row r="13" spans="1:15" x14ac:dyDescent="0.25">
      <c r="A13" s="10">
        <v>43978</v>
      </c>
      <c r="B13" s="11">
        <v>0.47483796296296293</v>
      </c>
      <c r="C13" s="12" t="s">
        <v>494</v>
      </c>
      <c r="D13" s="13">
        <v>148497</v>
      </c>
      <c r="E13" s="16">
        <v>70</v>
      </c>
      <c r="F13" s="15">
        <v>7.85E-2</v>
      </c>
      <c r="G13" s="12" t="s">
        <v>55</v>
      </c>
      <c r="H13" s="12" t="s">
        <v>15</v>
      </c>
      <c r="I13" s="12" t="s">
        <v>24</v>
      </c>
      <c r="J13" s="12" t="s">
        <v>137</v>
      </c>
      <c r="K13" s="12" t="s">
        <v>137</v>
      </c>
      <c r="L13" s="13">
        <v>1892750</v>
      </c>
      <c r="M13" s="12">
        <v>245</v>
      </c>
      <c r="N13" s="12">
        <v>20200807</v>
      </c>
    </row>
    <row r="14" spans="1:15" x14ac:dyDescent="0.25">
      <c r="A14" s="10">
        <v>43978</v>
      </c>
      <c r="B14" s="11">
        <v>0.6306828703703703</v>
      </c>
      <c r="C14" s="12" t="s">
        <v>648</v>
      </c>
      <c r="D14" s="13">
        <v>989414</v>
      </c>
      <c r="E14" s="16">
        <v>12.742800000000001</v>
      </c>
      <c r="F14" s="15">
        <v>0.161</v>
      </c>
      <c r="G14" s="12" t="s">
        <v>39</v>
      </c>
      <c r="H14" s="12" t="s">
        <v>23</v>
      </c>
      <c r="I14" s="12" t="s">
        <v>24</v>
      </c>
      <c r="J14" s="12" t="s">
        <v>137</v>
      </c>
      <c r="K14" s="12" t="s">
        <v>137</v>
      </c>
      <c r="L14" s="13">
        <v>6144203</v>
      </c>
      <c r="M14" s="12">
        <v>654</v>
      </c>
      <c r="N14" s="12">
        <v>20200804</v>
      </c>
    </row>
    <row r="15" spans="1:15" x14ac:dyDescent="0.25">
      <c r="A15" s="10">
        <v>43978</v>
      </c>
      <c r="B15" s="11">
        <v>0.63006944444444446</v>
      </c>
      <c r="C15" s="12" t="s">
        <v>383</v>
      </c>
      <c r="D15" s="13">
        <v>356400</v>
      </c>
      <c r="E15" s="16">
        <v>37.17</v>
      </c>
      <c r="F15" s="15">
        <v>9.4600000000000004E-2</v>
      </c>
      <c r="G15" s="12" t="s">
        <v>27</v>
      </c>
      <c r="H15" s="12" t="s">
        <v>23</v>
      </c>
      <c r="I15" s="12" t="s">
        <v>24</v>
      </c>
      <c r="J15" s="12" t="s">
        <v>359</v>
      </c>
      <c r="K15" s="12" t="s">
        <v>336</v>
      </c>
      <c r="L15" s="13">
        <v>3768541</v>
      </c>
      <c r="M15" s="12">
        <v>707</v>
      </c>
      <c r="N15" s="12">
        <v>20200723</v>
      </c>
    </row>
    <row r="16" spans="1:15" x14ac:dyDescent="0.25">
      <c r="A16" s="10">
        <v>43978</v>
      </c>
      <c r="B16" s="11">
        <v>0.65416666666666667</v>
      </c>
      <c r="C16" s="12" t="s">
        <v>675</v>
      </c>
      <c r="D16" s="13">
        <v>536061</v>
      </c>
      <c r="E16" s="16">
        <v>31.51</v>
      </c>
      <c r="F16" s="15">
        <v>6.93E-2</v>
      </c>
      <c r="G16" s="12" t="s">
        <v>126</v>
      </c>
      <c r="H16" s="12" t="s">
        <v>15</v>
      </c>
      <c r="I16" s="12" t="s">
        <v>24</v>
      </c>
      <c r="J16" s="12" t="s">
        <v>335</v>
      </c>
      <c r="K16" s="12" t="s">
        <v>336</v>
      </c>
      <c r="L16" s="13">
        <v>7738515</v>
      </c>
      <c r="M16" s="12">
        <v>859</v>
      </c>
      <c r="N16" s="12">
        <v>20200805</v>
      </c>
    </row>
    <row r="17" spans="1:14" x14ac:dyDescent="0.25">
      <c r="A17" s="10">
        <v>43978</v>
      </c>
      <c r="B17" s="11">
        <v>0.62837962962962968</v>
      </c>
      <c r="C17" s="12" t="s">
        <v>611</v>
      </c>
      <c r="D17" s="13">
        <v>153718</v>
      </c>
      <c r="E17" s="16">
        <v>37.33</v>
      </c>
      <c r="F17" s="15">
        <v>0.1036</v>
      </c>
      <c r="G17" s="12" t="s">
        <v>19</v>
      </c>
      <c r="H17" s="12" t="s">
        <v>23</v>
      </c>
      <c r="I17" s="12" t="s">
        <v>24</v>
      </c>
      <c r="J17" s="12" t="s">
        <v>259</v>
      </c>
      <c r="K17" s="12" t="s">
        <v>260</v>
      </c>
      <c r="L17" s="13">
        <v>1483827</v>
      </c>
      <c r="M17" s="12">
        <v>148</v>
      </c>
      <c r="N17" s="12">
        <v>20200806</v>
      </c>
    </row>
    <row r="18" spans="1:14" x14ac:dyDescent="0.25">
      <c r="A18" s="10">
        <v>43978</v>
      </c>
      <c r="B18" s="11">
        <v>0.65416666666666667</v>
      </c>
      <c r="C18" s="12" t="s">
        <v>611</v>
      </c>
      <c r="D18" s="13">
        <v>360000</v>
      </c>
      <c r="E18" s="16">
        <v>37.33</v>
      </c>
      <c r="F18" s="15">
        <v>0.24260000000000001</v>
      </c>
      <c r="G18" s="12" t="s">
        <v>27</v>
      </c>
      <c r="H18" s="12" t="s">
        <v>15</v>
      </c>
      <c r="I18" s="12" t="s">
        <v>24</v>
      </c>
      <c r="J18" s="12" t="s">
        <v>259</v>
      </c>
      <c r="K18" s="12" t="s">
        <v>260</v>
      </c>
      <c r="L18" s="13">
        <v>1483827</v>
      </c>
      <c r="M18" s="12">
        <v>148</v>
      </c>
      <c r="N18" s="12">
        <v>20200806</v>
      </c>
    </row>
    <row r="19" spans="1:14" x14ac:dyDescent="0.25">
      <c r="A19" s="10">
        <v>43978</v>
      </c>
      <c r="B19" s="11">
        <v>0.36638888888888888</v>
      </c>
      <c r="C19" s="12" t="s">
        <v>347</v>
      </c>
      <c r="D19" s="13">
        <v>219600</v>
      </c>
      <c r="E19" s="16">
        <v>55.7</v>
      </c>
      <c r="F19" s="15">
        <v>2.35E-2</v>
      </c>
      <c r="G19" s="12" t="s">
        <v>39</v>
      </c>
      <c r="H19" s="12" t="s">
        <v>15</v>
      </c>
      <c r="I19" s="12" t="s">
        <v>24</v>
      </c>
      <c r="J19" s="12" t="s">
        <v>25</v>
      </c>
      <c r="K19" s="12" t="s">
        <v>26</v>
      </c>
      <c r="L19" s="13">
        <v>9329596</v>
      </c>
      <c r="M19" s="12">
        <v>912</v>
      </c>
      <c r="N19" s="12">
        <v>20200820</v>
      </c>
    </row>
    <row r="20" spans="1:14" x14ac:dyDescent="0.25">
      <c r="A20" s="10">
        <v>43978</v>
      </c>
      <c r="B20" s="11">
        <v>0.37440972222222224</v>
      </c>
      <c r="C20" s="12" t="s">
        <v>120</v>
      </c>
      <c r="D20" s="13">
        <v>499007</v>
      </c>
      <c r="E20" s="16">
        <v>51.17</v>
      </c>
      <c r="F20" s="15">
        <v>7.3000000000000001E-3</v>
      </c>
      <c r="G20" s="12" t="s">
        <v>31</v>
      </c>
      <c r="H20" s="12" t="s">
        <v>61</v>
      </c>
      <c r="I20" s="12" t="s">
        <v>24</v>
      </c>
      <c r="J20" s="12" t="s">
        <v>25</v>
      </c>
      <c r="K20" s="12" t="s">
        <v>26</v>
      </c>
      <c r="L20" s="13">
        <v>67985332</v>
      </c>
      <c r="M20" s="12">
        <v>1153</v>
      </c>
      <c r="N20" s="12">
        <v>20200804</v>
      </c>
    </row>
    <row r="21" spans="1:14" x14ac:dyDescent="0.25">
      <c r="A21" s="10">
        <v>43978</v>
      </c>
      <c r="B21" s="11">
        <v>0.38292824074074078</v>
      </c>
      <c r="C21" s="12" t="s">
        <v>120</v>
      </c>
      <c r="D21" s="13">
        <v>500000</v>
      </c>
      <c r="E21" s="16">
        <v>51.3</v>
      </c>
      <c r="F21" s="15">
        <v>7.4000000000000003E-3</v>
      </c>
      <c r="G21" s="12" t="s">
        <v>31</v>
      </c>
      <c r="H21" s="12" t="s">
        <v>79</v>
      </c>
      <c r="I21" s="12" t="s">
        <v>24</v>
      </c>
      <c r="J21" s="12" t="s">
        <v>25</v>
      </c>
      <c r="K21" s="12" t="s">
        <v>26</v>
      </c>
      <c r="L21" s="13">
        <v>67985332</v>
      </c>
      <c r="M21" s="12">
        <v>1153</v>
      </c>
      <c r="N21" s="12">
        <v>20200804</v>
      </c>
    </row>
    <row r="22" spans="1:14" x14ac:dyDescent="0.25">
      <c r="A22" s="10">
        <v>43978</v>
      </c>
      <c r="B22" s="11">
        <v>0.44324074074074077</v>
      </c>
      <c r="C22" s="12" t="s">
        <v>120</v>
      </c>
      <c r="D22" s="13">
        <v>495093</v>
      </c>
      <c r="E22" s="16">
        <v>50.24</v>
      </c>
      <c r="F22" s="15">
        <v>7.3000000000000001E-3</v>
      </c>
      <c r="G22" s="12" t="s">
        <v>35</v>
      </c>
      <c r="H22" s="12" t="s">
        <v>61</v>
      </c>
      <c r="I22" s="12" t="s">
        <v>24</v>
      </c>
      <c r="J22" s="12" t="s">
        <v>25</v>
      </c>
      <c r="K22" s="12" t="s">
        <v>26</v>
      </c>
      <c r="L22" s="13">
        <v>67985332</v>
      </c>
      <c r="M22" s="12">
        <v>1153</v>
      </c>
      <c r="N22" s="12">
        <v>20200804</v>
      </c>
    </row>
    <row r="23" spans="1:14" x14ac:dyDescent="0.25">
      <c r="A23" s="10">
        <v>43978</v>
      </c>
      <c r="B23" s="11">
        <v>0.46609953703703705</v>
      </c>
      <c r="C23" s="12" t="s">
        <v>120</v>
      </c>
      <c r="D23" s="13">
        <v>417800</v>
      </c>
      <c r="E23" s="16">
        <v>50.42</v>
      </c>
      <c r="F23" s="15">
        <v>6.1000000000000004E-3</v>
      </c>
      <c r="G23" s="12" t="s">
        <v>47</v>
      </c>
      <c r="H23" s="12" t="s">
        <v>61</v>
      </c>
      <c r="I23" s="12" t="s">
        <v>24</v>
      </c>
      <c r="J23" s="12" t="s">
        <v>25</v>
      </c>
      <c r="K23" s="12" t="s">
        <v>26</v>
      </c>
      <c r="L23" s="13">
        <v>67985332</v>
      </c>
      <c r="M23" s="12">
        <v>1153</v>
      </c>
      <c r="N23" s="12">
        <v>20200804</v>
      </c>
    </row>
    <row r="24" spans="1:14" x14ac:dyDescent="0.25">
      <c r="A24" s="10">
        <v>43978</v>
      </c>
      <c r="B24" s="11">
        <v>0.49769675925925921</v>
      </c>
      <c r="C24" s="12" t="s">
        <v>120</v>
      </c>
      <c r="D24" s="13">
        <v>145453</v>
      </c>
      <c r="E24" s="16">
        <v>51.25</v>
      </c>
      <c r="F24" s="15">
        <v>2.0999999999999999E-3</v>
      </c>
      <c r="G24" s="12" t="s">
        <v>60</v>
      </c>
      <c r="H24" s="12" t="s">
        <v>75</v>
      </c>
      <c r="I24" s="12" t="s">
        <v>24</v>
      </c>
      <c r="J24" s="12" t="s">
        <v>25</v>
      </c>
      <c r="K24" s="12" t="s">
        <v>26</v>
      </c>
      <c r="L24" s="13">
        <v>67985332</v>
      </c>
      <c r="M24" s="12">
        <v>1153</v>
      </c>
      <c r="N24" s="12">
        <v>20200804</v>
      </c>
    </row>
    <row r="25" spans="1:14" x14ac:dyDescent="0.25">
      <c r="A25" s="10">
        <v>43978</v>
      </c>
      <c r="B25" s="11">
        <v>0.57560185185185186</v>
      </c>
      <c r="C25" s="12" t="s">
        <v>120</v>
      </c>
      <c r="D25" s="13">
        <v>500000</v>
      </c>
      <c r="E25" s="16">
        <v>52.197499999999998</v>
      </c>
      <c r="F25" s="15">
        <v>7.4000000000000003E-3</v>
      </c>
      <c r="G25" s="12" t="s">
        <v>101</v>
      </c>
      <c r="H25" s="12" t="s">
        <v>75</v>
      </c>
      <c r="I25" s="12" t="s">
        <v>24</v>
      </c>
      <c r="J25" s="12" t="s">
        <v>25</v>
      </c>
      <c r="K25" s="12" t="s">
        <v>26</v>
      </c>
      <c r="L25" s="13">
        <v>67985332</v>
      </c>
      <c r="M25" s="12">
        <v>1153</v>
      </c>
      <c r="N25" s="12">
        <v>20200804</v>
      </c>
    </row>
    <row r="26" spans="1:14" x14ac:dyDescent="0.25">
      <c r="A26" s="10">
        <v>43978</v>
      </c>
      <c r="B26" s="11">
        <v>0.65416666666666667</v>
      </c>
      <c r="C26" s="12" t="s">
        <v>676</v>
      </c>
      <c r="D26" s="13">
        <v>135000</v>
      </c>
      <c r="E26" s="16">
        <v>224.81</v>
      </c>
      <c r="F26" s="15">
        <v>4.7300000000000002E-2</v>
      </c>
      <c r="G26" s="12" t="s">
        <v>181</v>
      </c>
      <c r="H26" s="12" t="s">
        <v>15</v>
      </c>
      <c r="I26" s="12" t="s">
        <v>24</v>
      </c>
      <c r="J26" s="12" t="s">
        <v>52</v>
      </c>
      <c r="K26" s="12" t="s">
        <v>53</v>
      </c>
      <c r="L26" s="13">
        <v>2855466</v>
      </c>
      <c r="M26" s="12">
        <v>586</v>
      </c>
      <c r="N26" s="12">
        <v>20200804</v>
      </c>
    </row>
    <row r="27" spans="1:14" x14ac:dyDescent="0.25">
      <c r="A27" s="10">
        <v>43978</v>
      </c>
      <c r="B27" s="11">
        <v>0.65416666666666667</v>
      </c>
      <c r="C27" s="12" t="s">
        <v>328</v>
      </c>
      <c r="D27" s="13">
        <v>111102</v>
      </c>
      <c r="E27" s="16">
        <v>252.01</v>
      </c>
      <c r="F27" s="15">
        <v>5.5800000000000002E-2</v>
      </c>
      <c r="G27" s="12" t="s">
        <v>89</v>
      </c>
      <c r="H27" s="12" t="s">
        <v>15</v>
      </c>
      <c r="I27" s="12" t="s">
        <v>24</v>
      </c>
      <c r="J27" s="12" t="s">
        <v>259</v>
      </c>
      <c r="K27" s="12" t="s">
        <v>260</v>
      </c>
      <c r="L27" s="13">
        <v>1992533</v>
      </c>
      <c r="M27" s="12">
        <v>440</v>
      </c>
      <c r="N27" s="12">
        <v>20200729</v>
      </c>
    </row>
    <row r="28" spans="1:14" x14ac:dyDescent="0.25">
      <c r="A28" s="10">
        <v>43978</v>
      </c>
      <c r="B28" s="11">
        <v>0.40914351851851855</v>
      </c>
      <c r="C28" s="23" t="s">
        <v>409</v>
      </c>
      <c r="D28" s="24">
        <v>25650</v>
      </c>
      <c r="E28" s="25">
        <v>2336</v>
      </c>
      <c r="F28" s="15">
        <v>4.8999999999999998E-3</v>
      </c>
      <c r="G28" s="12" t="s">
        <v>305</v>
      </c>
      <c r="H28" s="12" t="s">
        <v>75</v>
      </c>
      <c r="I28" s="12" t="s">
        <v>24</v>
      </c>
      <c r="J28" s="12" t="s">
        <v>349</v>
      </c>
      <c r="K28" s="12" t="s">
        <v>37</v>
      </c>
      <c r="L28" s="13">
        <v>5230220</v>
      </c>
      <c r="M28" s="12">
        <v>418</v>
      </c>
      <c r="N28" s="12">
        <v>20200723</v>
      </c>
    </row>
    <row r="29" spans="1:14" x14ac:dyDescent="0.25">
      <c r="A29" s="10">
        <v>43978</v>
      </c>
      <c r="B29" s="11">
        <v>0.47971064814814812</v>
      </c>
      <c r="C29" s="23" t="s">
        <v>409</v>
      </c>
      <c r="D29" s="24">
        <v>85000</v>
      </c>
      <c r="E29" s="25">
        <v>2381.3000000000002</v>
      </c>
      <c r="F29" s="15">
        <v>1.6299999999999999E-2</v>
      </c>
      <c r="G29" s="12" t="s">
        <v>498</v>
      </c>
      <c r="H29" s="12" t="s">
        <v>75</v>
      </c>
      <c r="I29" s="12" t="s">
        <v>24</v>
      </c>
      <c r="J29" s="12" t="s">
        <v>349</v>
      </c>
      <c r="K29" s="12" t="s">
        <v>37</v>
      </c>
      <c r="L29" s="13">
        <v>5230220</v>
      </c>
      <c r="M29" s="12">
        <v>418</v>
      </c>
      <c r="N29" s="12">
        <v>20200723</v>
      </c>
    </row>
    <row r="30" spans="1:14" x14ac:dyDescent="0.25">
      <c r="A30" s="10">
        <v>43978</v>
      </c>
      <c r="B30" s="11">
        <v>0.59903935185185186</v>
      </c>
      <c r="C30" s="23" t="s">
        <v>409</v>
      </c>
      <c r="D30" s="24">
        <v>35500</v>
      </c>
      <c r="E30" s="25">
        <v>2407</v>
      </c>
      <c r="F30" s="15">
        <v>6.7999999999999996E-3</v>
      </c>
      <c r="G30" s="12" t="s">
        <v>550</v>
      </c>
      <c r="H30" s="12" t="s">
        <v>15</v>
      </c>
      <c r="I30" s="12" t="s">
        <v>24</v>
      </c>
      <c r="J30" s="12" t="s">
        <v>349</v>
      </c>
      <c r="K30" s="12" t="s">
        <v>37</v>
      </c>
      <c r="L30" s="13">
        <v>5230220</v>
      </c>
      <c r="M30" s="12">
        <v>418</v>
      </c>
      <c r="N30" s="12">
        <v>20200723</v>
      </c>
    </row>
    <row r="31" spans="1:14" x14ac:dyDescent="0.25">
      <c r="A31" s="10">
        <v>43978</v>
      </c>
      <c r="B31" s="11">
        <v>0.68541666666666667</v>
      </c>
      <c r="C31" s="23" t="s">
        <v>409</v>
      </c>
      <c r="D31" s="24">
        <v>37325</v>
      </c>
      <c r="E31" s="25">
        <v>2410.39</v>
      </c>
      <c r="F31" s="15">
        <v>7.1000000000000004E-3</v>
      </c>
      <c r="G31" s="12" t="s">
        <v>481</v>
      </c>
      <c r="H31" s="12" t="s">
        <v>15</v>
      </c>
      <c r="I31" s="12" t="s">
        <v>24</v>
      </c>
      <c r="J31" s="12" t="s">
        <v>349</v>
      </c>
      <c r="K31" s="12" t="s">
        <v>37</v>
      </c>
      <c r="L31" s="13">
        <v>5230220</v>
      </c>
      <c r="M31" s="12">
        <v>418</v>
      </c>
      <c r="N31" s="12">
        <v>20200723</v>
      </c>
    </row>
    <row r="32" spans="1:14" x14ac:dyDescent="0.25">
      <c r="A32" s="10">
        <v>43978</v>
      </c>
      <c r="B32" s="11">
        <v>0.62837962962962968</v>
      </c>
      <c r="C32" s="12" t="s">
        <v>608</v>
      </c>
      <c r="D32" s="13">
        <v>252765</v>
      </c>
      <c r="E32" s="16">
        <v>47.68</v>
      </c>
      <c r="F32" s="15">
        <v>0.12239999999999999</v>
      </c>
      <c r="G32" s="12" t="s">
        <v>39</v>
      </c>
      <c r="H32" s="12" t="s">
        <v>23</v>
      </c>
      <c r="I32" s="12" t="s">
        <v>24</v>
      </c>
      <c r="J32" s="12" t="s">
        <v>221</v>
      </c>
      <c r="K32" s="12" t="s">
        <v>222</v>
      </c>
      <c r="L32" s="13">
        <v>2064794</v>
      </c>
      <c r="M32" s="12">
        <v>228</v>
      </c>
      <c r="N32" s="12">
        <v>20200729</v>
      </c>
    </row>
    <row r="33" spans="1:14" x14ac:dyDescent="0.25">
      <c r="A33" s="10">
        <v>43978</v>
      </c>
      <c r="B33" s="11">
        <v>0.37986111111111115</v>
      </c>
      <c r="C33" s="12" t="s">
        <v>107</v>
      </c>
      <c r="D33" s="13">
        <v>110714</v>
      </c>
      <c r="E33" s="16">
        <v>67.545000000000002</v>
      </c>
      <c r="F33" s="15">
        <v>1.2999999999999999E-2</v>
      </c>
      <c r="G33" s="12" t="s">
        <v>60</v>
      </c>
      <c r="H33" s="12" t="s">
        <v>15</v>
      </c>
      <c r="I33" s="12" t="s">
        <v>24</v>
      </c>
      <c r="J33" s="12" t="s">
        <v>108</v>
      </c>
      <c r="K33" s="12" t="s">
        <v>41</v>
      </c>
      <c r="L33" s="13">
        <v>8499448</v>
      </c>
      <c r="M33" s="12">
        <v>760</v>
      </c>
      <c r="N33" s="12">
        <v>20200813</v>
      </c>
    </row>
    <row r="34" spans="1:14" x14ac:dyDescent="0.25">
      <c r="A34" s="10">
        <v>43978</v>
      </c>
      <c r="B34" s="11">
        <v>0.61392361111111116</v>
      </c>
      <c r="C34" s="12" t="s">
        <v>107</v>
      </c>
      <c r="D34" s="13">
        <v>100000</v>
      </c>
      <c r="E34" s="16">
        <v>70.004999999999995</v>
      </c>
      <c r="F34" s="15">
        <v>1.18E-2</v>
      </c>
      <c r="G34" s="12" t="s">
        <v>124</v>
      </c>
      <c r="H34" s="12" t="s">
        <v>15</v>
      </c>
      <c r="I34" s="12" t="s">
        <v>24</v>
      </c>
      <c r="J34" s="12" t="s">
        <v>108</v>
      </c>
      <c r="K34" s="12" t="s">
        <v>41</v>
      </c>
      <c r="L34" s="13">
        <v>8499448</v>
      </c>
      <c r="M34" s="12">
        <v>760</v>
      </c>
      <c r="N34" s="12">
        <v>20200813</v>
      </c>
    </row>
    <row r="35" spans="1:14" x14ac:dyDescent="0.25">
      <c r="A35" s="10">
        <v>43978</v>
      </c>
      <c r="B35" s="11">
        <v>0.62537037037037035</v>
      </c>
      <c r="C35" s="12" t="s">
        <v>107</v>
      </c>
      <c r="D35" s="13">
        <v>567236</v>
      </c>
      <c r="E35" s="16">
        <v>70.150000000000006</v>
      </c>
      <c r="F35" s="15">
        <v>6.6699999999999995E-2</v>
      </c>
      <c r="G35" s="12" t="s">
        <v>374</v>
      </c>
      <c r="H35" s="12" t="s">
        <v>15</v>
      </c>
      <c r="I35" s="12" t="s">
        <v>24</v>
      </c>
      <c r="J35" s="12" t="s">
        <v>108</v>
      </c>
      <c r="K35" s="12" t="s">
        <v>41</v>
      </c>
      <c r="L35" s="13">
        <v>8499448</v>
      </c>
      <c r="M35" s="12">
        <v>760</v>
      </c>
      <c r="N35" s="12">
        <v>20200813</v>
      </c>
    </row>
    <row r="36" spans="1:14" x14ac:dyDescent="0.25">
      <c r="A36" s="10">
        <v>43978</v>
      </c>
      <c r="B36" s="11">
        <v>0.46886574074074078</v>
      </c>
      <c r="C36" s="12" t="s">
        <v>491</v>
      </c>
      <c r="D36" s="13">
        <v>250000</v>
      </c>
      <c r="E36" s="16">
        <v>24.17</v>
      </c>
      <c r="F36" s="15">
        <v>6.8099999999999994E-2</v>
      </c>
      <c r="G36" s="12" t="s">
        <v>209</v>
      </c>
      <c r="H36" s="12" t="s">
        <v>61</v>
      </c>
      <c r="I36" s="12" t="s">
        <v>24</v>
      </c>
      <c r="J36" s="12" t="s">
        <v>399</v>
      </c>
      <c r="K36" s="12" t="s">
        <v>242</v>
      </c>
      <c r="L36" s="13">
        <v>3669504</v>
      </c>
      <c r="M36" s="12">
        <v>414</v>
      </c>
      <c r="N36" s="12" t="s">
        <v>97</v>
      </c>
    </row>
    <row r="37" spans="1:14" x14ac:dyDescent="0.25">
      <c r="A37" s="10">
        <v>43978</v>
      </c>
      <c r="B37" s="11">
        <v>0.62837962962962968</v>
      </c>
      <c r="C37" s="23" t="s">
        <v>398</v>
      </c>
      <c r="D37" s="24">
        <v>2285985</v>
      </c>
      <c r="E37" s="25">
        <v>5.04</v>
      </c>
      <c r="F37" s="15">
        <v>0.1052</v>
      </c>
      <c r="G37" s="12" t="s">
        <v>110</v>
      </c>
      <c r="H37" s="12" t="s">
        <v>23</v>
      </c>
      <c r="I37" s="12" t="s">
        <v>24</v>
      </c>
      <c r="J37" s="12" t="s">
        <v>399</v>
      </c>
      <c r="K37" s="12" t="s">
        <v>242</v>
      </c>
      <c r="L37" s="13">
        <v>21731713</v>
      </c>
      <c r="M37" s="12">
        <v>925</v>
      </c>
      <c r="N37" s="12">
        <v>20200723</v>
      </c>
    </row>
    <row r="38" spans="1:14" x14ac:dyDescent="0.25">
      <c r="A38" s="10">
        <v>43978</v>
      </c>
      <c r="B38" s="11">
        <v>0.36199074074074072</v>
      </c>
      <c r="C38" s="12" t="s">
        <v>326</v>
      </c>
      <c r="D38" s="13">
        <v>149400</v>
      </c>
      <c r="E38" s="16">
        <v>98.25</v>
      </c>
      <c r="F38" s="15">
        <v>2.24E-2</v>
      </c>
      <c r="G38" s="12" t="s">
        <v>86</v>
      </c>
      <c r="H38" s="12" t="s">
        <v>61</v>
      </c>
      <c r="I38" s="12" t="s">
        <v>24</v>
      </c>
      <c r="J38" s="12" t="s">
        <v>327</v>
      </c>
      <c r="K38" s="12" t="s">
        <v>327</v>
      </c>
      <c r="L38" s="13">
        <v>6676387</v>
      </c>
      <c r="M38" s="12">
        <v>803</v>
      </c>
      <c r="N38" s="12">
        <v>20200717</v>
      </c>
    </row>
    <row r="39" spans="1:14" x14ac:dyDescent="0.25">
      <c r="A39" s="10">
        <v>43978</v>
      </c>
      <c r="B39" s="11">
        <v>0.65416666666666667</v>
      </c>
      <c r="C39" s="12" t="s">
        <v>326</v>
      </c>
      <c r="D39" s="13">
        <v>330000</v>
      </c>
      <c r="E39" s="16">
        <v>101.23</v>
      </c>
      <c r="F39" s="15">
        <v>4.9399999999999999E-2</v>
      </c>
      <c r="G39" s="12" t="s">
        <v>191</v>
      </c>
      <c r="H39" s="12" t="s">
        <v>15</v>
      </c>
      <c r="I39" s="12" t="s">
        <v>24</v>
      </c>
      <c r="J39" s="12" t="s">
        <v>327</v>
      </c>
      <c r="K39" s="12" t="s">
        <v>327</v>
      </c>
      <c r="L39" s="13">
        <v>6676387</v>
      </c>
      <c r="M39" s="12">
        <v>803</v>
      </c>
      <c r="N39" s="12">
        <v>20200717</v>
      </c>
    </row>
    <row r="40" spans="1:14" x14ac:dyDescent="0.25">
      <c r="A40" s="10">
        <v>43978</v>
      </c>
      <c r="B40" s="11">
        <v>0.38223379629629628</v>
      </c>
      <c r="C40" s="12" t="s">
        <v>443</v>
      </c>
      <c r="D40" s="13">
        <v>277736</v>
      </c>
      <c r="E40" s="16">
        <v>23.6</v>
      </c>
      <c r="F40" s="15">
        <v>0.1148</v>
      </c>
      <c r="G40" s="12" t="s">
        <v>128</v>
      </c>
      <c r="H40" s="12" t="s">
        <v>15</v>
      </c>
      <c r="I40" s="12" t="s">
        <v>24</v>
      </c>
      <c r="J40" s="12" t="s">
        <v>444</v>
      </c>
      <c r="K40" s="12" t="s">
        <v>444</v>
      </c>
      <c r="L40" s="13">
        <v>2419730</v>
      </c>
      <c r="M40" s="12">
        <v>234</v>
      </c>
      <c r="N40" s="12">
        <v>20200723</v>
      </c>
    </row>
    <row r="41" spans="1:14" x14ac:dyDescent="0.25">
      <c r="A41" s="10">
        <v>43978</v>
      </c>
      <c r="B41" s="11">
        <v>0.44465277777777779</v>
      </c>
      <c r="C41" s="12" t="s">
        <v>482</v>
      </c>
      <c r="D41" s="13">
        <v>294600</v>
      </c>
      <c r="E41" s="16">
        <v>51.24</v>
      </c>
      <c r="F41" s="15">
        <v>6.8099999999999994E-2</v>
      </c>
      <c r="G41" s="12" t="s">
        <v>32</v>
      </c>
      <c r="H41" s="12" t="s">
        <v>23</v>
      </c>
      <c r="I41" s="12" t="s">
        <v>24</v>
      </c>
      <c r="J41" s="12" t="s">
        <v>174</v>
      </c>
      <c r="K41" s="12" t="s">
        <v>53</v>
      </c>
      <c r="L41" s="13">
        <v>4325744</v>
      </c>
      <c r="M41" s="12">
        <v>2624</v>
      </c>
      <c r="N41" s="12">
        <v>20200723</v>
      </c>
    </row>
    <row r="42" spans="1:14" x14ac:dyDescent="0.25">
      <c r="A42" s="10">
        <v>43978</v>
      </c>
      <c r="B42" s="11">
        <v>0.44839120370370367</v>
      </c>
      <c r="C42" s="12" t="s">
        <v>482</v>
      </c>
      <c r="D42" s="13">
        <v>150000</v>
      </c>
      <c r="E42" s="16">
        <v>51.24</v>
      </c>
      <c r="F42" s="15">
        <v>3.4700000000000002E-2</v>
      </c>
      <c r="G42" s="12" t="s">
        <v>83</v>
      </c>
      <c r="H42" s="12" t="s">
        <v>23</v>
      </c>
      <c r="I42" s="12" t="s">
        <v>24</v>
      </c>
      <c r="J42" s="12" t="s">
        <v>174</v>
      </c>
      <c r="K42" s="12" t="s">
        <v>53</v>
      </c>
      <c r="L42" s="13">
        <v>4325744</v>
      </c>
      <c r="M42" s="12">
        <v>2624</v>
      </c>
      <c r="N42" s="12">
        <v>20200723</v>
      </c>
    </row>
    <row r="43" spans="1:14" x14ac:dyDescent="0.25">
      <c r="A43" s="10">
        <v>43978</v>
      </c>
      <c r="B43" s="11">
        <v>0.44928240740740738</v>
      </c>
      <c r="C43" s="12" t="s">
        <v>482</v>
      </c>
      <c r="D43" s="13">
        <v>294600</v>
      </c>
      <c r="E43" s="16">
        <v>51.221299999999999</v>
      </c>
      <c r="F43" s="15">
        <v>6.8099999999999994E-2</v>
      </c>
      <c r="G43" s="12" t="s">
        <v>32</v>
      </c>
      <c r="H43" s="12" t="s">
        <v>23</v>
      </c>
      <c r="I43" s="12" t="s">
        <v>24</v>
      </c>
      <c r="J43" s="12" t="s">
        <v>174</v>
      </c>
      <c r="K43" s="12" t="s">
        <v>53</v>
      </c>
      <c r="L43" s="13">
        <v>4325744</v>
      </c>
      <c r="M43" s="12">
        <v>2624</v>
      </c>
      <c r="N43" s="12">
        <v>20200723</v>
      </c>
    </row>
    <row r="44" spans="1:14" x14ac:dyDescent="0.25">
      <c r="A44" s="10">
        <v>43978</v>
      </c>
      <c r="B44" s="11">
        <v>0.43747685185185187</v>
      </c>
      <c r="C44" s="12" t="s">
        <v>477</v>
      </c>
      <c r="D44" s="13">
        <v>249328</v>
      </c>
      <c r="E44" s="16">
        <v>199.12</v>
      </c>
      <c r="F44" s="15">
        <v>1.18E-2</v>
      </c>
      <c r="G44" s="12" t="s">
        <v>157</v>
      </c>
      <c r="H44" s="12" t="s">
        <v>15</v>
      </c>
      <c r="I44" s="12" t="s">
        <v>24</v>
      </c>
      <c r="J44" s="12" t="s">
        <v>108</v>
      </c>
      <c r="K44" s="12" t="s">
        <v>41</v>
      </c>
      <c r="L44" s="13">
        <v>21048458</v>
      </c>
      <c r="M44" s="12">
        <v>2226</v>
      </c>
      <c r="N44" s="12">
        <v>20200820</v>
      </c>
    </row>
    <row r="45" spans="1:14" x14ac:dyDescent="0.25">
      <c r="A45" s="10">
        <v>43978</v>
      </c>
      <c r="B45" s="11">
        <v>0.47503472222222221</v>
      </c>
      <c r="C45" s="12" t="s">
        <v>477</v>
      </c>
      <c r="D45" s="13">
        <v>123969</v>
      </c>
      <c r="E45" s="16">
        <v>199.3</v>
      </c>
      <c r="F45" s="15">
        <v>5.8999999999999999E-3</v>
      </c>
      <c r="G45" s="12" t="s">
        <v>35</v>
      </c>
      <c r="H45" s="12" t="s">
        <v>15</v>
      </c>
      <c r="I45" s="12" t="s">
        <v>24</v>
      </c>
      <c r="J45" s="12" t="s">
        <v>108</v>
      </c>
      <c r="K45" s="12" t="s">
        <v>41</v>
      </c>
      <c r="L45" s="13">
        <v>21048458</v>
      </c>
      <c r="M45" s="12">
        <v>2226</v>
      </c>
      <c r="N45" s="12">
        <v>20200820</v>
      </c>
    </row>
    <row r="46" spans="1:14" x14ac:dyDescent="0.25">
      <c r="A46" s="10">
        <v>43978</v>
      </c>
      <c r="B46" s="11">
        <v>0.62501157407407404</v>
      </c>
      <c r="C46" s="12" t="s">
        <v>477</v>
      </c>
      <c r="D46" s="13">
        <v>999900</v>
      </c>
      <c r="E46" s="16">
        <v>201.18</v>
      </c>
      <c r="F46" s="15">
        <v>4.7500000000000001E-2</v>
      </c>
      <c r="G46" s="12" t="s">
        <v>574</v>
      </c>
      <c r="H46" s="12" t="s">
        <v>15</v>
      </c>
      <c r="I46" s="12" t="s">
        <v>24</v>
      </c>
      <c r="J46" s="12" t="s">
        <v>108</v>
      </c>
      <c r="K46" s="12" t="s">
        <v>41</v>
      </c>
      <c r="L46" s="13">
        <v>21048458</v>
      </c>
      <c r="M46" s="12">
        <v>2226</v>
      </c>
      <c r="N46" s="12">
        <v>20200820</v>
      </c>
    </row>
    <row r="47" spans="1:14" x14ac:dyDescent="0.25">
      <c r="A47" s="10">
        <v>43978</v>
      </c>
      <c r="B47" s="11">
        <v>0.35631944444444441</v>
      </c>
      <c r="C47" s="12" t="s">
        <v>310</v>
      </c>
      <c r="D47" s="13">
        <v>500000</v>
      </c>
      <c r="E47" s="16">
        <v>25.62</v>
      </c>
      <c r="F47" s="15">
        <v>7.3000000000000001E-3</v>
      </c>
      <c r="G47" s="12" t="s">
        <v>39</v>
      </c>
      <c r="H47" s="12" t="s">
        <v>15</v>
      </c>
      <c r="I47" s="12" t="s">
        <v>24</v>
      </c>
      <c r="J47" s="12" t="s">
        <v>217</v>
      </c>
      <c r="K47" s="12" t="s">
        <v>218</v>
      </c>
      <c r="L47" s="13">
        <v>68736446</v>
      </c>
      <c r="M47" s="12">
        <v>8658</v>
      </c>
      <c r="N47" s="12">
        <v>20200715</v>
      </c>
    </row>
    <row r="48" spans="1:14" x14ac:dyDescent="0.25">
      <c r="A48" s="10">
        <v>43978</v>
      </c>
      <c r="B48" s="11">
        <v>0.53561342592592587</v>
      </c>
      <c r="C48" s="12" t="s">
        <v>310</v>
      </c>
      <c r="D48" s="13">
        <v>198430</v>
      </c>
      <c r="E48" s="16">
        <v>25.72</v>
      </c>
      <c r="F48" s="15">
        <v>2.8999999999999998E-3</v>
      </c>
      <c r="G48" s="12" t="s">
        <v>66</v>
      </c>
      <c r="H48" s="12" t="s">
        <v>79</v>
      </c>
      <c r="I48" s="12" t="s">
        <v>24</v>
      </c>
      <c r="J48" s="12" t="s">
        <v>217</v>
      </c>
      <c r="K48" s="12" t="s">
        <v>218</v>
      </c>
      <c r="L48" s="13">
        <v>68736446</v>
      </c>
      <c r="M48" s="12">
        <v>8658</v>
      </c>
      <c r="N48" s="12">
        <v>20200715</v>
      </c>
    </row>
    <row r="49" spans="1:14" x14ac:dyDescent="0.25">
      <c r="A49" s="10">
        <v>43978</v>
      </c>
      <c r="B49" s="11">
        <v>0.62512731481481476</v>
      </c>
      <c r="C49" s="23" t="s">
        <v>310</v>
      </c>
      <c r="D49" s="24">
        <v>258071</v>
      </c>
      <c r="E49" s="25">
        <v>25.98</v>
      </c>
      <c r="F49" s="15">
        <v>3.8E-3</v>
      </c>
      <c r="G49" s="12" t="s">
        <v>353</v>
      </c>
      <c r="H49" s="12" t="s">
        <v>15</v>
      </c>
      <c r="I49" s="12" t="s">
        <v>24</v>
      </c>
      <c r="J49" s="12" t="s">
        <v>217</v>
      </c>
      <c r="K49" s="12" t="s">
        <v>218</v>
      </c>
      <c r="L49" s="13">
        <v>68736446</v>
      </c>
      <c r="M49" s="12">
        <v>8658</v>
      </c>
      <c r="N49" s="12">
        <v>20200715</v>
      </c>
    </row>
    <row r="50" spans="1:14" x14ac:dyDescent="0.25">
      <c r="A50" s="10">
        <v>43978</v>
      </c>
      <c r="B50" s="11">
        <v>0.62520833333333337</v>
      </c>
      <c r="C50" s="23" t="s">
        <v>310</v>
      </c>
      <c r="D50" s="24">
        <v>398803</v>
      </c>
      <c r="E50" s="25">
        <v>25.98</v>
      </c>
      <c r="F50" s="15">
        <v>5.7999999999999996E-3</v>
      </c>
      <c r="G50" s="12" t="s">
        <v>55</v>
      </c>
      <c r="H50" s="12" t="s">
        <v>15</v>
      </c>
      <c r="I50" s="12" t="s">
        <v>24</v>
      </c>
      <c r="J50" s="12" t="s">
        <v>217</v>
      </c>
      <c r="K50" s="12" t="s">
        <v>218</v>
      </c>
      <c r="L50" s="13">
        <v>68736446</v>
      </c>
      <c r="M50" s="12">
        <v>8658</v>
      </c>
      <c r="N50" s="12">
        <v>20200715</v>
      </c>
    </row>
    <row r="51" spans="1:14" x14ac:dyDescent="0.25">
      <c r="A51" s="10">
        <v>43978</v>
      </c>
      <c r="B51" s="11">
        <v>0.62531250000000005</v>
      </c>
      <c r="C51" s="23" t="s">
        <v>310</v>
      </c>
      <c r="D51" s="24">
        <v>299100</v>
      </c>
      <c r="E51" s="25">
        <v>25.98</v>
      </c>
      <c r="F51" s="15">
        <v>4.4000000000000003E-3</v>
      </c>
      <c r="G51" s="12" t="s">
        <v>103</v>
      </c>
      <c r="H51" s="12" t="s">
        <v>15</v>
      </c>
      <c r="I51" s="12" t="s">
        <v>24</v>
      </c>
      <c r="J51" s="12" t="s">
        <v>217</v>
      </c>
      <c r="K51" s="12" t="s">
        <v>218</v>
      </c>
      <c r="L51" s="13">
        <v>68736446</v>
      </c>
      <c r="M51" s="12">
        <v>8658</v>
      </c>
      <c r="N51" s="12">
        <v>20200715</v>
      </c>
    </row>
    <row r="52" spans="1:14" x14ac:dyDescent="0.25">
      <c r="A52" s="10">
        <v>43978</v>
      </c>
      <c r="B52" s="11">
        <v>0.62532407407407409</v>
      </c>
      <c r="C52" s="23" t="s">
        <v>310</v>
      </c>
      <c r="D52" s="24">
        <v>266900</v>
      </c>
      <c r="E52" s="25">
        <v>25.98</v>
      </c>
      <c r="F52" s="15">
        <v>3.8999999999999998E-3</v>
      </c>
      <c r="G52" s="12" t="s">
        <v>36</v>
      </c>
      <c r="H52" s="12" t="s">
        <v>15</v>
      </c>
      <c r="I52" s="12" t="s">
        <v>24</v>
      </c>
      <c r="J52" s="12" t="s">
        <v>217</v>
      </c>
      <c r="K52" s="12" t="s">
        <v>218</v>
      </c>
      <c r="L52" s="13">
        <v>68736446</v>
      </c>
      <c r="M52" s="12">
        <v>8658</v>
      </c>
      <c r="N52" s="12">
        <v>20200715</v>
      </c>
    </row>
    <row r="53" spans="1:14" x14ac:dyDescent="0.25">
      <c r="A53" s="10">
        <v>43978</v>
      </c>
      <c r="B53" s="11">
        <v>0.63089120370370366</v>
      </c>
      <c r="C53" s="23" t="s">
        <v>310</v>
      </c>
      <c r="D53" s="24">
        <v>533000</v>
      </c>
      <c r="E53" s="25">
        <v>25.98</v>
      </c>
      <c r="F53" s="15">
        <v>7.7999999999999996E-3</v>
      </c>
      <c r="G53" s="12" t="s">
        <v>27</v>
      </c>
      <c r="H53" s="12" t="s">
        <v>23</v>
      </c>
      <c r="I53" s="12" t="s">
        <v>24</v>
      </c>
      <c r="J53" s="12" t="s">
        <v>217</v>
      </c>
      <c r="K53" s="12" t="s">
        <v>218</v>
      </c>
      <c r="L53" s="13">
        <v>68736446</v>
      </c>
      <c r="M53" s="12">
        <v>8658</v>
      </c>
      <c r="N53" s="12">
        <v>20200715</v>
      </c>
    </row>
    <row r="54" spans="1:14" x14ac:dyDescent="0.25">
      <c r="A54" s="10">
        <v>43978</v>
      </c>
      <c r="B54" s="11">
        <v>0.63784722222222223</v>
      </c>
      <c r="C54" s="23" t="s">
        <v>310</v>
      </c>
      <c r="D54" s="24">
        <v>206749</v>
      </c>
      <c r="E54" s="25">
        <v>25.98</v>
      </c>
      <c r="F54" s="15">
        <v>3.0000000000000001E-3</v>
      </c>
      <c r="G54" s="12" t="s">
        <v>105</v>
      </c>
      <c r="H54" s="12" t="s">
        <v>15</v>
      </c>
      <c r="I54" s="12" t="s">
        <v>24</v>
      </c>
      <c r="J54" s="12" t="s">
        <v>217</v>
      </c>
      <c r="K54" s="12" t="s">
        <v>218</v>
      </c>
      <c r="L54" s="13">
        <v>68736446</v>
      </c>
      <c r="M54" s="12">
        <v>8658</v>
      </c>
      <c r="N54" s="12">
        <v>20200715</v>
      </c>
    </row>
    <row r="55" spans="1:14" x14ac:dyDescent="0.25">
      <c r="A55" s="10">
        <v>43978</v>
      </c>
      <c r="B55" s="11">
        <v>0.63962962962962966</v>
      </c>
      <c r="C55" s="23" t="s">
        <v>310</v>
      </c>
      <c r="D55" s="24">
        <v>297269</v>
      </c>
      <c r="E55" s="25">
        <v>25.98</v>
      </c>
      <c r="F55" s="15">
        <v>4.3E-3</v>
      </c>
      <c r="G55" s="12" t="s">
        <v>103</v>
      </c>
      <c r="H55" s="12" t="s">
        <v>15</v>
      </c>
      <c r="I55" s="12" t="s">
        <v>24</v>
      </c>
      <c r="J55" s="12" t="s">
        <v>217</v>
      </c>
      <c r="K55" s="12" t="s">
        <v>218</v>
      </c>
      <c r="L55" s="13">
        <v>68736446</v>
      </c>
      <c r="M55" s="12">
        <v>8658</v>
      </c>
      <c r="N55" s="12">
        <v>20200715</v>
      </c>
    </row>
    <row r="56" spans="1:14" x14ac:dyDescent="0.25">
      <c r="A56" s="10">
        <v>43978</v>
      </c>
      <c r="B56" s="11">
        <v>0.63962962962962966</v>
      </c>
      <c r="C56" s="23" t="s">
        <v>310</v>
      </c>
      <c r="D56" s="24">
        <v>237332</v>
      </c>
      <c r="E56" s="25">
        <v>25.98</v>
      </c>
      <c r="F56" s="15">
        <v>3.5000000000000001E-3</v>
      </c>
      <c r="G56" s="12" t="s">
        <v>154</v>
      </c>
      <c r="H56" s="12" t="s">
        <v>15</v>
      </c>
      <c r="I56" s="12" t="s">
        <v>24</v>
      </c>
      <c r="J56" s="12" t="s">
        <v>217</v>
      </c>
      <c r="K56" s="12" t="s">
        <v>218</v>
      </c>
      <c r="L56" s="13">
        <v>68736446</v>
      </c>
      <c r="M56" s="12">
        <v>8658</v>
      </c>
      <c r="N56" s="12">
        <v>20200715</v>
      </c>
    </row>
    <row r="57" spans="1:14" x14ac:dyDescent="0.25">
      <c r="A57" s="10">
        <v>43978</v>
      </c>
      <c r="B57" s="11">
        <v>0.63962962962962966</v>
      </c>
      <c r="C57" s="23" t="s">
        <v>310</v>
      </c>
      <c r="D57" s="24">
        <v>237269</v>
      </c>
      <c r="E57" s="25">
        <v>25.98</v>
      </c>
      <c r="F57" s="15">
        <v>3.5000000000000001E-3</v>
      </c>
      <c r="G57" s="12" t="s">
        <v>154</v>
      </c>
      <c r="H57" s="12" t="s">
        <v>15</v>
      </c>
      <c r="I57" s="12" t="s">
        <v>24</v>
      </c>
      <c r="J57" s="12" t="s">
        <v>217</v>
      </c>
      <c r="K57" s="12" t="s">
        <v>218</v>
      </c>
      <c r="L57" s="13">
        <v>68736446</v>
      </c>
      <c r="M57" s="12">
        <v>8658</v>
      </c>
      <c r="N57" s="12">
        <v>20200715</v>
      </c>
    </row>
    <row r="58" spans="1:14" x14ac:dyDescent="0.25">
      <c r="A58" s="10">
        <v>43978</v>
      </c>
      <c r="B58" s="11">
        <v>0.65416666666666667</v>
      </c>
      <c r="C58" s="23" t="s">
        <v>310</v>
      </c>
      <c r="D58" s="24">
        <v>3883651</v>
      </c>
      <c r="E58" s="25">
        <v>25.98</v>
      </c>
      <c r="F58" s="15">
        <v>5.6500000000000002E-2</v>
      </c>
      <c r="G58" s="12" t="s">
        <v>369</v>
      </c>
      <c r="H58" s="12" t="s">
        <v>15</v>
      </c>
      <c r="I58" s="12" t="s">
        <v>24</v>
      </c>
      <c r="J58" s="12" t="s">
        <v>217</v>
      </c>
      <c r="K58" s="12" t="s">
        <v>218</v>
      </c>
      <c r="L58" s="13">
        <v>68736446</v>
      </c>
      <c r="M58" s="12">
        <v>8658</v>
      </c>
      <c r="N58" s="12">
        <v>20200715</v>
      </c>
    </row>
    <row r="59" spans="1:14" x14ac:dyDescent="0.25">
      <c r="A59" s="10">
        <v>43978</v>
      </c>
      <c r="B59" s="11">
        <v>0.62837962962962968</v>
      </c>
      <c r="C59" s="12" t="s">
        <v>628</v>
      </c>
      <c r="D59" s="13">
        <v>122704</v>
      </c>
      <c r="E59" s="16">
        <v>76.650000000000006</v>
      </c>
      <c r="F59" s="15">
        <v>0.1338</v>
      </c>
      <c r="G59" s="12" t="s">
        <v>203</v>
      </c>
      <c r="H59" s="12" t="s">
        <v>23</v>
      </c>
      <c r="I59" s="12" t="s">
        <v>24</v>
      </c>
      <c r="J59" s="12" t="s">
        <v>44</v>
      </c>
      <c r="K59" s="12" t="s">
        <v>45</v>
      </c>
      <c r="L59" s="13">
        <v>917279</v>
      </c>
      <c r="M59" s="12">
        <v>136</v>
      </c>
      <c r="N59" s="12">
        <v>20200803</v>
      </c>
    </row>
    <row r="60" spans="1:14" x14ac:dyDescent="0.25">
      <c r="A60" s="10">
        <v>43978</v>
      </c>
      <c r="B60" s="11">
        <v>0.62837962962962968</v>
      </c>
      <c r="C60" s="12" t="s">
        <v>605</v>
      </c>
      <c r="D60" s="13">
        <v>196623</v>
      </c>
      <c r="E60" s="16">
        <v>86.44</v>
      </c>
      <c r="F60" s="15">
        <v>6.9599999999999995E-2</v>
      </c>
      <c r="G60" s="12" t="s">
        <v>126</v>
      </c>
      <c r="H60" s="12" t="s">
        <v>23</v>
      </c>
      <c r="I60" s="12" t="s">
        <v>24</v>
      </c>
      <c r="J60" s="12" t="s">
        <v>68</v>
      </c>
      <c r="K60" s="12" t="s">
        <v>69</v>
      </c>
      <c r="L60" s="13">
        <v>2824417</v>
      </c>
      <c r="M60" s="12">
        <v>506</v>
      </c>
      <c r="N60" s="12">
        <v>20200723</v>
      </c>
    </row>
    <row r="61" spans="1:14" x14ac:dyDescent="0.25">
      <c r="A61" s="10">
        <v>43978</v>
      </c>
      <c r="B61" s="11">
        <v>0.63230324074074074</v>
      </c>
      <c r="C61" s="12" t="s">
        <v>655</v>
      </c>
      <c r="D61" s="13">
        <v>109700</v>
      </c>
      <c r="E61" s="16">
        <v>60.11</v>
      </c>
      <c r="F61" s="15">
        <v>0.13189999999999999</v>
      </c>
      <c r="G61" s="12" t="s">
        <v>128</v>
      </c>
      <c r="H61" s="12" t="s">
        <v>23</v>
      </c>
      <c r="I61" s="12" t="s">
        <v>24</v>
      </c>
      <c r="J61" s="12" t="s">
        <v>174</v>
      </c>
      <c r="K61" s="12" t="s">
        <v>53</v>
      </c>
      <c r="L61" s="13">
        <v>831982</v>
      </c>
      <c r="M61" s="12">
        <v>58</v>
      </c>
      <c r="N61" s="12">
        <v>20200813</v>
      </c>
    </row>
    <row r="62" spans="1:14" x14ac:dyDescent="0.25">
      <c r="A62" s="10">
        <v>43978</v>
      </c>
      <c r="B62" s="11">
        <v>0.62518518518518518</v>
      </c>
      <c r="C62" s="12" t="s">
        <v>582</v>
      </c>
      <c r="D62" s="13">
        <v>165523</v>
      </c>
      <c r="E62" s="16">
        <v>38.57</v>
      </c>
      <c r="F62" s="15">
        <v>2.9000000000000001E-2</v>
      </c>
      <c r="G62" s="12" t="s">
        <v>63</v>
      </c>
      <c r="H62" s="12" t="s">
        <v>15</v>
      </c>
      <c r="I62" s="12" t="s">
        <v>24</v>
      </c>
      <c r="J62" s="12" t="s">
        <v>217</v>
      </c>
      <c r="K62" s="12" t="s">
        <v>218</v>
      </c>
      <c r="L62" s="13">
        <v>5698096</v>
      </c>
      <c r="M62" s="12">
        <v>884</v>
      </c>
      <c r="N62" s="12">
        <v>20200715</v>
      </c>
    </row>
    <row r="63" spans="1:14" x14ac:dyDescent="0.25">
      <c r="A63" s="10">
        <v>43978</v>
      </c>
      <c r="B63" s="11">
        <v>0.62837962962962968</v>
      </c>
      <c r="C63" s="12" t="s">
        <v>634</v>
      </c>
      <c r="D63" s="13">
        <v>110874</v>
      </c>
      <c r="E63" s="16">
        <v>60.86</v>
      </c>
      <c r="F63" s="15">
        <v>0.25519999999999998</v>
      </c>
      <c r="G63" s="12" t="s">
        <v>353</v>
      </c>
      <c r="H63" s="12" t="s">
        <v>23</v>
      </c>
      <c r="I63" s="12" t="s">
        <v>24</v>
      </c>
      <c r="J63" s="12" t="s">
        <v>137</v>
      </c>
      <c r="K63" s="12" t="s">
        <v>137</v>
      </c>
      <c r="L63" s="13">
        <v>434538</v>
      </c>
      <c r="M63" s="12">
        <v>62</v>
      </c>
      <c r="N63" s="12">
        <v>20200803</v>
      </c>
    </row>
    <row r="64" spans="1:14" x14ac:dyDescent="0.25">
      <c r="A64" s="10">
        <v>43978</v>
      </c>
      <c r="B64" s="11">
        <v>0.52532407407407411</v>
      </c>
      <c r="C64" s="12" t="s">
        <v>517</v>
      </c>
      <c r="D64" s="13">
        <v>34200</v>
      </c>
      <c r="E64" s="16">
        <v>1700.04</v>
      </c>
      <c r="F64" s="15">
        <v>5.5500000000000001E-2</v>
      </c>
      <c r="G64" s="12" t="s">
        <v>135</v>
      </c>
      <c r="H64" s="12" t="s">
        <v>15</v>
      </c>
      <c r="I64" s="12" t="s">
        <v>24</v>
      </c>
      <c r="J64" s="12" t="s">
        <v>44</v>
      </c>
      <c r="K64" s="12" t="s">
        <v>45</v>
      </c>
      <c r="L64" s="13">
        <v>615887</v>
      </c>
      <c r="M64" s="12">
        <v>40</v>
      </c>
      <c r="N64" s="12">
        <v>20200805</v>
      </c>
    </row>
    <row r="65" spans="1:14" x14ac:dyDescent="0.25">
      <c r="A65" s="10">
        <v>43978</v>
      </c>
      <c r="B65" s="11">
        <v>0.62846064814814817</v>
      </c>
      <c r="C65" s="12" t="s">
        <v>635</v>
      </c>
      <c r="D65" s="13">
        <v>168500</v>
      </c>
      <c r="E65" s="16">
        <v>104.8368</v>
      </c>
      <c r="F65" s="15">
        <v>0.104</v>
      </c>
      <c r="G65" s="12" t="s">
        <v>22</v>
      </c>
      <c r="H65" s="12" t="s">
        <v>23</v>
      </c>
      <c r="I65" s="12" t="s">
        <v>24</v>
      </c>
      <c r="J65" s="12" t="s">
        <v>52</v>
      </c>
      <c r="K65" s="12" t="s">
        <v>53</v>
      </c>
      <c r="L65" s="13">
        <v>1620243</v>
      </c>
      <c r="M65" s="12">
        <v>176</v>
      </c>
      <c r="N65" s="12">
        <v>20200806</v>
      </c>
    </row>
    <row r="66" spans="1:14" x14ac:dyDescent="0.25">
      <c r="A66" s="10">
        <v>43978</v>
      </c>
      <c r="B66" s="11">
        <v>0.62524305555555559</v>
      </c>
      <c r="C66" s="23" t="s">
        <v>372</v>
      </c>
      <c r="D66" s="24">
        <v>919315</v>
      </c>
      <c r="E66" s="25">
        <v>60.4</v>
      </c>
      <c r="F66" s="15">
        <v>5.8500000000000003E-2</v>
      </c>
      <c r="G66" s="12" t="s">
        <v>200</v>
      </c>
      <c r="H66" s="12" t="s">
        <v>15</v>
      </c>
      <c r="I66" s="12" t="s">
        <v>24</v>
      </c>
      <c r="J66" s="12" t="s">
        <v>174</v>
      </c>
      <c r="K66" s="12" t="s">
        <v>53</v>
      </c>
      <c r="L66" s="13">
        <v>15707551</v>
      </c>
      <c r="M66" s="12">
        <v>2259</v>
      </c>
      <c r="N66" s="12">
        <v>20200723</v>
      </c>
    </row>
    <row r="67" spans="1:14" x14ac:dyDescent="0.25">
      <c r="A67" s="10">
        <v>43978</v>
      </c>
      <c r="B67" s="11">
        <v>0.62906249999999997</v>
      </c>
      <c r="C67" s="23" t="s">
        <v>372</v>
      </c>
      <c r="D67" s="24">
        <v>570000</v>
      </c>
      <c r="E67" s="25">
        <v>60.4</v>
      </c>
      <c r="F67" s="15">
        <v>3.6299999999999999E-2</v>
      </c>
      <c r="G67" s="12" t="s">
        <v>166</v>
      </c>
      <c r="H67" s="12" t="s">
        <v>15</v>
      </c>
      <c r="I67" s="12" t="s">
        <v>24</v>
      </c>
      <c r="J67" s="12" t="s">
        <v>174</v>
      </c>
      <c r="K67" s="12" t="s">
        <v>53</v>
      </c>
      <c r="L67" s="13">
        <v>15707551</v>
      </c>
      <c r="M67" s="12">
        <v>2259</v>
      </c>
      <c r="N67" s="12">
        <v>20200723</v>
      </c>
    </row>
    <row r="68" spans="1:14" x14ac:dyDescent="0.25">
      <c r="A68" s="10">
        <v>43978</v>
      </c>
      <c r="B68" s="11">
        <v>0.65416666666666667</v>
      </c>
      <c r="C68" s="23" t="s">
        <v>372</v>
      </c>
      <c r="D68" s="24">
        <v>1580248</v>
      </c>
      <c r="E68" s="25">
        <v>60.4</v>
      </c>
      <c r="F68" s="15">
        <v>0.10059999999999999</v>
      </c>
      <c r="G68" s="12" t="s">
        <v>410</v>
      </c>
      <c r="H68" s="12" t="s">
        <v>15</v>
      </c>
      <c r="I68" s="12" t="s">
        <v>24</v>
      </c>
      <c r="J68" s="12" t="s">
        <v>174</v>
      </c>
      <c r="K68" s="12" t="s">
        <v>53</v>
      </c>
      <c r="L68" s="13">
        <v>15707551</v>
      </c>
      <c r="M68" s="12">
        <v>2259</v>
      </c>
      <c r="N68" s="12">
        <v>20200723</v>
      </c>
    </row>
    <row r="69" spans="1:14" x14ac:dyDescent="0.25">
      <c r="A69" s="10">
        <v>43978</v>
      </c>
      <c r="B69" s="11">
        <v>0.63932870370370376</v>
      </c>
      <c r="C69" s="12" t="s">
        <v>668</v>
      </c>
      <c r="D69" s="13">
        <v>108224</v>
      </c>
      <c r="E69" s="16">
        <v>185.77</v>
      </c>
      <c r="F69" s="15">
        <v>1.5800000000000002E-2</v>
      </c>
      <c r="G69" s="12" t="s">
        <v>67</v>
      </c>
      <c r="H69" s="12" t="s">
        <v>15</v>
      </c>
      <c r="I69" s="12" t="s">
        <v>24</v>
      </c>
      <c r="J69" s="12" t="s">
        <v>335</v>
      </c>
      <c r="K69" s="12" t="s">
        <v>336</v>
      </c>
      <c r="L69" s="13">
        <v>6859854</v>
      </c>
      <c r="M69" s="12">
        <v>2283</v>
      </c>
      <c r="N69" s="12">
        <v>20200807</v>
      </c>
    </row>
    <row r="70" spans="1:14" x14ac:dyDescent="0.25">
      <c r="A70" s="10">
        <v>43978</v>
      </c>
      <c r="B70" s="11">
        <v>0.4049537037037037</v>
      </c>
      <c r="C70" s="12" t="s">
        <v>456</v>
      </c>
      <c r="D70" s="13">
        <v>120000</v>
      </c>
      <c r="E70" s="16">
        <v>46.48</v>
      </c>
      <c r="F70" s="15">
        <v>4.0899999999999999E-2</v>
      </c>
      <c r="G70" s="12" t="s">
        <v>177</v>
      </c>
      <c r="H70" s="12" t="s">
        <v>15</v>
      </c>
      <c r="I70" s="12" t="s">
        <v>24</v>
      </c>
      <c r="J70" s="12" t="s">
        <v>276</v>
      </c>
      <c r="K70" s="12" t="s">
        <v>195</v>
      </c>
      <c r="L70" s="13">
        <v>2931596</v>
      </c>
      <c r="M70" s="12">
        <v>1925</v>
      </c>
      <c r="N70" s="12">
        <v>20200723</v>
      </c>
    </row>
    <row r="71" spans="1:14" x14ac:dyDescent="0.25">
      <c r="A71" s="10">
        <v>43978</v>
      </c>
      <c r="B71" s="11">
        <v>0.58620370370370367</v>
      </c>
      <c r="C71" s="12" t="s">
        <v>542</v>
      </c>
      <c r="D71" s="13">
        <v>172280</v>
      </c>
      <c r="E71" s="16">
        <v>32.18</v>
      </c>
      <c r="F71" s="15">
        <v>4.9000000000000002E-2</v>
      </c>
      <c r="G71" s="12" t="s">
        <v>177</v>
      </c>
      <c r="H71" s="12" t="s">
        <v>15</v>
      </c>
      <c r="I71" s="12" t="s">
        <v>24</v>
      </c>
      <c r="J71" s="12" t="s">
        <v>364</v>
      </c>
      <c r="K71" s="12" t="s">
        <v>365</v>
      </c>
      <c r="L71" s="13">
        <v>3516335</v>
      </c>
      <c r="M71" s="12">
        <v>206</v>
      </c>
      <c r="N71" s="12">
        <v>20200723</v>
      </c>
    </row>
    <row r="72" spans="1:14" x14ac:dyDescent="0.25">
      <c r="A72" s="10">
        <v>43978</v>
      </c>
      <c r="B72" s="11">
        <v>0.63230324074074074</v>
      </c>
      <c r="C72" s="12" t="s">
        <v>542</v>
      </c>
      <c r="D72" s="13">
        <v>345600</v>
      </c>
      <c r="E72" s="16">
        <v>32.54</v>
      </c>
      <c r="F72" s="15">
        <v>9.8299999999999998E-2</v>
      </c>
      <c r="G72" s="12" t="s">
        <v>110</v>
      </c>
      <c r="H72" s="12" t="s">
        <v>23</v>
      </c>
      <c r="I72" s="12" t="s">
        <v>24</v>
      </c>
      <c r="J72" s="12" t="s">
        <v>364</v>
      </c>
      <c r="K72" s="12" t="s">
        <v>365</v>
      </c>
      <c r="L72" s="13">
        <v>3516335</v>
      </c>
      <c r="M72" s="12">
        <v>206</v>
      </c>
      <c r="N72" s="12">
        <v>20200723</v>
      </c>
    </row>
    <row r="73" spans="1:14" x14ac:dyDescent="0.25">
      <c r="A73" s="10">
        <v>43978</v>
      </c>
      <c r="B73" s="11">
        <v>0.65416666666666667</v>
      </c>
      <c r="C73" s="12" t="s">
        <v>677</v>
      </c>
      <c r="D73" s="13">
        <v>350077</v>
      </c>
      <c r="E73" s="16">
        <v>88.81</v>
      </c>
      <c r="F73" s="15">
        <v>0.2009</v>
      </c>
      <c r="G73" s="12" t="s">
        <v>168</v>
      </c>
      <c r="H73" s="12" t="s">
        <v>15</v>
      </c>
      <c r="I73" s="12" t="s">
        <v>24</v>
      </c>
      <c r="J73" s="12" t="s">
        <v>259</v>
      </c>
      <c r="K73" s="12" t="s">
        <v>260</v>
      </c>
      <c r="L73" s="13">
        <v>1742804</v>
      </c>
      <c r="M73" s="12">
        <v>153</v>
      </c>
      <c r="N73" s="12">
        <v>20200804</v>
      </c>
    </row>
    <row r="74" spans="1:14" x14ac:dyDescent="0.25">
      <c r="A74" s="10">
        <v>43978</v>
      </c>
      <c r="B74" s="11">
        <v>0.63962962962962966</v>
      </c>
      <c r="C74" s="12" t="s">
        <v>216</v>
      </c>
      <c r="D74" s="13">
        <v>106167</v>
      </c>
      <c r="E74" s="16">
        <v>52.26</v>
      </c>
      <c r="F74" s="15">
        <v>3.5000000000000001E-3</v>
      </c>
      <c r="G74" s="12" t="s">
        <v>177</v>
      </c>
      <c r="H74" s="12" t="s">
        <v>15</v>
      </c>
      <c r="I74" s="12" t="s">
        <v>24</v>
      </c>
      <c r="J74" s="12" t="s">
        <v>217</v>
      </c>
      <c r="K74" s="12" t="s">
        <v>218</v>
      </c>
      <c r="L74" s="13">
        <v>30512832</v>
      </c>
      <c r="M74" s="12">
        <v>2080</v>
      </c>
      <c r="N74" s="12">
        <v>20200720</v>
      </c>
    </row>
    <row r="75" spans="1:14" x14ac:dyDescent="0.25">
      <c r="A75" s="10">
        <v>43978</v>
      </c>
      <c r="B75" s="11">
        <v>0.65416666666666667</v>
      </c>
      <c r="C75" s="12" t="s">
        <v>216</v>
      </c>
      <c r="D75" s="13">
        <v>761372</v>
      </c>
      <c r="E75" s="16">
        <v>52.26</v>
      </c>
      <c r="F75" s="15">
        <v>2.5000000000000001E-2</v>
      </c>
      <c r="G75" s="12" t="s">
        <v>374</v>
      </c>
      <c r="H75" s="12" t="s">
        <v>15</v>
      </c>
      <c r="I75" s="12" t="s">
        <v>24</v>
      </c>
      <c r="J75" s="12" t="s">
        <v>217</v>
      </c>
      <c r="K75" s="12" t="s">
        <v>218</v>
      </c>
      <c r="L75" s="13">
        <v>30512832</v>
      </c>
      <c r="M75" s="12">
        <v>2080</v>
      </c>
      <c r="N75" s="12">
        <v>20200720</v>
      </c>
    </row>
    <row r="76" spans="1:14" x14ac:dyDescent="0.25">
      <c r="A76" s="10">
        <v>43978</v>
      </c>
      <c r="B76" s="11">
        <v>0.63089120370370366</v>
      </c>
      <c r="C76" s="12" t="s">
        <v>649</v>
      </c>
      <c r="D76" s="13">
        <v>254000</v>
      </c>
      <c r="E76" s="16">
        <v>122.97</v>
      </c>
      <c r="F76" s="15">
        <v>7.0900000000000005E-2</v>
      </c>
      <c r="G76" s="12" t="s">
        <v>168</v>
      </c>
      <c r="H76" s="12" t="s">
        <v>23</v>
      </c>
      <c r="I76" s="12" t="s">
        <v>24</v>
      </c>
      <c r="J76" s="12" t="s">
        <v>335</v>
      </c>
      <c r="K76" s="12" t="s">
        <v>336</v>
      </c>
      <c r="L76" s="13">
        <v>3580967</v>
      </c>
      <c r="M76" s="12">
        <v>451</v>
      </c>
      <c r="N76" s="12">
        <v>20200728</v>
      </c>
    </row>
    <row r="77" spans="1:14" x14ac:dyDescent="0.25">
      <c r="A77" s="10">
        <v>43978</v>
      </c>
      <c r="B77" s="11">
        <v>0.65416666666666667</v>
      </c>
      <c r="C77" s="12" t="s">
        <v>678</v>
      </c>
      <c r="D77" s="13">
        <v>200000</v>
      </c>
      <c r="E77" s="16">
        <v>102.66</v>
      </c>
      <c r="F77" s="15">
        <v>0.24590000000000001</v>
      </c>
      <c r="G77" s="12" t="s">
        <v>67</v>
      </c>
      <c r="H77" s="12" t="s">
        <v>15</v>
      </c>
      <c r="I77" s="12" t="s">
        <v>24</v>
      </c>
      <c r="J77" s="12" t="s">
        <v>221</v>
      </c>
      <c r="K77" s="12" t="s">
        <v>222</v>
      </c>
      <c r="L77" s="13">
        <v>813447</v>
      </c>
      <c r="M77" s="12">
        <v>109</v>
      </c>
      <c r="N77" s="12">
        <v>20200807</v>
      </c>
    </row>
    <row r="78" spans="1:14" x14ac:dyDescent="0.25">
      <c r="A78" s="10">
        <v>43978</v>
      </c>
      <c r="B78" s="11">
        <v>0.43042824074074071</v>
      </c>
      <c r="C78" s="23" t="s">
        <v>473</v>
      </c>
      <c r="D78" s="24">
        <v>450000</v>
      </c>
      <c r="E78" s="25">
        <v>16.75</v>
      </c>
      <c r="F78" s="15">
        <v>8.0000000000000002E-3</v>
      </c>
      <c r="G78" s="12" t="s">
        <v>43</v>
      </c>
      <c r="H78" s="12" t="s">
        <v>15</v>
      </c>
      <c r="I78" s="12" t="s">
        <v>24</v>
      </c>
      <c r="J78" s="12" t="s">
        <v>228</v>
      </c>
      <c r="K78" s="12" t="s">
        <v>229</v>
      </c>
      <c r="L78" s="13">
        <v>56538357</v>
      </c>
      <c r="M78" s="12">
        <v>401</v>
      </c>
      <c r="N78" s="12">
        <v>20200618</v>
      </c>
    </row>
    <row r="79" spans="1:14" x14ac:dyDescent="0.25">
      <c r="A79" s="10">
        <v>43978</v>
      </c>
      <c r="B79" s="11">
        <v>0.57807870370370373</v>
      </c>
      <c r="C79" s="23" t="s">
        <v>473</v>
      </c>
      <c r="D79" s="24">
        <v>450000</v>
      </c>
      <c r="E79" s="25">
        <v>17.170000000000002</v>
      </c>
      <c r="F79" s="15">
        <v>8.0000000000000002E-3</v>
      </c>
      <c r="G79" s="12" t="s">
        <v>103</v>
      </c>
      <c r="H79" s="12" t="s">
        <v>15</v>
      </c>
      <c r="I79" s="12" t="s">
        <v>24</v>
      </c>
      <c r="J79" s="12" t="s">
        <v>228</v>
      </c>
      <c r="K79" s="12" t="s">
        <v>229</v>
      </c>
      <c r="L79" s="13">
        <v>56538357</v>
      </c>
      <c r="M79" s="12">
        <v>401</v>
      </c>
      <c r="N79" s="12">
        <v>20200618</v>
      </c>
    </row>
    <row r="80" spans="1:14" x14ac:dyDescent="0.25">
      <c r="A80" s="10">
        <v>43978</v>
      </c>
      <c r="B80" s="11">
        <v>0.57835648148148155</v>
      </c>
      <c r="C80" s="23" t="s">
        <v>473</v>
      </c>
      <c r="D80" s="24">
        <v>465000</v>
      </c>
      <c r="E80" s="25">
        <v>17.2</v>
      </c>
      <c r="F80" s="15">
        <v>8.2000000000000007E-3</v>
      </c>
      <c r="G80" s="12" t="s">
        <v>255</v>
      </c>
      <c r="H80" s="12" t="s">
        <v>15</v>
      </c>
      <c r="I80" s="12" t="s">
        <v>24</v>
      </c>
      <c r="J80" s="12" t="s">
        <v>228</v>
      </c>
      <c r="K80" s="12" t="s">
        <v>229</v>
      </c>
      <c r="L80" s="13">
        <v>56538357</v>
      </c>
      <c r="M80" s="12">
        <v>401</v>
      </c>
      <c r="N80" s="12">
        <v>20200618</v>
      </c>
    </row>
    <row r="81" spans="1:14" x14ac:dyDescent="0.25">
      <c r="A81" s="10">
        <v>43978</v>
      </c>
      <c r="B81" s="11">
        <v>0.63962962962962966</v>
      </c>
      <c r="C81" s="23" t="s">
        <v>473</v>
      </c>
      <c r="D81" s="24">
        <v>327691</v>
      </c>
      <c r="E81" s="25">
        <v>17.239999999999998</v>
      </c>
      <c r="F81" s="15">
        <v>5.7999999999999996E-3</v>
      </c>
      <c r="G81" s="12" t="s">
        <v>164</v>
      </c>
      <c r="H81" s="12" t="s">
        <v>15</v>
      </c>
      <c r="I81" s="12" t="s">
        <v>24</v>
      </c>
      <c r="J81" s="12" t="s">
        <v>228</v>
      </c>
      <c r="K81" s="12" t="s">
        <v>229</v>
      </c>
      <c r="L81" s="13">
        <v>56538357</v>
      </c>
      <c r="M81" s="12">
        <v>401</v>
      </c>
      <c r="N81" s="12">
        <v>20200618</v>
      </c>
    </row>
    <row r="82" spans="1:14" x14ac:dyDescent="0.25">
      <c r="A82" s="10">
        <v>43978</v>
      </c>
      <c r="B82" s="11">
        <v>0.36645833333333333</v>
      </c>
      <c r="C82" s="12" t="s">
        <v>431</v>
      </c>
      <c r="D82" s="13">
        <v>207705</v>
      </c>
      <c r="E82" s="16">
        <v>67.349999999999994</v>
      </c>
      <c r="F82" s="15">
        <v>9.8400000000000001E-2</v>
      </c>
      <c r="G82" s="12" t="s">
        <v>27</v>
      </c>
      <c r="H82" s="12" t="s">
        <v>15</v>
      </c>
      <c r="I82" s="12" t="s">
        <v>24</v>
      </c>
      <c r="J82" s="12" t="s">
        <v>40</v>
      </c>
      <c r="K82" s="12" t="s">
        <v>41</v>
      </c>
      <c r="L82" s="13">
        <v>2111408</v>
      </c>
      <c r="M82" s="12">
        <v>302</v>
      </c>
      <c r="N82" s="12">
        <v>20200722</v>
      </c>
    </row>
    <row r="83" spans="1:14" x14ac:dyDescent="0.25">
      <c r="A83" s="10">
        <v>43978</v>
      </c>
      <c r="B83" s="11">
        <v>0.62837962962962968</v>
      </c>
      <c r="C83" s="12" t="s">
        <v>610</v>
      </c>
      <c r="D83" s="13">
        <v>374305</v>
      </c>
      <c r="E83" s="16">
        <v>25.63</v>
      </c>
      <c r="F83" s="15">
        <v>5.9400000000000001E-2</v>
      </c>
      <c r="G83" s="12" t="s">
        <v>151</v>
      </c>
      <c r="H83" s="12" t="s">
        <v>23</v>
      </c>
      <c r="I83" s="12" t="s">
        <v>24</v>
      </c>
      <c r="J83" s="12" t="s">
        <v>217</v>
      </c>
      <c r="K83" s="12" t="s">
        <v>218</v>
      </c>
      <c r="L83" s="13">
        <v>6300790</v>
      </c>
      <c r="M83" s="12">
        <v>424</v>
      </c>
      <c r="N83" s="12">
        <v>20200717</v>
      </c>
    </row>
    <row r="84" spans="1:14" x14ac:dyDescent="0.25">
      <c r="A84" s="10">
        <v>43978</v>
      </c>
      <c r="B84" s="11">
        <v>0.65416666666666667</v>
      </c>
      <c r="C84" s="12" t="s">
        <v>679</v>
      </c>
      <c r="D84" s="13">
        <v>152604</v>
      </c>
      <c r="E84" s="16">
        <v>107.23</v>
      </c>
      <c r="F84" s="15">
        <v>0.13980000000000001</v>
      </c>
      <c r="G84" s="12" t="s">
        <v>126</v>
      </c>
      <c r="H84" s="12" t="s">
        <v>15</v>
      </c>
      <c r="I84" s="12" t="s">
        <v>24</v>
      </c>
      <c r="J84" s="12" t="s">
        <v>108</v>
      </c>
      <c r="K84" s="12" t="s">
        <v>41</v>
      </c>
      <c r="L84" s="13">
        <v>1091397</v>
      </c>
      <c r="M84" s="12">
        <v>103</v>
      </c>
      <c r="N84" s="12">
        <v>20200722</v>
      </c>
    </row>
    <row r="85" spans="1:14" x14ac:dyDescent="0.25">
      <c r="A85" s="10">
        <v>43978</v>
      </c>
      <c r="B85" s="11">
        <v>0.65416666666666667</v>
      </c>
      <c r="C85" s="12" t="s">
        <v>419</v>
      </c>
      <c r="D85" s="13">
        <v>900000</v>
      </c>
      <c r="E85" s="16">
        <v>12.55</v>
      </c>
      <c r="F85" s="15">
        <v>0.24</v>
      </c>
      <c r="G85" s="12" t="s">
        <v>110</v>
      </c>
      <c r="H85" s="12" t="s">
        <v>15</v>
      </c>
      <c r="I85" s="12" t="s">
        <v>24</v>
      </c>
      <c r="J85" s="12" t="s">
        <v>40</v>
      </c>
      <c r="K85" s="12" t="s">
        <v>41</v>
      </c>
      <c r="L85" s="13">
        <v>3749526</v>
      </c>
      <c r="M85" s="12">
        <v>125</v>
      </c>
      <c r="N85" s="12">
        <v>20200603</v>
      </c>
    </row>
    <row r="86" spans="1:14" x14ac:dyDescent="0.25">
      <c r="A86" s="10">
        <v>43978</v>
      </c>
      <c r="B86" s="11">
        <v>0.40166666666666667</v>
      </c>
      <c r="C86" s="23" t="s">
        <v>454</v>
      </c>
      <c r="D86" s="24">
        <v>1230800</v>
      </c>
      <c r="E86" s="25">
        <v>8.4600000000000009</v>
      </c>
      <c r="F86" s="15">
        <v>0.217</v>
      </c>
      <c r="G86" s="12" t="s">
        <v>55</v>
      </c>
      <c r="H86" s="12" t="s">
        <v>15</v>
      </c>
      <c r="I86" s="12" t="s">
        <v>24</v>
      </c>
      <c r="J86" s="12" t="s">
        <v>259</v>
      </c>
      <c r="K86" s="12" t="s">
        <v>260</v>
      </c>
      <c r="L86" s="13">
        <v>5673165</v>
      </c>
      <c r="M86" s="12">
        <v>192</v>
      </c>
      <c r="N86" s="12">
        <v>20200729</v>
      </c>
    </row>
    <row r="87" spans="1:14" x14ac:dyDescent="0.25">
      <c r="A87" s="10">
        <v>43978</v>
      </c>
      <c r="B87" s="11">
        <v>0.40203703703703703</v>
      </c>
      <c r="C87" s="23" t="s">
        <v>454</v>
      </c>
      <c r="D87" s="24">
        <v>1230700</v>
      </c>
      <c r="E87" s="25">
        <v>8.4499999999999993</v>
      </c>
      <c r="F87" s="15">
        <v>0.21690000000000001</v>
      </c>
      <c r="G87" s="12" t="s">
        <v>55</v>
      </c>
      <c r="H87" s="12" t="s">
        <v>15</v>
      </c>
      <c r="I87" s="12" t="s">
        <v>24</v>
      </c>
      <c r="J87" s="12" t="s">
        <v>259</v>
      </c>
      <c r="K87" s="12" t="s">
        <v>260</v>
      </c>
      <c r="L87" s="13">
        <v>5673165</v>
      </c>
      <c r="M87" s="12">
        <v>192</v>
      </c>
      <c r="N87" s="12">
        <v>20200729</v>
      </c>
    </row>
    <row r="88" spans="1:14" x14ac:dyDescent="0.25">
      <c r="A88" s="10">
        <v>43978</v>
      </c>
      <c r="B88" s="11">
        <v>0.62837962962962968</v>
      </c>
      <c r="C88" s="12" t="s">
        <v>626</v>
      </c>
      <c r="D88" s="13">
        <v>845454</v>
      </c>
      <c r="E88" s="16">
        <v>6.79</v>
      </c>
      <c r="F88" s="15">
        <v>1.4772000000000001</v>
      </c>
      <c r="G88" s="12" t="s">
        <v>19</v>
      </c>
      <c r="H88" s="12" t="s">
        <v>23</v>
      </c>
      <c r="I88" s="12" t="s">
        <v>24</v>
      </c>
      <c r="J88" s="12" t="s">
        <v>44</v>
      </c>
      <c r="K88" s="12" t="s">
        <v>45</v>
      </c>
      <c r="L88" s="13">
        <v>572335</v>
      </c>
      <c r="M88" s="12">
        <v>127</v>
      </c>
      <c r="N88" s="12">
        <v>20200722</v>
      </c>
    </row>
    <row r="89" spans="1:14" x14ac:dyDescent="0.25">
      <c r="A89" s="10">
        <v>43978</v>
      </c>
      <c r="B89" s="11">
        <v>0.62510416666666668</v>
      </c>
      <c r="C89" s="12" t="s">
        <v>413</v>
      </c>
      <c r="D89" s="13">
        <v>415100</v>
      </c>
      <c r="E89" s="16">
        <v>39.93</v>
      </c>
      <c r="F89" s="15">
        <v>1.9099999999999999E-2</v>
      </c>
      <c r="G89" s="12" t="s">
        <v>126</v>
      </c>
      <c r="H89" s="12" t="s">
        <v>15</v>
      </c>
      <c r="I89" s="12" t="s">
        <v>24</v>
      </c>
      <c r="J89" s="12" t="s">
        <v>412</v>
      </c>
      <c r="K89" s="12" t="s">
        <v>49</v>
      </c>
      <c r="L89" s="13">
        <v>21788125</v>
      </c>
      <c r="M89" s="12">
        <v>4491</v>
      </c>
      <c r="N89" s="12">
        <v>20200723</v>
      </c>
    </row>
    <row r="90" spans="1:14" x14ac:dyDescent="0.25">
      <c r="A90" s="10">
        <v>43978</v>
      </c>
      <c r="B90" s="11">
        <v>0.62550925925925926</v>
      </c>
      <c r="C90" s="12" t="s">
        <v>413</v>
      </c>
      <c r="D90" s="13">
        <v>415100</v>
      </c>
      <c r="E90" s="16">
        <v>39.93</v>
      </c>
      <c r="F90" s="15">
        <v>1.9099999999999999E-2</v>
      </c>
      <c r="G90" s="12" t="s">
        <v>126</v>
      </c>
      <c r="H90" s="12" t="s">
        <v>15</v>
      </c>
      <c r="I90" s="12" t="s">
        <v>24</v>
      </c>
      <c r="J90" s="12" t="s">
        <v>412</v>
      </c>
      <c r="K90" s="12" t="s">
        <v>49</v>
      </c>
      <c r="L90" s="13">
        <v>21788125</v>
      </c>
      <c r="M90" s="12">
        <v>4491</v>
      </c>
      <c r="N90" s="12">
        <v>20200723</v>
      </c>
    </row>
    <row r="91" spans="1:14" x14ac:dyDescent="0.25">
      <c r="A91" s="10">
        <v>43978</v>
      </c>
      <c r="B91" s="11">
        <v>0.68538194444444445</v>
      </c>
      <c r="C91" s="12" t="s">
        <v>413</v>
      </c>
      <c r="D91" s="13">
        <v>300127</v>
      </c>
      <c r="E91" s="16">
        <v>39.93</v>
      </c>
      <c r="F91" s="15">
        <v>1.38E-2</v>
      </c>
      <c r="G91" s="12" t="s">
        <v>110</v>
      </c>
      <c r="H91" s="12" t="s">
        <v>15</v>
      </c>
      <c r="I91" s="12" t="s">
        <v>24</v>
      </c>
      <c r="J91" s="12" t="s">
        <v>412</v>
      </c>
      <c r="K91" s="12" t="s">
        <v>49</v>
      </c>
      <c r="L91" s="13">
        <v>21788125</v>
      </c>
      <c r="M91" s="12">
        <v>4491</v>
      </c>
      <c r="N91" s="12">
        <v>20200723</v>
      </c>
    </row>
    <row r="92" spans="1:14" x14ac:dyDescent="0.25">
      <c r="A92" s="10">
        <v>43978</v>
      </c>
      <c r="B92" s="11">
        <v>0.62837962962962968</v>
      </c>
      <c r="C92" s="12" t="s">
        <v>606</v>
      </c>
      <c r="D92" s="13">
        <v>114301</v>
      </c>
      <c r="E92" s="16">
        <v>74.28</v>
      </c>
      <c r="F92" s="15">
        <v>0.2185</v>
      </c>
      <c r="G92" s="12" t="s">
        <v>199</v>
      </c>
      <c r="H92" s="12" t="s">
        <v>23</v>
      </c>
      <c r="I92" s="12" t="s">
        <v>24</v>
      </c>
      <c r="J92" s="12" t="s">
        <v>68</v>
      </c>
      <c r="K92" s="12" t="s">
        <v>69</v>
      </c>
      <c r="L92" s="13">
        <v>523041</v>
      </c>
      <c r="M92" s="12">
        <v>26</v>
      </c>
      <c r="N92" s="12">
        <v>20200729</v>
      </c>
    </row>
    <row r="93" spans="1:14" x14ac:dyDescent="0.25">
      <c r="A93" s="10">
        <v>43978</v>
      </c>
      <c r="B93" s="11">
        <v>0.63230324074074074</v>
      </c>
      <c r="C93" s="12" t="s">
        <v>656</v>
      </c>
      <c r="D93" s="13">
        <v>970000</v>
      </c>
      <c r="E93" s="16">
        <v>17.5</v>
      </c>
      <c r="F93" s="15">
        <v>0.11210000000000001</v>
      </c>
      <c r="G93" s="12" t="s">
        <v>126</v>
      </c>
      <c r="H93" s="12" t="s">
        <v>23</v>
      </c>
      <c r="I93" s="12" t="s">
        <v>24</v>
      </c>
      <c r="J93" s="12" t="s">
        <v>137</v>
      </c>
      <c r="K93" s="12" t="s">
        <v>137</v>
      </c>
      <c r="L93" s="13">
        <v>8649645</v>
      </c>
      <c r="M93" s="12">
        <v>501</v>
      </c>
      <c r="N93" s="12">
        <v>20200805</v>
      </c>
    </row>
    <row r="94" spans="1:14" x14ac:dyDescent="0.25">
      <c r="A94" s="10">
        <v>43978</v>
      </c>
      <c r="B94" s="11">
        <v>0.44083333333333335</v>
      </c>
      <c r="C94" s="23" t="s">
        <v>480</v>
      </c>
      <c r="D94" s="24">
        <v>500000</v>
      </c>
      <c r="E94" s="25">
        <v>10.35</v>
      </c>
      <c r="F94" s="15">
        <v>6.4653999999999998</v>
      </c>
      <c r="G94" s="12" t="s">
        <v>66</v>
      </c>
      <c r="H94" s="12" t="s">
        <v>15</v>
      </c>
      <c r="I94" s="12" t="s">
        <v>24</v>
      </c>
      <c r="J94" s="12" t="s">
        <v>44</v>
      </c>
      <c r="K94" s="12" t="s">
        <v>45</v>
      </c>
      <c r="L94" s="13">
        <v>77334</v>
      </c>
      <c r="M94" s="12">
        <v>56</v>
      </c>
      <c r="N94" s="12" t="s">
        <v>17</v>
      </c>
    </row>
    <row r="95" spans="1:14" x14ac:dyDescent="0.25">
      <c r="A95" s="10">
        <v>43978</v>
      </c>
      <c r="B95" s="11">
        <v>0.64083333333333337</v>
      </c>
      <c r="C95" s="23" t="s">
        <v>480</v>
      </c>
      <c r="D95" s="24">
        <v>500000</v>
      </c>
      <c r="E95" s="25">
        <v>10.4</v>
      </c>
      <c r="F95" s="15">
        <v>6.4653999999999998</v>
      </c>
      <c r="G95" s="12" t="s">
        <v>248</v>
      </c>
      <c r="H95" s="12" t="s">
        <v>15</v>
      </c>
      <c r="I95" s="12" t="s">
        <v>24</v>
      </c>
      <c r="J95" s="12" t="s">
        <v>44</v>
      </c>
      <c r="K95" s="12" t="s">
        <v>45</v>
      </c>
      <c r="L95" s="13">
        <v>77334</v>
      </c>
      <c r="M95" s="12">
        <v>56</v>
      </c>
      <c r="N95" s="12" t="s">
        <v>17</v>
      </c>
    </row>
    <row r="96" spans="1:14" x14ac:dyDescent="0.25">
      <c r="A96" s="10">
        <v>43978</v>
      </c>
      <c r="B96" s="11">
        <v>0.65416666666666667</v>
      </c>
      <c r="C96" s="12" t="s">
        <v>680</v>
      </c>
      <c r="D96" s="13">
        <v>180000</v>
      </c>
      <c r="E96" s="16">
        <v>91.44</v>
      </c>
      <c r="F96" s="15">
        <v>0.2213</v>
      </c>
      <c r="G96" s="12" t="s">
        <v>126</v>
      </c>
      <c r="H96" s="12" t="s">
        <v>15</v>
      </c>
      <c r="I96" s="12" t="s">
        <v>24</v>
      </c>
      <c r="J96" s="12" t="s">
        <v>259</v>
      </c>
      <c r="K96" s="12" t="s">
        <v>260</v>
      </c>
      <c r="L96" s="13">
        <v>813225</v>
      </c>
      <c r="M96" s="12">
        <v>94</v>
      </c>
      <c r="N96" s="12">
        <v>20200723</v>
      </c>
    </row>
    <row r="97" spans="1:14" x14ac:dyDescent="0.25">
      <c r="A97" s="10">
        <v>43978</v>
      </c>
      <c r="B97" s="11">
        <v>0.54396990740740747</v>
      </c>
      <c r="C97" s="12" t="s">
        <v>392</v>
      </c>
      <c r="D97" s="13">
        <v>100000</v>
      </c>
      <c r="E97" s="16">
        <v>175</v>
      </c>
      <c r="F97" s="15">
        <v>1.5900000000000001E-2</v>
      </c>
      <c r="G97" s="12" t="s">
        <v>22</v>
      </c>
      <c r="H97" s="12" t="s">
        <v>99</v>
      </c>
      <c r="I97" s="12" t="s">
        <v>24</v>
      </c>
      <c r="J97" s="12" t="s">
        <v>108</v>
      </c>
      <c r="K97" s="12" t="s">
        <v>41</v>
      </c>
      <c r="L97" s="13">
        <v>6302785</v>
      </c>
      <c r="M97" s="12">
        <v>859</v>
      </c>
      <c r="N97" s="12">
        <v>20200528</v>
      </c>
    </row>
    <row r="98" spans="1:14" x14ac:dyDescent="0.25">
      <c r="A98" s="10">
        <v>43978</v>
      </c>
      <c r="B98" s="11">
        <v>0.62837962962962968</v>
      </c>
      <c r="C98" s="12" t="s">
        <v>613</v>
      </c>
      <c r="D98" s="13">
        <v>120467</v>
      </c>
      <c r="E98" s="16">
        <v>63.93</v>
      </c>
      <c r="F98" s="15">
        <v>0.12740000000000001</v>
      </c>
      <c r="G98" s="12" t="s">
        <v>103</v>
      </c>
      <c r="H98" s="12" t="s">
        <v>23</v>
      </c>
      <c r="I98" s="12" t="s">
        <v>24</v>
      </c>
      <c r="J98" s="12" t="s">
        <v>52</v>
      </c>
      <c r="K98" s="12" t="s">
        <v>53</v>
      </c>
      <c r="L98" s="13">
        <v>945909</v>
      </c>
      <c r="M98" s="12">
        <v>61</v>
      </c>
      <c r="N98" s="12">
        <v>20200803</v>
      </c>
    </row>
    <row r="99" spans="1:14" x14ac:dyDescent="0.25">
      <c r="A99" s="10">
        <v>43978</v>
      </c>
      <c r="B99" s="11">
        <v>0.55208333333333337</v>
      </c>
      <c r="C99" s="23" t="s">
        <v>95</v>
      </c>
      <c r="D99" s="24">
        <v>660000</v>
      </c>
      <c r="E99" s="25">
        <v>75.680000000000007</v>
      </c>
      <c r="F99" s="15">
        <v>0.15540000000000001</v>
      </c>
      <c r="G99" s="12" t="s">
        <v>157</v>
      </c>
      <c r="H99" s="12" t="s">
        <v>75</v>
      </c>
      <c r="I99" s="12" t="s">
        <v>24</v>
      </c>
      <c r="J99" s="12" t="s">
        <v>40</v>
      </c>
      <c r="K99" s="12" t="s">
        <v>41</v>
      </c>
      <c r="L99" s="13">
        <v>4245785</v>
      </c>
      <c r="M99" s="12">
        <v>205</v>
      </c>
      <c r="N99" s="12">
        <v>20200602</v>
      </c>
    </row>
    <row r="100" spans="1:14" x14ac:dyDescent="0.25">
      <c r="A100" s="10">
        <v>43978</v>
      </c>
      <c r="B100" s="11">
        <v>0.62837962962962968</v>
      </c>
      <c r="C100" s="23" t="s">
        <v>95</v>
      </c>
      <c r="D100" s="24">
        <v>223819</v>
      </c>
      <c r="E100" s="25">
        <v>77.989999999999995</v>
      </c>
      <c r="F100" s="15">
        <v>5.2699999999999997E-2</v>
      </c>
      <c r="G100" s="12" t="s">
        <v>22</v>
      </c>
      <c r="H100" s="12" t="s">
        <v>23</v>
      </c>
      <c r="I100" s="12" t="s">
        <v>24</v>
      </c>
      <c r="J100" s="12" t="s">
        <v>40</v>
      </c>
      <c r="K100" s="12" t="s">
        <v>41</v>
      </c>
      <c r="L100" s="13">
        <v>4245785</v>
      </c>
      <c r="M100" s="12">
        <v>205</v>
      </c>
      <c r="N100" s="12">
        <v>20200602</v>
      </c>
    </row>
    <row r="101" spans="1:14" x14ac:dyDescent="0.25">
      <c r="A101" s="10">
        <v>43978</v>
      </c>
      <c r="B101" s="11">
        <v>0.39636574074074077</v>
      </c>
      <c r="C101" s="12" t="s">
        <v>361</v>
      </c>
      <c r="D101" s="13">
        <v>180000</v>
      </c>
      <c r="E101" s="16">
        <v>45.027799999999999</v>
      </c>
      <c r="F101" s="15">
        <v>7.9000000000000008E-3</v>
      </c>
      <c r="G101" s="12" t="s">
        <v>165</v>
      </c>
      <c r="H101" s="12" t="s">
        <v>75</v>
      </c>
      <c r="I101" s="12" t="s">
        <v>24</v>
      </c>
      <c r="J101" s="12" t="s">
        <v>360</v>
      </c>
      <c r="K101" s="12" t="s">
        <v>77</v>
      </c>
      <c r="L101" s="13">
        <v>22878015</v>
      </c>
      <c r="M101" s="12">
        <v>4221</v>
      </c>
      <c r="N101" s="12">
        <v>20200812</v>
      </c>
    </row>
    <row r="102" spans="1:14" x14ac:dyDescent="0.25">
      <c r="A102" s="10">
        <v>43978</v>
      </c>
      <c r="B102" s="11">
        <v>0.62510416666666668</v>
      </c>
      <c r="C102" s="12" t="s">
        <v>361</v>
      </c>
      <c r="D102" s="13">
        <v>571448</v>
      </c>
      <c r="E102" s="16">
        <v>45.96</v>
      </c>
      <c r="F102" s="15">
        <v>2.5000000000000001E-2</v>
      </c>
      <c r="G102" s="12" t="s">
        <v>101</v>
      </c>
      <c r="H102" s="12" t="s">
        <v>15</v>
      </c>
      <c r="I102" s="12" t="s">
        <v>24</v>
      </c>
      <c r="J102" s="12" t="s">
        <v>360</v>
      </c>
      <c r="K102" s="12" t="s">
        <v>77</v>
      </c>
      <c r="L102" s="13">
        <v>22878015</v>
      </c>
      <c r="M102" s="12">
        <v>4221</v>
      </c>
      <c r="N102" s="12">
        <v>20200812</v>
      </c>
    </row>
    <row r="103" spans="1:14" x14ac:dyDescent="0.25">
      <c r="A103" s="10">
        <v>43978</v>
      </c>
      <c r="B103" s="11">
        <v>0.62545138888888896</v>
      </c>
      <c r="C103" s="12" t="s">
        <v>361</v>
      </c>
      <c r="D103" s="13">
        <v>175373</v>
      </c>
      <c r="E103" s="16">
        <v>45.96</v>
      </c>
      <c r="F103" s="15">
        <v>7.7000000000000002E-3</v>
      </c>
      <c r="G103" s="12" t="s">
        <v>116</v>
      </c>
      <c r="H103" s="12" t="s">
        <v>15</v>
      </c>
      <c r="I103" s="12" t="s">
        <v>24</v>
      </c>
      <c r="J103" s="12" t="s">
        <v>360</v>
      </c>
      <c r="K103" s="12" t="s">
        <v>77</v>
      </c>
      <c r="L103" s="13">
        <v>22878015</v>
      </c>
      <c r="M103" s="12">
        <v>4221</v>
      </c>
      <c r="N103" s="12">
        <v>20200812</v>
      </c>
    </row>
    <row r="104" spans="1:14" x14ac:dyDescent="0.25">
      <c r="A104" s="10">
        <v>43978</v>
      </c>
      <c r="B104" s="11">
        <v>0.62550925925925926</v>
      </c>
      <c r="C104" s="12" t="s">
        <v>361</v>
      </c>
      <c r="D104" s="13">
        <v>193700</v>
      </c>
      <c r="E104" s="16">
        <v>45.96</v>
      </c>
      <c r="F104" s="15">
        <v>8.5000000000000006E-3</v>
      </c>
      <c r="G104" s="12" t="s">
        <v>71</v>
      </c>
      <c r="H104" s="12" t="s">
        <v>15</v>
      </c>
      <c r="I104" s="12" t="s">
        <v>24</v>
      </c>
      <c r="J104" s="12" t="s">
        <v>360</v>
      </c>
      <c r="K104" s="12" t="s">
        <v>77</v>
      </c>
      <c r="L104" s="13">
        <v>22878015</v>
      </c>
      <c r="M104" s="12">
        <v>4221</v>
      </c>
      <c r="N104" s="12">
        <v>20200812</v>
      </c>
    </row>
    <row r="105" spans="1:14" x14ac:dyDescent="0.25">
      <c r="A105" s="10">
        <v>43978</v>
      </c>
      <c r="B105" s="11">
        <v>0.62837962962962968</v>
      </c>
      <c r="C105" s="12" t="s">
        <v>361</v>
      </c>
      <c r="D105" s="13">
        <v>117914</v>
      </c>
      <c r="E105" s="16">
        <v>45.96</v>
      </c>
      <c r="F105" s="15">
        <v>5.1999999999999998E-3</v>
      </c>
      <c r="G105" s="12" t="s">
        <v>145</v>
      </c>
      <c r="H105" s="12" t="s">
        <v>23</v>
      </c>
      <c r="I105" s="12" t="s">
        <v>24</v>
      </c>
      <c r="J105" s="12" t="s">
        <v>360</v>
      </c>
      <c r="K105" s="12" t="s">
        <v>77</v>
      </c>
      <c r="L105" s="13">
        <v>22878015</v>
      </c>
      <c r="M105" s="12">
        <v>4221</v>
      </c>
      <c r="N105" s="12">
        <v>20200812</v>
      </c>
    </row>
    <row r="106" spans="1:14" x14ac:dyDescent="0.25">
      <c r="A106" s="10">
        <v>43978</v>
      </c>
      <c r="B106" s="11">
        <v>0.65416666666666667</v>
      </c>
      <c r="C106" s="12" t="s">
        <v>361</v>
      </c>
      <c r="D106" s="13">
        <v>468020</v>
      </c>
      <c r="E106" s="16">
        <v>45.96</v>
      </c>
      <c r="F106" s="15">
        <v>2.0500000000000001E-2</v>
      </c>
      <c r="G106" s="12" t="s">
        <v>47</v>
      </c>
      <c r="H106" s="12" t="s">
        <v>15</v>
      </c>
      <c r="I106" s="12" t="s">
        <v>24</v>
      </c>
      <c r="J106" s="12" t="s">
        <v>360</v>
      </c>
      <c r="K106" s="12" t="s">
        <v>77</v>
      </c>
      <c r="L106" s="13">
        <v>22878015</v>
      </c>
      <c r="M106" s="12">
        <v>4221</v>
      </c>
      <c r="N106" s="12">
        <v>20200812</v>
      </c>
    </row>
    <row r="107" spans="1:14" x14ac:dyDescent="0.25">
      <c r="A107" s="10">
        <v>43978</v>
      </c>
      <c r="B107" s="11">
        <v>0.43707175925925923</v>
      </c>
      <c r="C107" s="12" t="s">
        <v>475</v>
      </c>
      <c r="D107" s="13">
        <v>129645</v>
      </c>
      <c r="E107" s="16">
        <v>73.2</v>
      </c>
      <c r="F107" s="15">
        <v>2.7900000000000001E-2</v>
      </c>
      <c r="G107" s="12" t="s">
        <v>203</v>
      </c>
      <c r="H107" s="12" t="s">
        <v>15</v>
      </c>
      <c r="I107" s="12" t="s">
        <v>24</v>
      </c>
      <c r="J107" s="12" t="s">
        <v>28</v>
      </c>
      <c r="K107" s="12" t="s">
        <v>29</v>
      </c>
      <c r="L107" s="13">
        <v>4642156</v>
      </c>
      <c r="M107" s="12">
        <v>761</v>
      </c>
      <c r="N107" s="12">
        <v>20200721</v>
      </c>
    </row>
    <row r="108" spans="1:14" x14ac:dyDescent="0.25">
      <c r="A108" s="10">
        <v>43978</v>
      </c>
      <c r="B108" s="11">
        <v>0.69050925925925932</v>
      </c>
      <c r="C108" s="23" t="s">
        <v>691</v>
      </c>
      <c r="D108" s="24">
        <v>1146425</v>
      </c>
      <c r="E108" s="25">
        <v>10.29</v>
      </c>
      <c r="F108" s="15">
        <v>0.1042</v>
      </c>
      <c r="G108" s="12" t="s">
        <v>110</v>
      </c>
      <c r="H108" s="12" t="s">
        <v>15</v>
      </c>
      <c r="I108" s="12" t="s">
        <v>24</v>
      </c>
      <c r="J108" s="12" t="s">
        <v>76</v>
      </c>
      <c r="K108" s="12" t="s">
        <v>77</v>
      </c>
      <c r="L108" s="13">
        <v>11006838</v>
      </c>
      <c r="M108" s="12">
        <v>1090</v>
      </c>
      <c r="N108" s="12">
        <v>20200805</v>
      </c>
    </row>
    <row r="109" spans="1:14" x14ac:dyDescent="0.25">
      <c r="A109" s="10">
        <v>43978</v>
      </c>
      <c r="B109" s="11">
        <v>0.61901620370370369</v>
      </c>
      <c r="C109" s="12" t="s">
        <v>407</v>
      </c>
      <c r="D109" s="13">
        <v>200000</v>
      </c>
      <c r="E109" s="16">
        <v>25.745000000000001</v>
      </c>
      <c r="F109" s="15">
        <v>4.9500000000000002E-2</v>
      </c>
      <c r="G109" s="12" t="s">
        <v>66</v>
      </c>
      <c r="H109" s="12" t="s">
        <v>15</v>
      </c>
      <c r="I109" s="12" t="s">
        <v>24</v>
      </c>
      <c r="J109" s="12" t="s">
        <v>408</v>
      </c>
      <c r="K109" s="12" t="s">
        <v>34</v>
      </c>
      <c r="L109" s="13">
        <v>4044428</v>
      </c>
      <c r="M109" s="12">
        <v>748</v>
      </c>
      <c r="N109" s="12">
        <v>20200806</v>
      </c>
    </row>
    <row r="110" spans="1:14" x14ac:dyDescent="0.25">
      <c r="A110" s="10">
        <v>43978</v>
      </c>
      <c r="B110" s="11">
        <v>0.65417824074074071</v>
      </c>
      <c r="C110" s="12" t="s">
        <v>407</v>
      </c>
      <c r="D110" s="13">
        <v>724118</v>
      </c>
      <c r="E110" s="16">
        <v>25.8</v>
      </c>
      <c r="F110" s="15">
        <v>0.17899999999999999</v>
      </c>
      <c r="G110" s="12" t="s">
        <v>186</v>
      </c>
      <c r="H110" s="12" t="s">
        <v>15</v>
      </c>
      <c r="I110" s="12" t="s">
        <v>24</v>
      </c>
      <c r="J110" s="12" t="s">
        <v>408</v>
      </c>
      <c r="K110" s="12" t="s">
        <v>34</v>
      </c>
      <c r="L110" s="13">
        <v>4044428</v>
      </c>
      <c r="M110" s="12">
        <v>748</v>
      </c>
      <c r="N110" s="12">
        <v>20200806</v>
      </c>
    </row>
    <row r="111" spans="1:14" x14ac:dyDescent="0.25">
      <c r="A111" s="10">
        <v>43978</v>
      </c>
      <c r="B111" s="11">
        <v>0.62582175925925931</v>
      </c>
      <c r="C111" s="12" t="s">
        <v>265</v>
      </c>
      <c r="D111" s="13">
        <v>550000</v>
      </c>
      <c r="E111" s="16">
        <v>65.97</v>
      </c>
      <c r="F111" s="15">
        <v>6.8900000000000003E-2</v>
      </c>
      <c r="G111" s="12" t="s">
        <v>115</v>
      </c>
      <c r="H111" s="12" t="s">
        <v>15</v>
      </c>
      <c r="I111" s="12" t="s">
        <v>24</v>
      </c>
      <c r="J111" s="12" t="s">
        <v>266</v>
      </c>
      <c r="K111" s="12" t="s">
        <v>88</v>
      </c>
      <c r="L111" s="13">
        <v>7986160</v>
      </c>
      <c r="M111" s="12">
        <v>1301</v>
      </c>
      <c r="N111" s="12">
        <v>20200805</v>
      </c>
    </row>
    <row r="112" spans="1:14" x14ac:dyDescent="0.25">
      <c r="A112" s="10">
        <v>43978</v>
      </c>
      <c r="B112" s="11">
        <v>0.62543981481481481</v>
      </c>
      <c r="C112" s="12" t="s">
        <v>371</v>
      </c>
      <c r="D112" s="13">
        <v>999998</v>
      </c>
      <c r="E112" s="16">
        <v>11.59</v>
      </c>
      <c r="F112" s="15">
        <v>6.7100000000000007E-2</v>
      </c>
      <c r="G112" s="12" t="s">
        <v>110</v>
      </c>
      <c r="H112" s="12" t="s">
        <v>15</v>
      </c>
      <c r="I112" s="12" t="s">
        <v>24</v>
      </c>
      <c r="J112" s="12" t="s">
        <v>228</v>
      </c>
      <c r="K112" s="12" t="s">
        <v>229</v>
      </c>
      <c r="L112" s="13">
        <v>14910896</v>
      </c>
      <c r="M112" s="12">
        <v>680</v>
      </c>
      <c r="N112" s="12">
        <v>20200803</v>
      </c>
    </row>
    <row r="113" spans="1:14" x14ac:dyDescent="0.25">
      <c r="A113" s="10">
        <v>43978</v>
      </c>
      <c r="B113" s="11">
        <v>0.62545138888888896</v>
      </c>
      <c r="C113" s="12" t="s">
        <v>371</v>
      </c>
      <c r="D113" s="13">
        <v>999998</v>
      </c>
      <c r="E113" s="16">
        <v>11.59</v>
      </c>
      <c r="F113" s="15">
        <v>6.7100000000000007E-2</v>
      </c>
      <c r="G113" s="12" t="s">
        <v>110</v>
      </c>
      <c r="H113" s="12" t="s">
        <v>15</v>
      </c>
      <c r="I113" s="12" t="s">
        <v>24</v>
      </c>
      <c r="J113" s="12" t="s">
        <v>228</v>
      </c>
      <c r="K113" s="12" t="s">
        <v>229</v>
      </c>
      <c r="L113" s="13">
        <v>14910896</v>
      </c>
      <c r="M113" s="12">
        <v>680</v>
      </c>
      <c r="N113" s="12">
        <v>20200803</v>
      </c>
    </row>
    <row r="114" spans="1:14" x14ac:dyDescent="0.25">
      <c r="A114" s="10">
        <v>43978</v>
      </c>
      <c r="B114" s="11">
        <v>0.625462962962963</v>
      </c>
      <c r="C114" s="12" t="s">
        <v>371</v>
      </c>
      <c r="D114" s="13">
        <v>982604</v>
      </c>
      <c r="E114" s="16">
        <v>11.59</v>
      </c>
      <c r="F114" s="15">
        <v>6.59E-2</v>
      </c>
      <c r="G114" s="12" t="s">
        <v>110</v>
      </c>
      <c r="H114" s="12" t="s">
        <v>15</v>
      </c>
      <c r="I114" s="12" t="s">
        <v>24</v>
      </c>
      <c r="J114" s="12" t="s">
        <v>228</v>
      </c>
      <c r="K114" s="12" t="s">
        <v>229</v>
      </c>
      <c r="L114" s="13">
        <v>14910896</v>
      </c>
      <c r="M114" s="12">
        <v>680</v>
      </c>
      <c r="N114" s="12">
        <v>20200803</v>
      </c>
    </row>
    <row r="115" spans="1:14" x14ac:dyDescent="0.25">
      <c r="A115" s="10">
        <v>43978</v>
      </c>
      <c r="B115" s="11">
        <v>0.62539351851851854</v>
      </c>
      <c r="C115" s="12" t="s">
        <v>375</v>
      </c>
      <c r="D115" s="13">
        <v>700000</v>
      </c>
      <c r="E115" s="16">
        <v>26.32</v>
      </c>
      <c r="F115" s="15">
        <v>1.2E-2</v>
      </c>
      <c r="G115" s="12" t="s">
        <v>186</v>
      </c>
      <c r="H115" s="12" t="s">
        <v>15</v>
      </c>
      <c r="I115" s="12" t="s">
        <v>24</v>
      </c>
      <c r="J115" s="12" t="s">
        <v>376</v>
      </c>
      <c r="K115" s="12" t="s">
        <v>29</v>
      </c>
      <c r="L115" s="13">
        <v>58319124</v>
      </c>
      <c r="M115" s="12">
        <v>634</v>
      </c>
      <c r="N115" s="12">
        <v>20200709</v>
      </c>
    </row>
    <row r="116" spans="1:14" x14ac:dyDescent="0.25">
      <c r="A116" s="10">
        <v>43978</v>
      </c>
      <c r="B116" s="11">
        <v>0.63230324074074074</v>
      </c>
      <c r="C116" s="12" t="s">
        <v>375</v>
      </c>
      <c r="D116" s="13">
        <v>796271</v>
      </c>
      <c r="E116" s="16">
        <v>26.32</v>
      </c>
      <c r="F116" s="15">
        <v>1.37E-2</v>
      </c>
      <c r="G116" s="12" t="s">
        <v>67</v>
      </c>
      <c r="H116" s="12" t="s">
        <v>23</v>
      </c>
      <c r="I116" s="12" t="s">
        <v>24</v>
      </c>
      <c r="J116" s="12" t="s">
        <v>376</v>
      </c>
      <c r="K116" s="12" t="s">
        <v>29</v>
      </c>
      <c r="L116" s="13">
        <v>58319124</v>
      </c>
      <c r="M116" s="12">
        <v>634</v>
      </c>
      <c r="N116" s="12">
        <v>20200709</v>
      </c>
    </row>
    <row r="117" spans="1:14" x14ac:dyDescent="0.25">
      <c r="A117" s="10">
        <v>43978</v>
      </c>
      <c r="B117" s="11">
        <v>0.62837962962962968</v>
      </c>
      <c r="C117" s="12" t="s">
        <v>629</v>
      </c>
      <c r="D117" s="13">
        <v>347326</v>
      </c>
      <c r="E117" s="16">
        <v>22.81</v>
      </c>
      <c r="F117" s="15">
        <v>5.6500000000000002E-2</v>
      </c>
      <c r="G117" s="12" t="s">
        <v>255</v>
      </c>
      <c r="H117" s="12" t="s">
        <v>23</v>
      </c>
      <c r="I117" s="12" t="s">
        <v>24</v>
      </c>
      <c r="J117" s="12" t="s">
        <v>108</v>
      </c>
      <c r="K117" s="12" t="s">
        <v>41</v>
      </c>
      <c r="L117" s="13">
        <v>6147013</v>
      </c>
      <c r="M117" s="12">
        <v>413</v>
      </c>
      <c r="N117" s="12">
        <v>20200813</v>
      </c>
    </row>
    <row r="118" spans="1:14" x14ac:dyDescent="0.25">
      <c r="A118" s="10">
        <v>43978</v>
      </c>
      <c r="B118" s="11">
        <v>0.6252199074074074</v>
      </c>
      <c r="C118" s="12" t="s">
        <v>352</v>
      </c>
      <c r="D118" s="13">
        <v>116699</v>
      </c>
      <c r="E118" s="16">
        <v>49.46</v>
      </c>
      <c r="F118" s="15">
        <v>0.02</v>
      </c>
      <c r="G118" s="12" t="s">
        <v>19</v>
      </c>
      <c r="H118" s="12" t="s">
        <v>15</v>
      </c>
      <c r="I118" s="12" t="s">
        <v>24</v>
      </c>
      <c r="J118" s="12" t="s">
        <v>354</v>
      </c>
      <c r="K118" s="12" t="s">
        <v>355</v>
      </c>
      <c r="L118" s="13">
        <v>5849068</v>
      </c>
      <c r="M118" s="12">
        <v>733</v>
      </c>
      <c r="N118" s="12">
        <v>20200806</v>
      </c>
    </row>
    <row r="119" spans="1:14" x14ac:dyDescent="0.25">
      <c r="A119" s="10">
        <v>43978</v>
      </c>
      <c r="B119" s="11">
        <v>0.62533564814814813</v>
      </c>
      <c r="C119" s="12" t="s">
        <v>352</v>
      </c>
      <c r="D119" s="13">
        <v>116700</v>
      </c>
      <c r="E119" s="16">
        <v>49.46</v>
      </c>
      <c r="F119" s="15">
        <v>0.02</v>
      </c>
      <c r="G119" s="12" t="s">
        <v>19</v>
      </c>
      <c r="H119" s="12" t="s">
        <v>15</v>
      </c>
      <c r="I119" s="12" t="s">
        <v>24</v>
      </c>
      <c r="J119" s="12" t="s">
        <v>354</v>
      </c>
      <c r="K119" s="12" t="s">
        <v>355</v>
      </c>
      <c r="L119" s="13">
        <v>5849068</v>
      </c>
      <c r="M119" s="12">
        <v>733</v>
      </c>
      <c r="N119" s="12">
        <v>20200806</v>
      </c>
    </row>
    <row r="120" spans="1:14" x14ac:dyDescent="0.25">
      <c r="A120" s="10">
        <v>43978</v>
      </c>
      <c r="B120" s="11">
        <v>0.62837962962962968</v>
      </c>
      <c r="C120" s="23" t="s">
        <v>300</v>
      </c>
      <c r="D120" s="24">
        <v>348412</v>
      </c>
      <c r="E120" s="25">
        <v>66.819999999999993</v>
      </c>
      <c r="F120" s="15">
        <v>7.2599999999999998E-2</v>
      </c>
      <c r="G120" s="12" t="s">
        <v>172</v>
      </c>
      <c r="H120" s="12" t="s">
        <v>23</v>
      </c>
      <c r="I120" s="12" t="s">
        <v>24</v>
      </c>
      <c r="J120" s="12" t="s">
        <v>40</v>
      </c>
      <c r="K120" s="12" t="s">
        <v>41</v>
      </c>
      <c r="L120" s="13">
        <v>4798294</v>
      </c>
      <c r="M120" s="12">
        <v>299</v>
      </c>
      <c r="N120" s="12">
        <v>20200810</v>
      </c>
    </row>
    <row r="121" spans="1:14" x14ac:dyDescent="0.25">
      <c r="A121" s="10">
        <v>43978</v>
      </c>
      <c r="B121" s="11">
        <v>0.62512731481481476</v>
      </c>
      <c r="C121" s="23" t="s">
        <v>579</v>
      </c>
      <c r="D121" s="24">
        <v>250000</v>
      </c>
      <c r="E121" s="25">
        <v>25.2</v>
      </c>
      <c r="F121" s="15">
        <v>0.3301</v>
      </c>
      <c r="G121" s="12" t="s">
        <v>63</v>
      </c>
      <c r="H121" s="12" t="s">
        <v>15</v>
      </c>
      <c r="I121" s="12" t="s">
        <v>24</v>
      </c>
      <c r="J121" s="12" t="s">
        <v>259</v>
      </c>
      <c r="K121" s="12" t="s">
        <v>260</v>
      </c>
      <c r="L121" s="13">
        <v>757290</v>
      </c>
      <c r="M121" s="12">
        <v>67</v>
      </c>
      <c r="N121" s="12">
        <v>20200806</v>
      </c>
    </row>
    <row r="122" spans="1:14" x14ac:dyDescent="0.25">
      <c r="A122" s="10">
        <v>43978</v>
      </c>
      <c r="B122" s="11">
        <v>0.63932870370370376</v>
      </c>
      <c r="C122" s="12" t="s">
        <v>395</v>
      </c>
      <c r="D122" s="13">
        <v>119294</v>
      </c>
      <c r="E122" s="16">
        <v>49.6</v>
      </c>
      <c r="F122" s="15">
        <v>2.1999999999999999E-2</v>
      </c>
      <c r="G122" s="12" t="s">
        <v>94</v>
      </c>
      <c r="H122" s="12" t="s">
        <v>15</v>
      </c>
      <c r="I122" s="12" t="s">
        <v>24</v>
      </c>
      <c r="J122" s="12" t="s">
        <v>327</v>
      </c>
      <c r="K122" s="12" t="s">
        <v>327</v>
      </c>
      <c r="L122" s="13">
        <v>5432419</v>
      </c>
      <c r="M122" s="12">
        <v>304</v>
      </c>
      <c r="N122" s="12">
        <v>20200728</v>
      </c>
    </row>
    <row r="123" spans="1:14" x14ac:dyDescent="0.25">
      <c r="A123" s="10">
        <v>43978</v>
      </c>
      <c r="B123" s="11">
        <v>0.62646990740740738</v>
      </c>
      <c r="C123" s="23" t="s">
        <v>595</v>
      </c>
      <c r="D123" s="24">
        <v>1973500</v>
      </c>
      <c r="E123" s="25">
        <v>58.83</v>
      </c>
      <c r="F123" s="15">
        <v>0.45689999999999997</v>
      </c>
      <c r="G123" s="12" t="s">
        <v>596</v>
      </c>
      <c r="H123" s="12" t="s">
        <v>15</v>
      </c>
      <c r="I123" s="12" t="s">
        <v>24</v>
      </c>
      <c r="J123" s="12" t="s">
        <v>597</v>
      </c>
      <c r="K123" s="12" t="s">
        <v>229</v>
      </c>
      <c r="L123" s="13">
        <v>4319667</v>
      </c>
      <c r="M123" s="12">
        <v>338</v>
      </c>
      <c r="N123" s="12">
        <v>20200804</v>
      </c>
    </row>
    <row r="124" spans="1:14" x14ac:dyDescent="0.25">
      <c r="A124" s="10">
        <v>43978</v>
      </c>
      <c r="B124" s="11">
        <v>0.62837962962962968</v>
      </c>
      <c r="C124" s="23" t="s">
        <v>595</v>
      </c>
      <c r="D124" s="24">
        <v>166197</v>
      </c>
      <c r="E124" s="25">
        <v>58.83</v>
      </c>
      <c r="F124" s="15">
        <v>3.85E-2</v>
      </c>
      <c r="G124" s="12" t="s">
        <v>261</v>
      </c>
      <c r="H124" s="12" t="s">
        <v>23</v>
      </c>
      <c r="I124" s="12" t="s">
        <v>24</v>
      </c>
      <c r="J124" s="12" t="s">
        <v>597</v>
      </c>
      <c r="K124" s="12" t="s">
        <v>229</v>
      </c>
      <c r="L124" s="13">
        <v>4319667</v>
      </c>
      <c r="M124" s="12">
        <v>338</v>
      </c>
      <c r="N124" s="12">
        <v>20200804</v>
      </c>
    </row>
    <row r="125" spans="1:14" x14ac:dyDescent="0.25">
      <c r="A125" s="10">
        <v>43978</v>
      </c>
      <c r="B125" s="11">
        <v>0.6253009259259259</v>
      </c>
      <c r="C125" s="12" t="s">
        <v>322</v>
      </c>
      <c r="D125" s="13">
        <v>222590</v>
      </c>
      <c r="E125" s="16">
        <v>121.53</v>
      </c>
      <c r="F125" s="15">
        <v>1.09E-2</v>
      </c>
      <c r="G125" s="12" t="s">
        <v>89</v>
      </c>
      <c r="H125" s="12" t="s">
        <v>15</v>
      </c>
      <c r="I125" s="12" t="s">
        <v>24</v>
      </c>
      <c r="J125" s="12" t="s">
        <v>48</v>
      </c>
      <c r="K125" s="12" t="s">
        <v>49</v>
      </c>
      <c r="L125" s="13">
        <v>20510772</v>
      </c>
      <c r="M125" s="12">
        <v>1800</v>
      </c>
      <c r="N125" s="12">
        <v>20200804</v>
      </c>
    </row>
    <row r="126" spans="1:14" x14ac:dyDescent="0.25">
      <c r="A126" s="10">
        <v>43978</v>
      </c>
      <c r="B126" s="11">
        <v>0.62534722222222217</v>
      </c>
      <c r="C126" s="12" t="s">
        <v>322</v>
      </c>
      <c r="D126" s="13">
        <v>224000</v>
      </c>
      <c r="E126" s="16">
        <v>121.53</v>
      </c>
      <c r="F126" s="15">
        <v>1.09E-2</v>
      </c>
      <c r="G126" s="12" t="s">
        <v>89</v>
      </c>
      <c r="H126" s="12" t="s">
        <v>15</v>
      </c>
      <c r="I126" s="12" t="s">
        <v>24</v>
      </c>
      <c r="J126" s="12" t="s">
        <v>48</v>
      </c>
      <c r="K126" s="12" t="s">
        <v>49</v>
      </c>
      <c r="L126" s="13">
        <v>20510772</v>
      </c>
      <c r="M126" s="12">
        <v>1800</v>
      </c>
      <c r="N126" s="12">
        <v>20200804</v>
      </c>
    </row>
    <row r="127" spans="1:14" x14ac:dyDescent="0.25">
      <c r="A127" s="10">
        <v>43978</v>
      </c>
      <c r="B127" s="11">
        <v>0.68565972222222227</v>
      </c>
      <c r="C127" s="12" t="s">
        <v>322</v>
      </c>
      <c r="D127" s="13">
        <v>118199</v>
      </c>
      <c r="E127" s="16">
        <v>121.53</v>
      </c>
      <c r="F127" s="15">
        <v>5.7999999999999996E-3</v>
      </c>
      <c r="G127" s="12" t="s">
        <v>86</v>
      </c>
      <c r="H127" s="12" t="s">
        <v>15</v>
      </c>
      <c r="I127" s="12" t="s">
        <v>24</v>
      </c>
      <c r="J127" s="12" t="s">
        <v>48</v>
      </c>
      <c r="K127" s="12" t="s">
        <v>49</v>
      </c>
      <c r="L127" s="13">
        <v>20510772</v>
      </c>
      <c r="M127" s="12">
        <v>1800</v>
      </c>
      <c r="N127" s="12">
        <v>20200804</v>
      </c>
    </row>
    <row r="128" spans="1:14" x14ac:dyDescent="0.25">
      <c r="A128" s="10">
        <v>43978</v>
      </c>
      <c r="B128" s="11">
        <v>0.6253819444444445</v>
      </c>
      <c r="C128" s="23" t="s">
        <v>592</v>
      </c>
      <c r="D128" s="24">
        <v>374191</v>
      </c>
      <c r="E128" s="25">
        <v>35.15</v>
      </c>
      <c r="F128" s="15">
        <v>4.8399999999999999E-2</v>
      </c>
      <c r="G128" s="12" t="s">
        <v>27</v>
      </c>
      <c r="H128" s="12" t="s">
        <v>23</v>
      </c>
      <c r="I128" s="12" t="s">
        <v>24</v>
      </c>
      <c r="J128" s="12" t="s">
        <v>44</v>
      </c>
      <c r="K128" s="12" t="s">
        <v>45</v>
      </c>
      <c r="L128" s="13">
        <v>7734010</v>
      </c>
      <c r="M128" s="12">
        <v>312</v>
      </c>
      <c r="N128" s="12">
        <v>20200821</v>
      </c>
    </row>
    <row r="129" spans="1:14" x14ac:dyDescent="0.25">
      <c r="A129" s="10">
        <v>43978</v>
      </c>
      <c r="B129" s="11">
        <v>0.62837962962962968</v>
      </c>
      <c r="C129" s="12" t="s">
        <v>623</v>
      </c>
      <c r="D129" s="13">
        <v>134896</v>
      </c>
      <c r="E129" s="16">
        <v>87.53</v>
      </c>
      <c r="F129" s="15">
        <v>6.0499999999999998E-2</v>
      </c>
      <c r="G129" s="12" t="s">
        <v>110</v>
      </c>
      <c r="H129" s="12" t="s">
        <v>23</v>
      </c>
      <c r="I129" s="12" t="s">
        <v>24</v>
      </c>
      <c r="J129" s="12" t="s">
        <v>204</v>
      </c>
      <c r="K129" s="12" t="s">
        <v>37</v>
      </c>
      <c r="L129" s="13">
        <v>2230344</v>
      </c>
      <c r="M129" s="12">
        <v>233</v>
      </c>
      <c r="N129" s="12">
        <v>20200528</v>
      </c>
    </row>
    <row r="130" spans="1:14" x14ac:dyDescent="0.25">
      <c r="A130" s="10">
        <v>43978</v>
      </c>
      <c r="B130" s="11">
        <v>0.41847222222222219</v>
      </c>
      <c r="C130" s="23" t="s">
        <v>467</v>
      </c>
      <c r="D130" s="24">
        <v>185000</v>
      </c>
      <c r="E130" s="25">
        <v>33.85</v>
      </c>
      <c r="F130" s="15">
        <v>7.17E-2</v>
      </c>
      <c r="G130" s="12" t="s">
        <v>156</v>
      </c>
      <c r="H130" s="12" t="s">
        <v>75</v>
      </c>
      <c r="I130" s="12" t="s">
        <v>24</v>
      </c>
      <c r="J130" s="12" t="s">
        <v>259</v>
      </c>
      <c r="K130" s="12" t="s">
        <v>260</v>
      </c>
      <c r="L130" s="13">
        <v>2578486</v>
      </c>
      <c r="M130" s="12">
        <v>367</v>
      </c>
      <c r="N130" s="12">
        <v>20200729</v>
      </c>
    </row>
    <row r="131" spans="1:14" x14ac:dyDescent="0.25">
      <c r="A131" s="10">
        <v>43978</v>
      </c>
      <c r="B131" s="11">
        <v>0.57817129629629627</v>
      </c>
      <c r="C131" s="23" t="s">
        <v>467</v>
      </c>
      <c r="D131" s="24">
        <v>149700</v>
      </c>
      <c r="E131" s="25">
        <v>33.75</v>
      </c>
      <c r="F131" s="15">
        <v>5.8099999999999999E-2</v>
      </c>
      <c r="G131" s="12" t="s">
        <v>96</v>
      </c>
      <c r="H131" s="12" t="s">
        <v>75</v>
      </c>
      <c r="I131" s="12" t="s">
        <v>24</v>
      </c>
      <c r="J131" s="12" t="s">
        <v>259</v>
      </c>
      <c r="K131" s="12" t="s">
        <v>260</v>
      </c>
      <c r="L131" s="13">
        <v>2578486</v>
      </c>
      <c r="M131" s="12">
        <v>367</v>
      </c>
      <c r="N131" s="12">
        <v>20200729</v>
      </c>
    </row>
    <row r="132" spans="1:14" x14ac:dyDescent="0.25">
      <c r="A132" s="10">
        <v>43978</v>
      </c>
      <c r="B132" s="11">
        <v>0.57832175925925922</v>
      </c>
      <c r="C132" s="23" t="s">
        <v>467</v>
      </c>
      <c r="D132" s="24">
        <v>1200000</v>
      </c>
      <c r="E132" s="25">
        <v>33.75</v>
      </c>
      <c r="F132" s="15">
        <v>0.46539999999999998</v>
      </c>
      <c r="G132" s="12" t="s">
        <v>311</v>
      </c>
      <c r="H132" s="12" t="s">
        <v>75</v>
      </c>
      <c r="I132" s="12" t="s">
        <v>24</v>
      </c>
      <c r="J132" s="12" t="s">
        <v>259</v>
      </c>
      <c r="K132" s="12" t="s">
        <v>260</v>
      </c>
      <c r="L132" s="13">
        <v>2578486</v>
      </c>
      <c r="M132" s="12">
        <v>367</v>
      </c>
      <c r="N132" s="12">
        <v>20200729</v>
      </c>
    </row>
    <row r="133" spans="1:14" x14ac:dyDescent="0.25">
      <c r="A133" s="10">
        <v>43978</v>
      </c>
      <c r="B133" s="11">
        <v>0.57840277777777771</v>
      </c>
      <c r="C133" s="23" t="s">
        <v>467</v>
      </c>
      <c r="D133" s="24">
        <v>650000</v>
      </c>
      <c r="E133" s="25">
        <v>33.75</v>
      </c>
      <c r="F133" s="15">
        <v>0.25209999999999999</v>
      </c>
      <c r="G133" s="12" t="s">
        <v>47</v>
      </c>
      <c r="H133" s="12" t="s">
        <v>15</v>
      </c>
      <c r="I133" s="12" t="s">
        <v>24</v>
      </c>
      <c r="J133" s="12" t="s">
        <v>259</v>
      </c>
      <c r="K133" s="12" t="s">
        <v>260</v>
      </c>
      <c r="L133" s="13">
        <v>2578486</v>
      </c>
      <c r="M133" s="12">
        <v>367</v>
      </c>
      <c r="N133" s="12">
        <v>20200729</v>
      </c>
    </row>
    <row r="134" spans="1:14" x14ac:dyDescent="0.25">
      <c r="A134" s="10">
        <v>43978</v>
      </c>
      <c r="B134" s="11">
        <v>0.54781250000000004</v>
      </c>
      <c r="C134" s="12" t="s">
        <v>379</v>
      </c>
      <c r="D134" s="13">
        <v>220000</v>
      </c>
      <c r="E134" s="16">
        <v>43.865000000000002</v>
      </c>
      <c r="F134" s="15">
        <v>1.7899999999999999E-2</v>
      </c>
      <c r="G134" s="12" t="s">
        <v>173</v>
      </c>
      <c r="H134" s="12" t="s">
        <v>15</v>
      </c>
      <c r="I134" s="12" t="s">
        <v>24</v>
      </c>
      <c r="J134" s="12" t="s">
        <v>108</v>
      </c>
      <c r="K134" s="12" t="s">
        <v>41</v>
      </c>
      <c r="L134" s="13">
        <v>12319223</v>
      </c>
      <c r="M134" s="12">
        <v>658</v>
      </c>
      <c r="N134" s="12">
        <v>20200715</v>
      </c>
    </row>
    <row r="135" spans="1:14" x14ac:dyDescent="0.25">
      <c r="A135" s="10">
        <v>43978</v>
      </c>
      <c r="B135" s="11">
        <v>0.62563657407407403</v>
      </c>
      <c r="C135" s="12" t="s">
        <v>379</v>
      </c>
      <c r="D135" s="13">
        <v>313900</v>
      </c>
      <c r="E135" s="16">
        <v>43.465000000000003</v>
      </c>
      <c r="F135" s="15">
        <v>2.5499999999999998E-2</v>
      </c>
      <c r="G135" s="12" t="s">
        <v>27</v>
      </c>
      <c r="H135" s="12" t="s">
        <v>23</v>
      </c>
      <c r="I135" s="12" t="s">
        <v>24</v>
      </c>
      <c r="J135" s="12" t="s">
        <v>108</v>
      </c>
      <c r="K135" s="12" t="s">
        <v>41</v>
      </c>
      <c r="L135" s="13">
        <v>12319223</v>
      </c>
      <c r="M135" s="12">
        <v>658</v>
      </c>
      <c r="N135" s="12">
        <v>20200715</v>
      </c>
    </row>
    <row r="136" spans="1:14" x14ac:dyDescent="0.25">
      <c r="A136" s="10">
        <v>43978</v>
      </c>
      <c r="B136" s="11">
        <v>0.45425925925925931</v>
      </c>
      <c r="C136" s="23" t="s">
        <v>442</v>
      </c>
      <c r="D136" s="24">
        <v>250000</v>
      </c>
      <c r="E136" s="25">
        <v>203.42</v>
      </c>
      <c r="F136" s="15">
        <v>0.1416</v>
      </c>
      <c r="G136" s="12" t="s">
        <v>382</v>
      </c>
      <c r="H136" s="12" t="s">
        <v>15</v>
      </c>
      <c r="I136" s="12" t="s">
        <v>24</v>
      </c>
      <c r="J136" s="12" t="s">
        <v>33</v>
      </c>
      <c r="K136" s="12" t="s">
        <v>34</v>
      </c>
      <c r="L136" s="13">
        <v>1764969</v>
      </c>
      <c r="M136" s="12">
        <v>285</v>
      </c>
      <c r="N136" s="12">
        <v>20200804</v>
      </c>
    </row>
    <row r="137" spans="1:14" x14ac:dyDescent="0.25">
      <c r="A137" s="10">
        <v>43978</v>
      </c>
      <c r="B137" s="11">
        <v>0.38035879629629626</v>
      </c>
      <c r="C137" s="23" t="s">
        <v>442</v>
      </c>
      <c r="D137" s="24">
        <v>100000</v>
      </c>
      <c r="E137" s="25">
        <v>205.12</v>
      </c>
      <c r="F137" s="15">
        <v>5.67E-2</v>
      </c>
      <c r="G137" s="12" t="s">
        <v>67</v>
      </c>
      <c r="H137" s="12" t="s">
        <v>75</v>
      </c>
      <c r="I137" s="12" t="s">
        <v>24</v>
      </c>
      <c r="J137" s="12" t="s">
        <v>33</v>
      </c>
      <c r="K137" s="12" t="s">
        <v>34</v>
      </c>
      <c r="L137" s="13">
        <v>1764969</v>
      </c>
      <c r="M137" s="12">
        <v>285</v>
      </c>
      <c r="N137" s="12">
        <v>20200804</v>
      </c>
    </row>
    <row r="138" spans="1:14" x14ac:dyDescent="0.25">
      <c r="A138" s="10">
        <v>43978</v>
      </c>
      <c r="B138" s="11">
        <v>0.38575231481481481</v>
      </c>
      <c r="C138" s="23" t="s">
        <v>442</v>
      </c>
      <c r="D138" s="24">
        <v>800000</v>
      </c>
      <c r="E138" s="25">
        <v>204.96</v>
      </c>
      <c r="F138" s="15">
        <v>0.45329999999999998</v>
      </c>
      <c r="G138" s="12" t="s">
        <v>446</v>
      </c>
      <c r="H138" s="12" t="s">
        <v>75</v>
      </c>
      <c r="I138" s="12" t="s">
        <v>24</v>
      </c>
      <c r="J138" s="12" t="s">
        <v>33</v>
      </c>
      <c r="K138" s="12" t="s">
        <v>34</v>
      </c>
      <c r="L138" s="13">
        <v>1764969</v>
      </c>
      <c r="M138" s="12">
        <v>285</v>
      </c>
      <c r="N138" s="12">
        <v>20200804</v>
      </c>
    </row>
    <row r="139" spans="1:14" x14ac:dyDescent="0.25">
      <c r="A139" s="10">
        <v>43978</v>
      </c>
      <c r="B139" s="11">
        <v>0.39525462962962959</v>
      </c>
      <c r="C139" s="23" t="s">
        <v>442</v>
      </c>
      <c r="D139" s="24">
        <v>400000</v>
      </c>
      <c r="E139" s="25">
        <v>204.82</v>
      </c>
      <c r="F139" s="15">
        <v>0.2266</v>
      </c>
      <c r="G139" s="12" t="s">
        <v>451</v>
      </c>
      <c r="H139" s="12" t="s">
        <v>15</v>
      </c>
      <c r="I139" s="12" t="s">
        <v>24</v>
      </c>
      <c r="J139" s="12" t="s">
        <v>33</v>
      </c>
      <c r="K139" s="12" t="s">
        <v>34</v>
      </c>
      <c r="L139" s="13">
        <v>1764969</v>
      </c>
      <c r="M139" s="12">
        <v>285</v>
      </c>
      <c r="N139" s="12">
        <v>20200804</v>
      </c>
    </row>
    <row r="140" spans="1:14" x14ac:dyDescent="0.25">
      <c r="A140" s="10">
        <v>43978</v>
      </c>
      <c r="B140" s="11">
        <v>0.41917824074074073</v>
      </c>
      <c r="C140" s="23" t="s">
        <v>442</v>
      </c>
      <c r="D140" s="24">
        <v>100000</v>
      </c>
      <c r="E140" s="25">
        <v>203.62</v>
      </c>
      <c r="F140" s="15">
        <v>5.67E-2</v>
      </c>
      <c r="G140" s="12" t="s">
        <v>67</v>
      </c>
      <c r="H140" s="12" t="s">
        <v>75</v>
      </c>
      <c r="I140" s="12" t="s">
        <v>24</v>
      </c>
      <c r="J140" s="12" t="s">
        <v>33</v>
      </c>
      <c r="K140" s="12" t="s">
        <v>34</v>
      </c>
      <c r="L140" s="13">
        <v>1764969</v>
      </c>
      <c r="M140" s="12">
        <v>285</v>
      </c>
      <c r="N140" s="12">
        <v>20200804</v>
      </c>
    </row>
    <row r="141" spans="1:14" x14ac:dyDescent="0.25">
      <c r="A141" s="10">
        <v>43978</v>
      </c>
      <c r="B141" s="11">
        <v>0.42853009259259256</v>
      </c>
      <c r="C141" s="23" t="s">
        <v>442</v>
      </c>
      <c r="D141" s="24">
        <v>300000</v>
      </c>
      <c r="E141" s="25">
        <v>202.91</v>
      </c>
      <c r="F141" s="15">
        <v>0.17</v>
      </c>
      <c r="G141" s="12" t="s">
        <v>292</v>
      </c>
      <c r="H141" s="12" t="s">
        <v>15</v>
      </c>
      <c r="I141" s="12" t="s">
        <v>24</v>
      </c>
      <c r="J141" s="12" t="s">
        <v>33</v>
      </c>
      <c r="K141" s="12" t="s">
        <v>34</v>
      </c>
      <c r="L141" s="13">
        <v>1764969</v>
      </c>
      <c r="M141" s="12">
        <v>285</v>
      </c>
      <c r="N141" s="12">
        <v>20200804</v>
      </c>
    </row>
    <row r="142" spans="1:14" x14ac:dyDescent="0.25">
      <c r="A142" s="10">
        <v>43978</v>
      </c>
      <c r="B142" s="11">
        <v>0.50756944444444441</v>
      </c>
      <c r="C142" s="23" t="s">
        <v>442</v>
      </c>
      <c r="D142" s="24">
        <v>350000</v>
      </c>
      <c r="E142" s="25">
        <v>205.11</v>
      </c>
      <c r="F142" s="15">
        <v>0.1983</v>
      </c>
      <c r="G142" s="12" t="s">
        <v>346</v>
      </c>
      <c r="H142" s="12" t="s">
        <v>75</v>
      </c>
      <c r="I142" s="12" t="s">
        <v>24</v>
      </c>
      <c r="J142" s="12" t="s">
        <v>33</v>
      </c>
      <c r="K142" s="12" t="s">
        <v>34</v>
      </c>
      <c r="L142" s="13">
        <v>1764969</v>
      </c>
      <c r="M142" s="12">
        <v>285</v>
      </c>
      <c r="N142" s="12">
        <v>20200804</v>
      </c>
    </row>
    <row r="143" spans="1:14" x14ac:dyDescent="0.25">
      <c r="A143" s="10">
        <v>43978</v>
      </c>
      <c r="B143" s="11">
        <v>0.51046296296296301</v>
      </c>
      <c r="C143" s="23" t="s">
        <v>442</v>
      </c>
      <c r="D143" s="24">
        <v>100000</v>
      </c>
      <c r="E143" s="25">
        <v>205.01</v>
      </c>
      <c r="F143" s="15">
        <v>5.67E-2</v>
      </c>
      <c r="G143" s="12" t="s">
        <v>67</v>
      </c>
      <c r="H143" s="12" t="s">
        <v>15</v>
      </c>
      <c r="I143" s="12" t="s">
        <v>24</v>
      </c>
      <c r="J143" s="12" t="s">
        <v>33</v>
      </c>
      <c r="K143" s="12" t="s">
        <v>34</v>
      </c>
      <c r="L143" s="13">
        <v>1764969</v>
      </c>
      <c r="M143" s="12">
        <v>285</v>
      </c>
      <c r="N143" s="12">
        <v>20200804</v>
      </c>
    </row>
    <row r="144" spans="1:14" x14ac:dyDescent="0.25">
      <c r="A144" s="10">
        <v>43978</v>
      </c>
      <c r="B144" s="11">
        <v>0.51908564814814817</v>
      </c>
      <c r="C144" s="23" t="s">
        <v>442</v>
      </c>
      <c r="D144" s="24">
        <v>150000</v>
      </c>
      <c r="E144" s="25">
        <v>204.71</v>
      </c>
      <c r="F144" s="15">
        <v>8.5000000000000006E-2</v>
      </c>
      <c r="G144" s="12" t="s">
        <v>181</v>
      </c>
      <c r="H144" s="12" t="s">
        <v>75</v>
      </c>
      <c r="I144" s="12" t="s">
        <v>24</v>
      </c>
      <c r="J144" s="12" t="s">
        <v>33</v>
      </c>
      <c r="K144" s="12" t="s">
        <v>34</v>
      </c>
      <c r="L144" s="13">
        <v>1764969</v>
      </c>
      <c r="M144" s="12">
        <v>285</v>
      </c>
      <c r="N144" s="12">
        <v>20200804</v>
      </c>
    </row>
    <row r="145" spans="1:14" x14ac:dyDescent="0.25">
      <c r="A145" s="10">
        <v>43978</v>
      </c>
      <c r="B145" s="11">
        <v>0.51961805555555551</v>
      </c>
      <c r="C145" s="23" t="s">
        <v>442</v>
      </c>
      <c r="D145" s="24">
        <v>150000</v>
      </c>
      <c r="E145" s="25">
        <v>204.71</v>
      </c>
      <c r="F145" s="15">
        <v>8.5000000000000006E-2</v>
      </c>
      <c r="G145" s="12" t="s">
        <v>181</v>
      </c>
      <c r="H145" s="12" t="s">
        <v>15</v>
      </c>
      <c r="I145" s="12" t="s">
        <v>24</v>
      </c>
      <c r="J145" s="12" t="s">
        <v>33</v>
      </c>
      <c r="K145" s="12" t="s">
        <v>34</v>
      </c>
      <c r="L145" s="13">
        <v>1764969</v>
      </c>
      <c r="M145" s="12">
        <v>285</v>
      </c>
      <c r="N145" s="12">
        <v>20200804</v>
      </c>
    </row>
    <row r="146" spans="1:14" x14ac:dyDescent="0.25">
      <c r="A146" s="10">
        <v>43978</v>
      </c>
      <c r="B146" s="11">
        <v>0.52005787037037032</v>
      </c>
      <c r="C146" s="23" t="s">
        <v>442</v>
      </c>
      <c r="D146" s="24">
        <v>100000</v>
      </c>
      <c r="E146" s="25">
        <v>204.85</v>
      </c>
      <c r="F146" s="15">
        <v>5.67E-2</v>
      </c>
      <c r="G146" s="12" t="s">
        <v>67</v>
      </c>
      <c r="H146" s="12" t="s">
        <v>75</v>
      </c>
      <c r="I146" s="12" t="s">
        <v>24</v>
      </c>
      <c r="J146" s="12" t="s">
        <v>33</v>
      </c>
      <c r="K146" s="12" t="s">
        <v>34</v>
      </c>
      <c r="L146" s="13">
        <v>1764969</v>
      </c>
      <c r="M146" s="12">
        <v>285</v>
      </c>
      <c r="N146" s="12">
        <v>20200804</v>
      </c>
    </row>
    <row r="147" spans="1:14" x14ac:dyDescent="0.25">
      <c r="A147" s="10">
        <v>43978</v>
      </c>
      <c r="B147" s="11">
        <v>0.52212962962962961</v>
      </c>
      <c r="C147" s="23" t="s">
        <v>442</v>
      </c>
      <c r="D147" s="24">
        <v>500000</v>
      </c>
      <c r="E147" s="25">
        <v>204.51</v>
      </c>
      <c r="F147" s="15">
        <v>0.2833</v>
      </c>
      <c r="G147" s="12" t="s">
        <v>515</v>
      </c>
      <c r="H147" s="12" t="s">
        <v>15</v>
      </c>
      <c r="I147" s="12" t="s">
        <v>24</v>
      </c>
      <c r="J147" s="12" t="s">
        <v>33</v>
      </c>
      <c r="K147" s="12" t="s">
        <v>34</v>
      </c>
      <c r="L147" s="13">
        <v>1764969</v>
      </c>
      <c r="M147" s="12">
        <v>285</v>
      </c>
      <c r="N147" s="12">
        <v>20200804</v>
      </c>
    </row>
    <row r="148" spans="1:14" x14ac:dyDescent="0.25">
      <c r="A148" s="10">
        <v>43978</v>
      </c>
      <c r="B148" s="11">
        <v>0.53555555555555556</v>
      </c>
      <c r="C148" s="23" t="s">
        <v>442</v>
      </c>
      <c r="D148" s="24">
        <v>300000</v>
      </c>
      <c r="E148" s="25">
        <v>203.84</v>
      </c>
      <c r="F148" s="15">
        <v>0.17</v>
      </c>
      <c r="G148" s="12" t="s">
        <v>526</v>
      </c>
      <c r="H148" s="12" t="s">
        <v>75</v>
      </c>
      <c r="I148" s="12" t="s">
        <v>24</v>
      </c>
      <c r="J148" s="12" t="s">
        <v>33</v>
      </c>
      <c r="K148" s="12" t="s">
        <v>34</v>
      </c>
      <c r="L148" s="13">
        <v>1764969</v>
      </c>
      <c r="M148" s="12">
        <v>285</v>
      </c>
      <c r="N148" s="12">
        <v>20200804</v>
      </c>
    </row>
    <row r="149" spans="1:14" x14ac:dyDescent="0.25">
      <c r="A149" s="10">
        <v>43978</v>
      </c>
      <c r="B149" s="11">
        <v>0.55087962962962966</v>
      </c>
      <c r="C149" s="23" t="s">
        <v>442</v>
      </c>
      <c r="D149" s="24">
        <v>100000</v>
      </c>
      <c r="E149" s="25">
        <v>205.6</v>
      </c>
      <c r="F149" s="15">
        <v>5.67E-2</v>
      </c>
      <c r="G149" s="12" t="s">
        <v>67</v>
      </c>
      <c r="H149" s="12" t="s">
        <v>75</v>
      </c>
      <c r="I149" s="12" t="s">
        <v>24</v>
      </c>
      <c r="J149" s="12" t="s">
        <v>33</v>
      </c>
      <c r="K149" s="12" t="s">
        <v>34</v>
      </c>
      <c r="L149" s="13">
        <v>1764969</v>
      </c>
      <c r="M149" s="12">
        <v>285</v>
      </c>
      <c r="N149" s="12">
        <v>20200804</v>
      </c>
    </row>
    <row r="150" spans="1:14" x14ac:dyDescent="0.25">
      <c r="A150" s="10">
        <v>43978</v>
      </c>
      <c r="B150" s="11">
        <v>0.61223379629629626</v>
      </c>
      <c r="C150" s="23" t="s">
        <v>442</v>
      </c>
      <c r="D150" s="24">
        <v>1200000</v>
      </c>
      <c r="E150" s="25">
        <v>206.14500000000001</v>
      </c>
      <c r="F150" s="15">
        <v>0.67989999999999995</v>
      </c>
      <c r="G150" s="12" t="s">
        <v>562</v>
      </c>
      <c r="H150" s="12" t="s">
        <v>75</v>
      </c>
      <c r="I150" s="12" t="s">
        <v>24</v>
      </c>
      <c r="J150" s="12" t="s">
        <v>33</v>
      </c>
      <c r="K150" s="12" t="s">
        <v>34</v>
      </c>
      <c r="L150" s="13">
        <v>1764969</v>
      </c>
      <c r="M150" s="12">
        <v>285</v>
      </c>
      <c r="N150" s="12">
        <v>20200804</v>
      </c>
    </row>
    <row r="151" spans="1:14" x14ac:dyDescent="0.25">
      <c r="A151" s="10">
        <v>43978</v>
      </c>
      <c r="B151" s="11">
        <v>0.61646990740740748</v>
      </c>
      <c r="C151" s="23" t="s">
        <v>442</v>
      </c>
      <c r="D151" s="24">
        <v>150000</v>
      </c>
      <c r="E151" s="25">
        <v>206.69499999999999</v>
      </c>
      <c r="F151" s="15">
        <v>8.5000000000000006E-2</v>
      </c>
      <c r="G151" s="12" t="s">
        <v>168</v>
      </c>
      <c r="H151" s="12" t="s">
        <v>75</v>
      </c>
      <c r="I151" s="12" t="s">
        <v>24</v>
      </c>
      <c r="J151" s="12" t="s">
        <v>33</v>
      </c>
      <c r="K151" s="12" t="s">
        <v>34</v>
      </c>
      <c r="L151" s="13">
        <v>1764969</v>
      </c>
      <c r="M151" s="12">
        <v>285</v>
      </c>
      <c r="N151" s="12">
        <v>20200804</v>
      </c>
    </row>
    <row r="152" spans="1:14" x14ac:dyDescent="0.25">
      <c r="A152" s="10">
        <v>43978</v>
      </c>
      <c r="B152" s="11">
        <v>0.62443287037037043</v>
      </c>
      <c r="C152" s="23" t="s">
        <v>442</v>
      </c>
      <c r="D152" s="24">
        <v>420000</v>
      </c>
      <c r="E152" s="25">
        <v>206.89</v>
      </c>
      <c r="F152" s="15">
        <v>0.23799999999999999</v>
      </c>
      <c r="G152" s="12" t="s">
        <v>380</v>
      </c>
      <c r="H152" s="12" t="s">
        <v>75</v>
      </c>
      <c r="I152" s="12" t="s">
        <v>24</v>
      </c>
      <c r="J152" s="12" t="s">
        <v>33</v>
      </c>
      <c r="K152" s="12" t="s">
        <v>34</v>
      </c>
      <c r="L152" s="13">
        <v>1764969</v>
      </c>
      <c r="M152" s="12">
        <v>285</v>
      </c>
      <c r="N152" s="12">
        <v>20200804</v>
      </c>
    </row>
    <row r="153" spans="1:14" x14ac:dyDescent="0.25">
      <c r="A153" s="10">
        <v>43978</v>
      </c>
      <c r="B153" s="11">
        <v>0.63680555555555551</v>
      </c>
      <c r="C153" s="23" t="s">
        <v>442</v>
      </c>
      <c r="D153" s="24">
        <v>300000</v>
      </c>
      <c r="E153" s="25">
        <v>207.35</v>
      </c>
      <c r="F153" s="15">
        <v>0.17</v>
      </c>
      <c r="G153" s="12" t="s">
        <v>282</v>
      </c>
      <c r="H153" s="12" t="s">
        <v>15</v>
      </c>
      <c r="I153" s="12" t="s">
        <v>24</v>
      </c>
      <c r="J153" s="12" t="s">
        <v>33</v>
      </c>
      <c r="K153" s="12" t="s">
        <v>34</v>
      </c>
      <c r="L153" s="13">
        <v>1764969</v>
      </c>
      <c r="M153" s="12">
        <v>285</v>
      </c>
      <c r="N153" s="12">
        <v>20200804</v>
      </c>
    </row>
    <row r="154" spans="1:14" x14ac:dyDescent="0.25">
      <c r="A154" s="10">
        <v>43978</v>
      </c>
      <c r="B154" s="11">
        <v>0.62837962962962968</v>
      </c>
      <c r="C154" s="12" t="s">
        <v>632</v>
      </c>
      <c r="D154" s="13">
        <v>179236</v>
      </c>
      <c r="E154" s="16">
        <v>71.25</v>
      </c>
      <c r="F154" s="15">
        <v>9.11E-2</v>
      </c>
      <c r="G154" s="12" t="s">
        <v>39</v>
      </c>
      <c r="H154" s="12" t="s">
        <v>23</v>
      </c>
      <c r="I154" s="12" t="s">
        <v>24</v>
      </c>
      <c r="J154" s="12" t="s">
        <v>137</v>
      </c>
      <c r="K154" s="12" t="s">
        <v>137</v>
      </c>
      <c r="L154" s="13">
        <v>1967978</v>
      </c>
      <c r="M154" s="12">
        <v>333</v>
      </c>
      <c r="N154" s="12">
        <v>20200806</v>
      </c>
    </row>
    <row r="155" spans="1:14" x14ac:dyDescent="0.25">
      <c r="A155" s="10">
        <v>43978</v>
      </c>
      <c r="B155" s="11">
        <v>0.47607638888888887</v>
      </c>
      <c r="C155" s="12" t="s">
        <v>496</v>
      </c>
      <c r="D155" s="13">
        <v>170855</v>
      </c>
      <c r="E155" s="16">
        <v>150.69999999999999</v>
      </c>
      <c r="F155" s="15">
        <v>0.17599999999999999</v>
      </c>
      <c r="G155" s="12" t="s">
        <v>31</v>
      </c>
      <c r="H155" s="12" t="s">
        <v>61</v>
      </c>
      <c r="I155" s="12" t="s">
        <v>24</v>
      </c>
      <c r="J155" s="12" t="s">
        <v>44</v>
      </c>
      <c r="K155" s="12" t="s">
        <v>45</v>
      </c>
      <c r="L155" s="13">
        <v>970990</v>
      </c>
      <c r="M155" s="12">
        <v>120</v>
      </c>
      <c r="N155" s="12">
        <v>20200722</v>
      </c>
    </row>
    <row r="156" spans="1:14" x14ac:dyDescent="0.25">
      <c r="A156" s="10">
        <v>43978</v>
      </c>
      <c r="B156" s="11">
        <v>0.49766203703703704</v>
      </c>
      <c r="C156" s="12" t="s">
        <v>496</v>
      </c>
      <c r="D156" s="13">
        <v>193087</v>
      </c>
      <c r="E156" s="16">
        <v>151.44999999999999</v>
      </c>
      <c r="F156" s="15">
        <v>0.19889999999999999</v>
      </c>
      <c r="G156" s="12" t="s">
        <v>118</v>
      </c>
      <c r="H156" s="12" t="s">
        <v>15</v>
      </c>
      <c r="I156" s="12" t="s">
        <v>24</v>
      </c>
      <c r="J156" s="12" t="s">
        <v>44</v>
      </c>
      <c r="K156" s="12" t="s">
        <v>45</v>
      </c>
      <c r="L156" s="13">
        <v>970990</v>
      </c>
      <c r="M156" s="12">
        <v>120</v>
      </c>
      <c r="N156" s="12">
        <v>20200722</v>
      </c>
    </row>
    <row r="157" spans="1:14" x14ac:dyDescent="0.25">
      <c r="A157" s="10">
        <v>43978</v>
      </c>
      <c r="B157" s="11">
        <v>0.5999768518518519</v>
      </c>
      <c r="C157" s="12" t="s">
        <v>496</v>
      </c>
      <c r="D157" s="13">
        <v>110022</v>
      </c>
      <c r="E157" s="16">
        <v>151.25</v>
      </c>
      <c r="F157" s="15">
        <v>0.1133</v>
      </c>
      <c r="G157" s="12" t="s">
        <v>126</v>
      </c>
      <c r="H157" s="12" t="s">
        <v>15</v>
      </c>
      <c r="I157" s="12" t="s">
        <v>24</v>
      </c>
      <c r="J157" s="12" t="s">
        <v>44</v>
      </c>
      <c r="K157" s="12" t="s">
        <v>45</v>
      </c>
      <c r="L157" s="13">
        <v>970990</v>
      </c>
      <c r="M157" s="12">
        <v>120</v>
      </c>
      <c r="N157" s="12">
        <v>20200722</v>
      </c>
    </row>
    <row r="158" spans="1:14" x14ac:dyDescent="0.25">
      <c r="A158" s="10">
        <v>43978</v>
      </c>
      <c r="B158" s="11">
        <v>0.62837962962962968</v>
      </c>
      <c r="C158" s="12" t="s">
        <v>612</v>
      </c>
      <c r="D158" s="13">
        <v>104975</v>
      </c>
      <c r="E158" s="16">
        <v>74.680000000000007</v>
      </c>
      <c r="F158" s="15">
        <v>0.14419999999999999</v>
      </c>
      <c r="G158" s="12" t="s">
        <v>74</v>
      </c>
      <c r="H158" s="12" t="s">
        <v>23</v>
      </c>
      <c r="I158" s="12" t="s">
        <v>24</v>
      </c>
      <c r="J158" s="12" t="s">
        <v>87</v>
      </c>
      <c r="K158" s="12" t="s">
        <v>88</v>
      </c>
      <c r="L158" s="13">
        <v>728140</v>
      </c>
      <c r="M158" s="12">
        <v>99</v>
      </c>
      <c r="N158" s="12">
        <v>20200803</v>
      </c>
    </row>
    <row r="159" spans="1:14" x14ac:dyDescent="0.25">
      <c r="A159" s="10">
        <v>43978</v>
      </c>
      <c r="B159" s="11">
        <v>0.62519675925925922</v>
      </c>
      <c r="C159" s="12" t="s">
        <v>583</v>
      </c>
      <c r="D159" s="13">
        <v>162713</v>
      </c>
      <c r="E159" s="16">
        <v>52.73</v>
      </c>
      <c r="F159" s="15">
        <v>2.87E-2</v>
      </c>
      <c r="G159" s="12" t="s">
        <v>225</v>
      </c>
      <c r="H159" s="12" t="s">
        <v>15</v>
      </c>
      <c r="I159" s="12" t="s">
        <v>24</v>
      </c>
      <c r="J159" s="12" t="s">
        <v>90</v>
      </c>
      <c r="K159" s="12" t="s">
        <v>91</v>
      </c>
      <c r="L159" s="13">
        <v>5668033</v>
      </c>
      <c r="M159" s="12">
        <v>580</v>
      </c>
      <c r="N159" s="12">
        <v>20200806</v>
      </c>
    </row>
    <row r="160" spans="1:14" x14ac:dyDescent="0.25">
      <c r="A160" s="10">
        <v>43978</v>
      </c>
      <c r="B160" s="11">
        <v>0.52689814814814817</v>
      </c>
      <c r="C160" s="12" t="s">
        <v>518</v>
      </c>
      <c r="D160" s="13">
        <v>318650</v>
      </c>
      <c r="E160" s="16">
        <v>19.899999999999999</v>
      </c>
      <c r="F160" s="15">
        <v>8.8400000000000006E-2</v>
      </c>
      <c r="G160" s="12" t="s">
        <v>63</v>
      </c>
      <c r="H160" s="12" t="s">
        <v>15</v>
      </c>
      <c r="I160" s="12" t="s">
        <v>24</v>
      </c>
      <c r="J160" s="12" t="s">
        <v>335</v>
      </c>
      <c r="K160" s="12" t="s">
        <v>336</v>
      </c>
      <c r="L160" s="13">
        <v>3605311</v>
      </c>
      <c r="M160" s="12">
        <v>450</v>
      </c>
      <c r="N160" s="12">
        <v>20200813</v>
      </c>
    </row>
    <row r="161" spans="1:14" x14ac:dyDescent="0.25">
      <c r="A161" s="10">
        <v>43978</v>
      </c>
      <c r="B161" s="11">
        <v>0.6251620370370371</v>
      </c>
      <c r="C161" s="12" t="s">
        <v>386</v>
      </c>
      <c r="D161" s="13">
        <v>109711</v>
      </c>
      <c r="E161" s="16">
        <v>60.13</v>
      </c>
      <c r="F161" s="15">
        <v>4.1399999999999999E-2</v>
      </c>
      <c r="G161" s="12" t="s">
        <v>128</v>
      </c>
      <c r="H161" s="12" t="s">
        <v>15</v>
      </c>
      <c r="I161" s="12" t="s">
        <v>24</v>
      </c>
      <c r="J161" s="12" t="s">
        <v>259</v>
      </c>
      <c r="K161" s="12" t="s">
        <v>260</v>
      </c>
      <c r="L161" s="13">
        <v>2649332</v>
      </c>
      <c r="M161" s="12">
        <v>358</v>
      </c>
      <c r="N161" s="12">
        <v>20200804</v>
      </c>
    </row>
    <row r="162" spans="1:14" x14ac:dyDescent="0.25">
      <c r="A162" s="10">
        <v>43978</v>
      </c>
      <c r="B162" s="11">
        <v>0.62526620370370367</v>
      </c>
      <c r="C162" s="12" t="s">
        <v>386</v>
      </c>
      <c r="D162" s="13">
        <v>103373</v>
      </c>
      <c r="E162" s="16">
        <v>60.13</v>
      </c>
      <c r="F162" s="15">
        <v>3.9E-2</v>
      </c>
      <c r="G162" s="12" t="s">
        <v>156</v>
      </c>
      <c r="H162" s="12" t="s">
        <v>15</v>
      </c>
      <c r="I162" s="12" t="s">
        <v>24</v>
      </c>
      <c r="J162" s="12" t="s">
        <v>259</v>
      </c>
      <c r="K162" s="12" t="s">
        <v>260</v>
      </c>
      <c r="L162" s="13">
        <v>2649332</v>
      </c>
      <c r="M162" s="12">
        <v>358</v>
      </c>
      <c r="N162" s="12">
        <v>20200804</v>
      </c>
    </row>
    <row r="163" spans="1:14" x14ac:dyDescent="0.25">
      <c r="A163" s="10">
        <v>43978</v>
      </c>
      <c r="B163" s="11">
        <v>0.65417824074074071</v>
      </c>
      <c r="C163" s="12" t="s">
        <v>386</v>
      </c>
      <c r="D163" s="13">
        <v>400000</v>
      </c>
      <c r="E163" s="16">
        <v>60.13</v>
      </c>
      <c r="F163" s="15">
        <v>0.151</v>
      </c>
      <c r="G163" s="12" t="s">
        <v>35</v>
      </c>
      <c r="H163" s="12" t="s">
        <v>15</v>
      </c>
      <c r="I163" s="12" t="s">
        <v>24</v>
      </c>
      <c r="J163" s="12" t="s">
        <v>259</v>
      </c>
      <c r="K163" s="12" t="s">
        <v>260</v>
      </c>
      <c r="L163" s="13">
        <v>2649332</v>
      </c>
      <c r="M163" s="12">
        <v>358</v>
      </c>
      <c r="N163" s="12">
        <v>20200804</v>
      </c>
    </row>
    <row r="164" spans="1:14" x14ac:dyDescent="0.25">
      <c r="A164" s="10">
        <v>43978</v>
      </c>
      <c r="B164" s="11">
        <v>0.65417824074074071</v>
      </c>
      <c r="C164" s="23" t="s">
        <v>681</v>
      </c>
      <c r="D164" s="24">
        <v>250000</v>
      </c>
      <c r="E164" s="25">
        <v>80.63</v>
      </c>
      <c r="F164" s="15">
        <v>0.21659999999999999</v>
      </c>
      <c r="G164" s="12" t="s">
        <v>67</v>
      </c>
      <c r="H164" s="12" t="s">
        <v>15</v>
      </c>
      <c r="I164" s="12" t="s">
        <v>24</v>
      </c>
      <c r="J164" s="12" t="s">
        <v>40</v>
      </c>
      <c r="K164" s="12" t="s">
        <v>41</v>
      </c>
      <c r="L164" s="13">
        <v>1153974</v>
      </c>
      <c r="M164" s="12">
        <v>81</v>
      </c>
      <c r="N164" s="12">
        <v>20200603</v>
      </c>
    </row>
    <row r="165" spans="1:14" x14ac:dyDescent="0.25">
      <c r="A165" s="10">
        <v>43978</v>
      </c>
      <c r="B165" s="11">
        <v>0.47498842592592588</v>
      </c>
      <c r="C165" s="12" t="s">
        <v>495</v>
      </c>
      <c r="D165" s="13">
        <v>250000</v>
      </c>
      <c r="E165" s="16">
        <v>47.17</v>
      </c>
      <c r="F165" s="15">
        <v>8.8300000000000003E-2</v>
      </c>
      <c r="G165" s="12" t="s">
        <v>110</v>
      </c>
      <c r="H165" s="12" t="s">
        <v>15</v>
      </c>
      <c r="I165" s="12" t="s">
        <v>24</v>
      </c>
      <c r="J165" s="12" t="s">
        <v>221</v>
      </c>
      <c r="K165" s="12" t="s">
        <v>222</v>
      </c>
      <c r="L165" s="13">
        <v>2831757</v>
      </c>
      <c r="M165" s="12">
        <v>220</v>
      </c>
      <c r="N165" s="12">
        <v>20200716</v>
      </c>
    </row>
    <row r="166" spans="1:14" x14ac:dyDescent="0.25">
      <c r="A166" s="10">
        <v>43978</v>
      </c>
      <c r="B166" s="11">
        <v>0.60723379629629626</v>
      </c>
      <c r="C166" s="12" t="s">
        <v>495</v>
      </c>
      <c r="D166" s="13">
        <v>150000</v>
      </c>
      <c r="E166" s="16">
        <v>47.58</v>
      </c>
      <c r="F166" s="15">
        <v>5.2999999999999999E-2</v>
      </c>
      <c r="G166" s="12" t="s">
        <v>148</v>
      </c>
      <c r="H166" s="12" t="s">
        <v>15</v>
      </c>
      <c r="I166" s="12" t="s">
        <v>24</v>
      </c>
      <c r="J166" s="12" t="s">
        <v>221</v>
      </c>
      <c r="K166" s="12" t="s">
        <v>222</v>
      </c>
      <c r="L166" s="13">
        <v>2831757</v>
      </c>
      <c r="M166" s="12">
        <v>220</v>
      </c>
      <c r="N166" s="12">
        <v>20200716</v>
      </c>
    </row>
    <row r="167" spans="1:14" x14ac:dyDescent="0.25">
      <c r="A167" s="10">
        <v>43978</v>
      </c>
      <c r="B167" s="11">
        <v>0.62666666666666659</v>
      </c>
      <c r="C167" s="12" t="s">
        <v>495</v>
      </c>
      <c r="D167" s="13">
        <v>162500</v>
      </c>
      <c r="E167" s="16">
        <v>48.15</v>
      </c>
      <c r="F167" s="15">
        <v>5.74E-2</v>
      </c>
      <c r="G167" s="12" t="s">
        <v>74</v>
      </c>
      <c r="H167" s="12" t="s">
        <v>23</v>
      </c>
      <c r="I167" s="12" t="s">
        <v>24</v>
      </c>
      <c r="J167" s="12" t="s">
        <v>221</v>
      </c>
      <c r="K167" s="12" t="s">
        <v>222</v>
      </c>
      <c r="L167" s="13">
        <v>2831757</v>
      </c>
      <c r="M167" s="12">
        <v>220</v>
      </c>
      <c r="N167" s="12">
        <v>20200716</v>
      </c>
    </row>
    <row r="168" spans="1:14" x14ac:dyDescent="0.25">
      <c r="A168" s="10">
        <v>43978</v>
      </c>
      <c r="B168" s="11">
        <v>0.65417824074074071</v>
      </c>
      <c r="C168" s="12" t="s">
        <v>495</v>
      </c>
      <c r="D168" s="13">
        <v>634130</v>
      </c>
      <c r="E168" s="16">
        <v>48.15</v>
      </c>
      <c r="F168" s="15">
        <v>0.22389999999999999</v>
      </c>
      <c r="G168" s="12" t="s">
        <v>181</v>
      </c>
      <c r="H168" s="12" t="s">
        <v>15</v>
      </c>
      <c r="I168" s="12" t="s">
        <v>24</v>
      </c>
      <c r="J168" s="12" t="s">
        <v>221</v>
      </c>
      <c r="K168" s="12" t="s">
        <v>222</v>
      </c>
      <c r="L168" s="13">
        <v>2831757</v>
      </c>
      <c r="M168" s="12">
        <v>220</v>
      </c>
      <c r="N168" s="12">
        <v>20200716</v>
      </c>
    </row>
    <row r="169" spans="1:14" x14ac:dyDescent="0.25">
      <c r="A169" s="10">
        <v>43978</v>
      </c>
      <c r="B169" s="11">
        <v>0.60914351851851845</v>
      </c>
      <c r="C169" s="12" t="s">
        <v>557</v>
      </c>
      <c r="D169" s="13">
        <v>128200</v>
      </c>
      <c r="E169" s="16">
        <v>76.150000000000006</v>
      </c>
      <c r="F169" s="15">
        <v>2.98E-2</v>
      </c>
      <c r="G169" s="12" t="s">
        <v>261</v>
      </c>
      <c r="H169" s="12" t="s">
        <v>15</v>
      </c>
      <c r="I169" s="12" t="s">
        <v>24</v>
      </c>
      <c r="J169" s="12" t="s">
        <v>108</v>
      </c>
      <c r="K169" s="12" t="s">
        <v>41</v>
      </c>
      <c r="L169" s="13">
        <v>4295994</v>
      </c>
      <c r="M169" s="12">
        <v>114</v>
      </c>
      <c r="N169" s="12">
        <v>20200806</v>
      </c>
    </row>
    <row r="170" spans="1:14" x14ac:dyDescent="0.25">
      <c r="A170" s="10">
        <v>43978</v>
      </c>
      <c r="B170" s="11">
        <v>0.65417824074074071</v>
      </c>
      <c r="C170" s="12" t="s">
        <v>397</v>
      </c>
      <c r="D170" s="13">
        <v>461258</v>
      </c>
      <c r="E170" s="16">
        <v>60.93</v>
      </c>
      <c r="F170" s="15">
        <v>0.18179999999999999</v>
      </c>
      <c r="G170" s="12" t="s">
        <v>146</v>
      </c>
      <c r="H170" s="12" t="s">
        <v>15</v>
      </c>
      <c r="I170" s="12" t="s">
        <v>24</v>
      </c>
      <c r="J170" s="12" t="s">
        <v>137</v>
      </c>
      <c r="K170" s="12" t="s">
        <v>137</v>
      </c>
      <c r="L170" s="13">
        <v>2537764</v>
      </c>
      <c r="M170" s="12">
        <v>226</v>
      </c>
      <c r="N170" s="12">
        <v>20200805</v>
      </c>
    </row>
    <row r="171" spans="1:14" x14ac:dyDescent="0.25">
      <c r="A171" s="10">
        <v>43978</v>
      </c>
      <c r="B171" s="11">
        <v>0.43532407407407409</v>
      </c>
      <c r="C171" s="12" t="s">
        <v>136</v>
      </c>
      <c r="D171" s="13">
        <v>136399</v>
      </c>
      <c r="E171" s="16">
        <v>37.869999999999997</v>
      </c>
      <c r="F171" s="15">
        <v>2.3599999999999999E-2</v>
      </c>
      <c r="G171" s="12" t="s">
        <v>66</v>
      </c>
      <c r="H171" s="12" t="s">
        <v>75</v>
      </c>
      <c r="I171" s="12" t="s">
        <v>24</v>
      </c>
      <c r="J171" s="12" t="s">
        <v>137</v>
      </c>
      <c r="K171" s="12" t="s">
        <v>137</v>
      </c>
      <c r="L171" s="13">
        <v>5790404</v>
      </c>
      <c r="M171" s="12">
        <v>971</v>
      </c>
      <c r="N171" s="12">
        <v>20200806</v>
      </c>
    </row>
    <row r="172" spans="1:14" x14ac:dyDescent="0.25">
      <c r="A172" s="10">
        <v>43978</v>
      </c>
      <c r="B172" s="11">
        <v>0.62837962962962968</v>
      </c>
      <c r="C172" s="23" t="s">
        <v>625</v>
      </c>
      <c r="D172" s="24">
        <v>171166</v>
      </c>
      <c r="E172" s="25">
        <v>74.55</v>
      </c>
      <c r="F172" s="15">
        <v>0.6048</v>
      </c>
      <c r="G172" s="12" t="s">
        <v>39</v>
      </c>
      <c r="H172" s="12" t="s">
        <v>23</v>
      </c>
      <c r="I172" s="12" t="s">
        <v>24</v>
      </c>
      <c r="J172" s="12" t="s">
        <v>44</v>
      </c>
      <c r="K172" s="12" t="s">
        <v>45</v>
      </c>
      <c r="L172" s="13">
        <v>282996</v>
      </c>
      <c r="M172" s="12">
        <v>50</v>
      </c>
      <c r="N172" s="12">
        <v>20200716</v>
      </c>
    </row>
    <row r="173" spans="1:14" x14ac:dyDescent="0.25">
      <c r="A173" s="10">
        <v>43978</v>
      </c>
      <c r="B173" s="11">
        <v>0.55714120370370368</v>
      </c>
      <c r="C173" s="12" t="s">
        <v>534</v>
      </c>
      <c r="D173" s="13">
        <v>139000</v>
      </c>
      <c r="E173" s="16">
        <v>52.32</v>
      </c>
      <c r="F173" s="15">
        <v>0.13220000000000001</v>
      </c>
      <c r="G173" s="12" t="s">
        <v>57</v>
      </c>
      <c r="H173" s="12" t="s">
        <v>75</v>
      </c>
      <c r="I173" s="12" t="s">
        <v>24</v>
      </c>
      <c r="J173" s="12" t="s">
        <v>335</v>
      </c>
      <c r="K173" s="12" t="s">
        <v>336</v>
      </c>
      <c r="L173" s="13">
        <v>1051587</v>
      </c>
      <c r="M173" s="12">
        <v>108</v>
      </c>
      <c r="N173" s="12">
        <v>20200723</v>
      </c>
    </row>
    <row r="174" spans="1:14" x14ac:dyDescent="0.25">
      <c r="A174" s="10">
        <v>43978</v>
      </c>
      <c r="B174" s="11">
        <v>0.62906249999999997</v>
      </c>
      <c r="C174" s="12" t="s">
        <v>46</v>
      </c>
      <c r="D174" s="13">
        <v>250000</v>
      </c>
      <c r="E174" s="16">
        <v>229.14</v>
      </c>
      <c r="F174" s="15">
        <v>9.7000000000000003E-3</v>
      </c>
      <c r="G174" s="12" t="s">
        <v>131</v>
      </c>
      <c r="H174" s="12" t="s">
        <v>15</v>
      </c>
      <c r="I174" s="12" t="s">
        <v>24</v>
      </c>
      <c r="J174" s="12" t="s">
        <v>48</v>
      </c>
      <c r="K174" s="12" t="s">
        <v>49</v>
      </c>
      <c r="L174" s="13">
        <v>25733650</v>
      </c>
      <c r="M174" s="12">
        <v>2446</v>
      </c>
      <c r="N174" s="12">
        <v>20200722</v>
      </c>
    </row>
    <row r="175" spans="1:14" x14ac:dyDescent="0.25">
      <c r="A175" s="10">
        <v>43978</v>
      </c>
      <c r="B175" s="11">
        <v>0.65417824074074071</v>
      </c>
      <c r="C175" s="12" t="s">
        <v>46</v>
      </c>
      <c r="D175" s="13">
        <v>147071</v>
      </c>
      <c r="E175" s="16">
        <v>229.14</v>
      </c>
      <c r="F175" s="15">
        <v>5.7000000000000002E-3</v>
      </c>
      <c r="G175" s="12" t="s">
        <v>191</v>
      </c>
      <c r="H175" s="12" t="s">
        <v>15</v>
      </c>
      <c r="I175" s="12" t="s">
        <v>24</v>
      </c>
      <c r="J175" s="12" t="s">
        <v>48</v>
      </c>
      <c r="K175" s="12" t="s">
        <v>49</v>
      </c>
      <c r="L175" s="13">
        <v>25733650</v>
      </c>
      <c r="M175" s="12">
        <v>2446</v>
      </c>
      <c r="N175" s="12">
        <v>20200722</v>
      </c>
    </row>
    <row r="176" spans="1:14" x14ac:dyDescent="0.25">
      <c r="A176" s="10">
        <v>43978</v>
      </c>
      <c r="B176" s="11">
        <v>0.68534722222222222</v>
      </c>
      <c r="C176" s="12" t="s">
        <v>46</v>
      </c>
      <c r="D176" s="13">
        <v>190659</v>
      </c>
      <c r="E176" s="16">
        <v>229.14</v>
      </c>
      <c r="F176" s="15">
        <v>7.4000000000000003E-3</v>
      </c>
      <c r="G176" s="12" t="s">
        <v>114</v>
      </c>
      <c r="H176" s="12" t="s">
        <v>15</v>
      </c>
      <c r="I176" s="12" t="s">
        <v>24</v>
      </c>
      <c r="J176" s="12" t="s">
        <v>48</v>
      </c>
      <c r="K176" s="12" t="s">
        <v>49</v>
      </c>
      <c r="L176" s="13">
        <v>25733650</v>
      </c>
      <c r="M176" s="12">
        <v>2446</v>
      </c>
      <c r="N176" s="12">
        <v>20200722</v>
      </c>
    </row>
    <row r="177" spans="1:14" x14ac:dyDescent="0.25">
      <c r="A177" s="10">
        <v>43978</v>
      </c>
      <c r="B177" s="11">
        <v>0.50258101851851855</v>
      </c>
      <c r="C177" s="12" t="s">
        <v>504</v>
      </c>
      <c r="D177" s="13">
        <v>200000</v>
      </c>
      <c r="E177" s="16">
        <v>40.950000000000003</v>
      </c>
      <c r="F177" s="15">
        <v>5.8700000000000002E-2</v>
      </c>
      <c r="G177" s="12" t="s">
        <v>165</v>
      </c>
      <c r="H177" s="12" t="s">
        <v>15</v>
      </c>
      <c r="I177" s="12" t="s">
        <v>24</v>
      </c>
      <c r="J177" s="12" t="s">
        <v>137</v>
      </c>
      <c r="K177" s="12" t="s">
        <v>137</v>
      </c>
      <c r="L177" s="13">
        <v>3405313</v>
      </c>
      <c r="M177" s="12">
        <v>540</v>
      </c>
      <c r="N177" s="12">
        <v>20200728</v>
      </c>
    </row>
    <row r="178" spans="1:14" x14ac:dyDescent="0.25">
      <c r="A178" s="10">
        <v>43978</v>
      </c>
      <c r="B178" s="11">
        <v>0.62528935185185186</v>
      </c>
      <c r="C178" s="12" t="s">
        <v>504</v>
      </c>
      <c r="D178" s="13">
        <v>160000</v>
      </c>
      <c r="E178" s="16">
        <v>41.36</v>
      </c>
      <c r="F178" s="15">
        <v>4.7E-2</v>
      </c>
      <c r="G178" s="12" t="s">
        <v>141</v>
      </c>
      <c r="H178" s="12" t="s">
        <v>15</v>
      </c>
      <c r="I178" s="12" t="s">
        <v>24</v>
      </c>
      <c r="J178" s="12" t="s">
        <v>137</v>
      </c>
      <c r="K178" s="12" t="s">
        <v>137</v>
      </c>
      <c r="L178" s="13">
        <v>3405313</v>
      </c>
      <c r="M178" s="12">
        <v>540</v>
      </c>
      <c r="N178" s="12">
        <v>20200728</v>
      </c>
    </row>
    <row r="179" spans="1:14" x14ac:dyDescent="0.25">
      <c r="A179" s="10">
        <v>43978</v>
      </c>
      <c r="B179" s="11">
        <v>0.62837962962962968</v>
      </c>
      <c r="C179" s="23" t="s">
        <v>631</v>
      </c>
      <c r="D179" s="24">
        <v>137221</v>
      </c>
      <c r="E179" s="25">
        <v>145.27000000000001</v>
      </c>
      <c r="F179" s="15">
        <v>0.13569999999999999</v>
      </c>
      <c r="G179" s="12" t="s">
        <v>80</v>
      </c>
      <c r="H179" s="12" t="s">
        <v>23</v>
      </c>
      <c r="I179" s="12" t="s">
        <v>24</v>
      </c>
      <c r="J179" s="12" t="s">
        <v>416</v>
      </c>
      <c r="K179" s="12" t="s">
        <v>26</v>
      </c>
      <c r="L179" s="13">
        <v>1010959</v>
      </c>
      <c r="M179" s="12">
        <v>60</v>
      </c>
      <c r="N179" s="12">
        <v>20200722</v>
      </c>
    </row>
    <row r="180" spans="1:14" x14ac:dyDescent="0.25">
      <c r="A180" s="10">
        <v>43978</v>
      </c>
      <c r="B180" s="11">
        <v>0.62526620370370367</v>
      </c>
      <c r="C180" s="12" t="s">
        <v>119</v>
      </c>
      <c r="D180" s="13">
        <v>103425</v>
      </c>
      <c r="E180" s="16">
        <v>138.03</v>
      </c>
      <c r="F180" s="15">
        <v>2.6100000000000002E-2</v>
      </c>
      <c r="G180" s="12" t="s">
        <v>86</v>
      </c>
      <c r="H180" s="12" t="s">
        <v>15</v>
      </c>
      <c r="I180" s="12" t="s">
        <v>24</v>
      </c>
      <c r="J180" s="12" t="s">
        <v>44</v>
      </c>
      <c r="K180" s="12" t="s">
        <v>45</v>
      </c>
      <c r="L180" s="13">
        <v>3966472</v>
      </c>
      <c r="M180" s="12">
        <v>613</v>
      </c>
      <c r="N180" s="12">
        <v>20200804</v>
      </c>
    </row>
    <row r="181" spans="1:14" x14ac:dyDescent="0.25">
      <c r="A181" s="10">
        <v>43978</v>
      </c>
      <c r="B181" s="11">
        <v>0.62532407407407409</v>
      </c>
      <c r="C181" s="12" t="s">
        <v>119</v>
      </c>
      <c r="D181" s="13">
        <v>105000</v>
      </c>
      <c r="E181" s="16">
        <v>138.03</v>
      </c>
      <c r="F181" s="15">
        <v>2.6499999999999999E-2</v>
      </c>
      <c r="G181" s="12" t="s">
        <v>86</v>
      </c>
      <c r="H181" s="12" t="s">
        <v>15</v>
      </c>
      <c r="I181" s="12" t="s">
        <v>24</v>
      </c>
      <c r="J181" s="12" t="s">
        <v>44</v>
      </c>
      <c r="K181" s="12" t="s">
        <v>45</v>
      </c>
      <c r="L181" s="13">
        <v>3966472</v>
      </c>
      <c r="M181" s="12">
        <v>613</v>
      </c>
      <c r="N181" s="12">
        <v>20200804</v>
      </c>
    </row>
    <row r="182" spans="1:14" x14ac:dyDescent="0.25">
      <c r="A182" s="10">
        <v>43978</v>
      </c>
      <c r="B182" s="11">
        <v>0.69050925925925932</v>
      </c>
      <c r="C182" s="12" t="s">
        <v>692</v>
      </c>
      <c r="D182" s="13">
        <v>195878</v>
      </c>
      <c r="E182" s="16">
        <v>29.44</v>
      </c>
      <c r="F182" s="15">
        <v>6.5299999999999997E-2</v>
      </c>
      <c r="G182" s="12" t="s">
        <v>19</v>
      </c>
      <c r="H182" s="12" t="s">
        <v>15</v>
      </c>
      <c r="I182" s="12" t="s">
        <v>24</v>
      </c>
      <c r="J182" s="12" t="s">
        <v>129</v>
      </c>
      <c r="K182" s="12" t="s">
        <v>37</v>
      </c>
      <c r="L182" s="13">
        <v>3000466</v>
      </c>
      <c r="M182" s="12">
        <v>101</v>
      </c>
      <c r="N182" s="12">
        <v>20200828</v>
      </c>
    </row>
    <row r="183" spans="1:14" x14ac:dyDescent="0.25">
      <c r="A183" s="10">
        <v>43978</v>
      </c>
      <c r="B183" s="11">
        <v>0.63230324074074074</v>
      </c>
      <c r="C183" s="12" t="s">
        <v>653</v>
      </c>
      <c r="D183" s="13">
        <v>107400</v>
      </c>
      <c r="E183" s="16">
        <v>53.99</v>
      </c>
      <c r="F183" s="15">
        <v>6.0499999999999998E-2</v>
      </c>
      <c r="G183" s="12" t="s">
        <v>19</v>
      </c>
      <c r="H183" s="12" t="s">
        <v>23</v>
      </c>
      <c r="I183" s="12" t="s">
        <v>24</v>
      </c>
      <c r="J183" s="12" t="s">
        <v>444</v>
      </c>
      <c r="K183" s="12" t="s">
        <v>444</v>
      </c>
      <c r="L183" s="13">
        <v>1776295</v>
      </c>
      <c r="M183" s="12">
        <v>102</v>
      </c>
      <c r="N183" s="12">
        <v>20200806</v>
      </c>
    </row>
    <row r="184" spans="1:14" x14ac:dyDescent="0.25">
      <c r="A184" s="10">
        <v>43978</v>
      </c>
      <c r="B184" s="11">
        <v>0.45134259259259263</v>
      </c>
      <c r="C184" s="12" t="s">
        <v>488</v>
      </c>
      <c r="D184" s="13">
        <v>198400</v>
      </c>
      <c r="E184" s="16">
        <v>31.895</v>
      </c>
      <c r="F184" s="15">
        <v>6.2899999999999998E-2</v>
      </c>
      <c r="G184" s="12" t="s">
        <v>63</v>
      </c>
      <c r="H184" s="12" t="s">
        <v>99</v>
      </c>
      <c r="I184" s="12" t="s">
        <v>24</v>
      </c>
      <c r="J184" s="12" t="s">
        <v>335</v>
      </c>
      <c r="K184" s="12" t="s">
        <v>336</v>
      </c>
      <c r="L184" s="13">
        <v>3156002</v>
      </c>
      <c r="M184" s="12">
        <v>272</v>
      </c>
      <c r="N184" s="12">
        <v>20200721</v>
      </c>
    </row>
    <row r="185" spans="1:14" x14ac:dyDescent="0.25">
      <c r="A185" s="10">
        <v>43978</v>
      </c>
      <c r="B185" s="11">
        <v>0.62520833333333337</v>
      </c>
      <c r="C185" s="12" t="s">
        <v>488</v>
      </c>
      <c r="D185" s="13">
        <v>233639</v>
      </c>
      <c r="E185" s="16">
        <v>32.49</v>
      </c>
      <c r="F185" s="15">
        <v>7.3999999999999996E-2</v>
      </c>
      <c r="G185" s="12" t="s">
        <v>43</v>
      </c>
      <c r="H185" s="12" t="s">
        <v>15</v>
      </c>
      <c r="I185" s="12" t="s">
        <v>24</v>
      </c>
      <c r="J185" s="12" t="s">
        <v>335</v>
      </c>
      <c r="K185" s="12" t="s">
        <v>336</v>
      </c>
      <c r="L185" s="13">
        <v>3156002</v>
      </c>
      <c r="M185" s="12">
        <v>272</v>
      </c>
      <c r="N185" s="12">
        <v>20200721</v>
      </c>
    </row>
    <row r="186" spans="1:14" x14ac:dyDescent="0.25">
      <c r="A186" s="10">
        <v>43978</v>
      </c>
      <c r="B186" s="11">
        <v>0.62528935185185186</v>
      </c>
      <c r="C186" s="12" t="s">
        <v>488</v>
      </c>
      <c r="D186" s="13">
        <v>236300</v>
      </c>
      <c r="E186" s="16">
        <v>32.49</v>
      </c>
      <c r="F186" s="15">
        <v>7.4899999999999994E-2</v>
      </c>
      <c r="G186" s="12" t="s">
        <v>83</v>
      </c>
      <c r="H186" s="12" t="s">
        <v>15</v>
      </c>
      <c r="I186" s="12" t="s">
        <v>24</v>
      </c>
      <c r="J186" s="12" t="s">
        <v>335</v>
      </c>
      <c r="K186" s="12" t="s">
        <v>336</v>
      </c>
      <c r="L186" s="13">
        <v>3156002</v>
      </c>
      <c r="M186" s="12">
        <v>272</v>
      </c>
      <c r="N186" s="12">
        <v>20200721</v>
      </c>
    </row>
    <row r="187" spans="1:14" x14ac:dyDescent="0.25">
      <c r="A187" s="10">
        <v>43978</v>
      </c>
      <c r="B187" s="11">
        <v>0.65417824074074071</v>
      </c>
      <c r="C187" s="12" t="s">
        <v>488</v>
      </c>
      <c r="D187" s="13">
        <v>556030</v>
      </c>
      <c r="E187" s="16">
        <v>32.49</v>
      </c>
      <c r="F187" s="15">
        <v>0.1762</v>
      </c>
      <c r="G187" s="12" t="s">
        <v>186</v>
      </c>
      <c r="H187" s="12" t="s">
        <v>15</v>
      </c>
      <c r="I187" s="12" t="s">
        <v>24</v>
      </c>
      <c r="J187" s="12" t="s">
        <v>335</v>
      </c>
      <c r="K187" s="12" t="s">
        <v>336</v>
      </c>
      <c r="L187" s="13">
        <v>3156002</v>
      </c>
      <c r="M187" s="12">
        <v>272</v>
      </c>
      <c r="N187" s="12">
        <v>20200721</v>
      </c>
    </row>
    <row r="188" spans="1:14" x14ac:dyDescent="0.25">
      <c r="A188" s="10">
        <v>43978</v>
      </c>
      <c r="B188" s="11">
        <v>0.53015046296296298</v>
      </c>
      <c r="C188" s="12" t="s">
        <v>411</v>
      </c>
      <c r="D188" s="13">
        <v>478042</v>
      </c>
      <c r="E188" s="16">
        <v>29.5</v>
      </c>
      <c r="F188" s="15">
        <v>0.1133</v>
      </c>
      <c r="G188" s="12" t="s">
        <v>86</v>
      </c>
      <c r="H188" s="12" t="s">
        <v>61</v>
      </c>
      <c r="I188" s="12" t="s">
        <v>24</v>
      </c>
      <c r="J188" s="12" t="s">
        <v>412</v>
      </c>
      <c r="K188" s="12" t="s">
        <v>49</v>
      </c>
      <c r="L188" s="13">
        <v>4217979</v>
      </c>
      <c r="M188" s="12">
        <v>603</v>
      </c>
      <c r="N188" s="12">
        <v>20200805</v>
      </c>
    </row>
    <row r="189" spans="1:14" x14ac:dyDescent="0.25">
      <c r="A189" s="10">
        <v>43978</v>
      </c>
      <c r="B189" s="11">
        <v>0.62837962962962968</v>
      </c>
      <c r="C189" s="23" t="s">
        <v>621</v>
      </c>
      <c r="D189" s="24">
        <v>168830</v>
      </c>
      <c r="E189" s="25">
        <v>44.68</v>
      </c>
      <c r="F189" s="15">
        <v>0.28389999999999999</v>
      </c>
      <c r="G189" s="12" t="s">
        <v>43</v>
      </c>
      <c r="H189" s="12" t="s">
        <v>23</v>
      </c>
      <c r="I189" s="12" t="s">
        <v>24</v>
      </c>
      <c r="J189" s="12" t="s">
        <v>76</v>
      </c>
      <c r="K189" s="12" t="s">
        <v>77</v>
      </c>
      <c r="L189" s="13">
        <v>594598</v>
      </c>
      <c r="M189" s="12">
        <v>85</v>
      </c>
      <c r="N189" s="12">
        <v>20200805</v>
      </c>
    </row>
    <row r="190" spans="1:14" x14ac:dyDescent="0.25">
      <c r="A190" s="10">
        <v>43978</v>
      </c>
      <c r="B190" s="11">
        <v>0.62837962962962968</v>
      </c>
      <c r="C190" s="23" t="s">
        <v>624</v>
      </c>
      <c r="D190" s="24">
        <v>157630</v>
      </c>
      <c r="E190" s="25">
        <v>37.86</v>
      </c>
      <c r="F190" s="15">
        <v>0.31069999999999998</v>
      </c>
      <c r="G190" s="12" t="s">
        <v>94</v>
      </c>
      <c r="H190" s="12" t="s">
        <v>23</v>
      </c>
      <c r="I190" s="12" t="s">
        <v>24</v>
      </c>
      <c r="J190" s="12" t="s">
        <v>137</v>
      </c>
      <c r="K190" s="12" t="s">
        <v>137</v>
      </c>
      <c r="L190" s="13">
        <v>507364</v>
      </c>
      <c r="M190" s="12">
        <v>464</v>
      </c>
      <c r="N190" s="12">
        <v>20200807</v>
      </c>
    </row>
    <row r="191" spans="1:14" x14ac:dyDescent="0.25">
      <c r="A191" s="10">
        <v>43978</v>
      </c>
      <c r="B191" s="11">
        <v>0.44822916666666668</v>
      </c>
      <c r="C191" s="12" t="s">
        <v>485</v>
      </c>
      <c r="D191" s="13">
        <v>224904</v>
      </c>
      <c r="E191" s="16">
        <v>34.090000000000003</v>
      </c>
      <c r="F191" s="15">
        <v>0.1119</v>
      </c>
      <c r="G191" s="12" t="s">
        <v>83</v>
      </c>
      <c r="H191" s="12" t="s">
        <v>99</v>
      </c>
      <c r="I191" s="12" t="s">
        <v>24</v>
      </c>
      <c r="J191" s="12" t="s">
        <v>400</v>
      </c>
      <c r="K191" s="12" t="s">
        <v>229</v>
      </c>
      <c r="L191" s="13">
        <v>2009933</v>
      </c>
      <c r="M191" s="12">
        <v>231</v>
      </c>
      <c r="N191" s="12">
        <v>20200813</v>
      </c>
    </row>
    <row r="192" spans="1:14" x14ac:dyDescent="0.25">
      <c r="A192" s="10">
        <v>43978</v>
      </c>
      <c r="B192" s="11">
        <v>0.6256828703703704</v>
      </c>
      <c r="C192" s="12" t="s">
        <v>593</v>
      </c>
      <c r="D192" s="13">
        <v>825019</v>
      </c>
      <c r="E192" s="16">
        <v>7.3083999999999998</v>
      </c>
      <c r="F192" s="15">
        <v>6.4999999999999997E-3</v>
      </c>
      <c r="G192" s="12" t="s">
        <v>209</v>
      </c>
      <c r="H192" s="12" t="s">
        <v>23</v>
      </c>
      <c r="I192" s="12" t="s">
        <v>24</v>
      </c>
      <c r="J192" s="12" t="s">
        <v>230</v>
      </c>
      <c r="K192" s="12" t="s">
        <v>230</v>
      </c>
      <c r="L192" s="13">
        <v>127461825</v>
      </c>
      <c r="M192" s="12">
        <v>8668</v>
      </c>
      <c r="N192" s="12">
        <v>20200729</v>
      </c>
    </row>
    <row r="193" spans="1:14" x14ac:dyDescent="0.25">
      <c r="A193" s="10">
        <v>43978</v>
      </c>
      <c r="B193" s="11">
        <v>0.6251620370370371</v>
      </c>
      <c r="C193" s="12" t="s">
        <v>387</v>
      </c>
      <c r="D193" s="13">
        <v>196300</v>
      </c>
      <c r="E193" s="16">
        <v>74.900000000000006</v>
      </c>
      <c r="F193" s="15">
        <v>8.8000000000000005E-3</v>
      </c>
      <c r="G193" s="12" t="s">
        <v>86</v>
      </c>
      <c r="H193" s="12" t="s">
        <v>15</v>
      </c>
      <c r="I193" s="12" t="s">
        <v>24</v>
      </c>
      <c r="J193" s="12" t="s">
        <v>52</v>
      </c>
      <c r="K193" s="12" t="s">
        <v>53</v>
      </c>
      <c r="L193" s="13">
        <v>22341974</v>
      </c>
      <c r="M193" s="12">
        <v>1252</v>
      </c>
      <c r="N193" s="12">
        <v>20200804</v>
      </c>
    </row>
    <row r="194" spans="1:14" x14ac:dyDescent="0.25">
      <c r="A194" s="10">
        <v>43978</v>
      </c>
      <c r="B194" s="11">
        <v>0.62517361111111114</v>
      </c>
      <c r="C194" s="12" t="s">
        <v>387</v>
      </c>
      <c r="D194" s="13">
        <v>198576</v>
      </c>
      <c r="E194" s="16">
        <v>74.900000000000006</v>
      </c>
      <c r="F194" s="15">
        <v>8.8999999999999999E-3</v>
      </c>
      <c r="G194" s="12" t="s">
        <v>86</v>
      </c>
      <c r="H194" s="12" t="s">
        <v>15</v>
      </c>
      <c r="I194" s="12" t="s">
        <v>24</v>
      </c>
      <c r="J194" s="12" t="s">
        <v>52</v>
      </c>
      <c r="K194" s="12" t="s">
        <v>53</v>
      </c>
      <c r="L194" s="13">
        <v>22341974</v>
      </c>
      <c r="M194" s="12">
        <v>1252</v>
      </c>
      <c r="N194" s="12">
        <v>20200804</v>
      </c>
    </row>
    <row r="195" spans="1:14" x14ac:dyDescent="0.25">
      <c r="A195" s="10">
        <v>43978</v>
      </c>
      <c r="B195" s="11">
        <v>0.62837962962962968</v>
      </c>
      <c r="C195" s="12" t="s">
        <v>387</v>
      </c>
      <c r="D195" s="13">
        <v>157511</v>
      </c>
      <c r="E195" s="16">
        <v>74.900000000000006</v>
      </c>
      <c r="F195" s="15">
        <v>7.1000000000000004E-3</v>
      </c>
      <c r="G195" s="12" t="s">
        <v>110</v>
      </c>
      <c r="H195" s="12" t="s">
        <v>23</v>
      </c>
      <c r="I195" s="12" t="s">
        <v>24</v>
      </c>
      <c r="J195" s="12" t="s">
        <v>52</v>
      </c>
      <c r="K195" s="12" t="s">
        <v>53</v>
      </c>
      <c r="L195" s="13">
        <v>22341974</v>
      </c>
      <c r="M195" s="12">
        <v>1252</v>
      </c>
      <c r="N195" s="12">
        <v>20200804</v>
      </c>
    </row>
    <row r="196" spans="1:14" x14ac:dyDescent="0.25">
      <c r="A196" s="10">
        <v>43978</v>
      </c>
      <c r="B196" s="11">
        <v>0.62906249999999997</v>
      </c>
      <c r="C196" s="12" t="s">
        <v>387</v>
      </c>
      <c r="D196" s="13">
        <v>125000</v>
      </c>
      <c r="E196" s="16">
        <v>74.900000000000006</v>
      </c>
      <c r="F196" s="15">
        <v>5.5999999999999999E-3</v>
      </c>
      <c r="G196" s="12" t="s">
        <v>98</v>
      </c>
      <c r="H196" s="12" t="s">
        <v>15</v>
      </c>
      <c r="I196" s="12" t="s">
        <v>24</v>
      </c>
      <c r="J196" s="12" t="s">
        <v>52</v>
      </c>
      <c r="K196" s="12" t="s">
        <v>53</v>
      </c>
      <c r="L196" s="13">
        <v>22341974</v>
      </c>
      <c r="M196" s="12">
        <v>1252</v>
      </c>
      <c r="N196" s="12">
        <v>20200804</v>
      </c>
    </row>
    <row r="197" spans="1:14" x14ac:dyDescent="0.25">
      <c r="A197" s="10">
        <v>43978</v>
      </c>
      <c r="B197" s="11">
        <v>0.68542824074074071</v>
      </c>
      <c r="C197" s="12" t="s">
        <v>387</v>
      </c>
      <c r="D197" s="13">
        <v>155310</v>
      </c>
      <c r="E197" s="16">
        <v>74.900000000000006</v>
      </c>
      <c r="F197" s="15">
        <v>7.0000000000000001E-3</v>
      </c>
      <c r="G197" s="12" t="s">
        <v>110</v>
      </c>
      <c r="H197" s="12" t="s">
        <v>15</v>
      </c>
      <c r="I197" s="12" t="s">
        <v>24</v>
      </c>
      <c r="J197" s="12" t="s">
        <v>52</v>
      </c>
      <c r="K197" s="12" t="s">
        <v>53</v>
      </c>
      <c r="L197" s="13">
        <v>22341974</v>
      </c>
      <c r="M197" s="12">
        <v>1252</v>
      </c>
      <c r="N197" s="12">
        <v>20200804</v>
      </c>
    </row>
    <row r="198" spans="1:14" x14ac:dyDescent="0.25">
      <c r="A198" s="10">
        <v>43978</v>
      </c>
      <c r="B198" s="11">
        <v>0.62837962962962968</v>
      </c>
      <c r="C198" s="12" t="s">
        <v>630</v>
      </c>
      <c r="D198" s="13">
        <v>130552</v>
      </c>
      <c r="E198" s="16">
        <v>78.44</v>
      </c>
      <c r="F198" s="15">
        <v>0.1807</v>
      </c>
      <c r="G198" s="12" t="s">
        <v>55</v>
      </c>
      <c r="H198" s="12" t="s">
        <v>23</v>
      </c>
      <c r="I198" s="12" t="s">
        <v>24</v>
      </c>
      <c r="J198" s="12" t="s">
        <v>359</v>
      </c>
      <c r="K198" s="12" t="s">
        <v>336</v>
      </c>
      <c r="L198" s="13">
        <v>722343</v>
      </c>
      <c r="M198" s="12">
        <v>106</v>
      </c>
      <c r="N198" s="12">
        <v>20200722</v>
      </c>
    </row>
    <row r="199" spans="1:14" x14ac:dyDescent="0.25">
      <c r="A199" s="10">
        <v>43978</v>
      </c>
      <c r="B199" s="11">
        <v>0.40556712962962965</v>
      </c>
      <c r="C199" s="12" t="s">
        <v>457</v>
      </c>
      <c r="D199" s="13">
        <v>310000</v>
      </c>
      <c r="E199" s="16">
        <v>27.083500000000001</v>
      </c>
      <c r="F199" s="15">
        <v>1.8800000000000001E-2</v>
      </c>
      <c r="G199" s="12" t="s">
        <v>147</v>
      </c>
      <c r="H199" s="12" t="s">
        <v>75</v>
      </c>
      <c r="I199" s="12" t="s">
        <v>24</v>
      </c>
      <c r="J199" s="12" t="s">
        <v>388</v>
      </c>
      <c r="K199" s="12" t="s">
        <v>365</v>
      </c>
      <c r="L199" s="13">
        <v>16515659</v>
      </c>
      <c r="M199" s="12">
        <v>1423</v>
      </c>
      <c r="N199" s="12">
        <v>20200806</v>
      </c>
    </row>
    <row r="200" spans="1:14" x14ac:dyDescent="0.25">
      <c r="A200" s="10">
        <v>43978</v>
      </c>
      <c r="B200" s="11">
        <v>0.62513888888888891</v>
      </c>
      <c r="C200" s="12" t="s">
        <v>457</v>
      </c>
      <c r="D200" s="13">
        <v>371616</v>
      </c>
      <c r="E200" s="16">
        <v>27.79</v>
      </c>
      <c r="F200" s="15">
        <v>2.2499999999999999E-2</v>
      </c>
      <c r="G200" s="12" t="s">
        <v>55</v>
      </c>
      <c r="H200" s="12" t="s">
        <v>15</v>
      </c>
      <c r="I200" s="12" t="s">
        <v>24</v>
      </c>
      <c r="J200" s="12" t="s">
        <v>388</v>
      </c>
      <c r="K200" s="12" t="s">
        <v>365</v>
      </c>
      <c r="L200" s="13">
        <v>16515659</v>
      </c>
      <c r="M200" s="12">
        <v>1423</v>
      </c>
      <c r="N200" s="12">
        <v>20200806</v>
      </c>
    </row>
    <row r="201" spans="1:14" x14ac:dyDescent="0.25">
      <c r="A201" s="10">
        <v>43978</v>
      </c>
      <c r="B201" s="11">
        <v>0.63230324074074074</v>
      </c>
      <c r="C201" s="23" t="s">
        <v>654</v>
      </c>
      <c r="D201" s="24">
        <v>105900</v>
      </c>
      <c r="E201" s="25">
        <v>122.05</v>
      </c>
      <c r="F201" s="15">
        <v>0.1686</v>
      </c>
      <c r="G201" s="12" t="s">
        <v>39</v>
      </c>
      <c r="H201" s="12" t="s">
        <v>23</v>
      </c>
      <c r="I201" s="12" t="s">
        <v>24</v>
      </c>
      <c r="J201" s="12" t="s">
        <v>230</v>
      </c>
      <c r="K201" s="12" t="s">
        <v>230</v>
      </c>
      <c r="L201" s="13">
        <v>628200</v>
      </c>
      <c r="M201" s="12">
        <v>60</v>
      </c>
      <c r="N201" s="12">
        <v>20200806</v>
      </c>
    </row>
    <row r="202" spans="1:14" x14ac:dyDescent="0.25">
      <c r="A202" s="10">
        <v>43978</v>
      </c>
      <c r="B202" s="11">
        <v>0.4057175925925926</v>
      </c>
      <c r="C202" s="12" t="s">
        <v>459</v>
      </c>
      <c r="D202" s="13">
        <v>250000</v>
      </c>
      <c r="E202" s="16">
        <v>23.577300000000001</v>
      </c>
      <c r="F202" s="15">
        <v>1.29E-2</v>
      </c>
      <c r="G202" s="12" t="s">
        <v>179</v>
      </c>
      <c r="H202" s="12" t="s">
        <v>23</v>
      </c>
      <c r="I202" s="12" t="s">
        <v>24</v>
      </c>
      <c r="J202" s="12" t="s">
        <v>399</v>
      </c>
      <c r="K202" s="12" t="s">
        <v>242</v>
      </c>
      <c r="L202" s="13">
        <v>19424173</v>
      </c>
      <c r="M202" s="12">
        <v>1777</v>
      </c>
      <c r="N202" s="12">
        <v>20200810</v>
      </c>
    </row>
    <row r="203" spans="1:14" x14ac:dyDescent="0.25">
      <c r="A203" s="10">
        <v>43978</v>
      </c>
      <c r="B203" s="11">
        <v>0.43715277777777778</v>
      </c>
      <c r="C203" s="23" t="s">
        <v>476</v>
      </c>
      <c r="D203" s="24">
        <v>150000</v>
      </c>
      <c r="E203" s="25">
        <v>33.53</v>
      </c>
      <c r="F203" s="15">
        <v>0.26950000000000002</v>
      </c>
      <c r="G203" s="12" t="s">
        <v>96</v>
      </c>
      <c r="H203" s="12" t="s">
        <v>15</v>
      </c>
      <c r="I203" s="12" t="s">
        <v>24</v>
      </c>
      <c r="J203" s="12" t="s">
        <v>400</v>
      </c>
      <c r="K203" s="12" t="s">
        <v>229</v>
      </c>
      <c r="L203" s="13">
        <v>556632</v>
      </c>
      <c r="M203" s="12">
        <v>74</v>
      </c>
      <c r="N203" s="12">
        <v>20200805</v>
      </c>
    </row>
    <row r="204" spans="1:14" x14ac:dyDescent="0.25">
      <c r="A204" s="10">
        <v>43978</v>
      </c>
      <c r="B204" s="11">
        <v>0.69052083333333336</v>
      </c>
      <c r="C204" s="12" t="s">
        <v>417</v>
      </c>
      <c r="D204" s="13">
        <v>353210</v>
      </c>
      <c r="E204" s="16">
        <v>29.77</v>
      </c>
      <c r="F204" s="15">
        <v>5.4399999999999997E-2</v>
      </c>
      <c r="G204" s="12" t="s">
        <v>55</v>
      </c>
      <c r="H204" s="12" t="s">
        <v>15</v>
      </c>
      <c r="I204" s="12" t="s">
        <v>24</v>
      </c>
      <c r="J204" s="12" t="s">
        <v>314</v>
      </c>
      <c r="K204" s="12" t="s">
        <v>229</v>
      </c>
      <c r="L204" s="13">
        <v>6487123</v>
      </c>
      <c r="M204" s="12">
        <v>235</v>
      </c>
      <c r="N204" s="12">
        <v>20200827</v>
      </c>
    </row>
    <row r="205" spans="1:14" x14ac:dyDescent="0.25">
      <c r="A205" s="10">
        <v>43978</v>
      </c>
      <c r="B205" s="11">
        <v>0.62515046296296295</v>
      </c>
      <c r="C205" s="12" t="s">
        <v>580</v>
      </c>
      <c r="D205" s="13">
        <v>245998</v>
      </c>
      <c r="E205" s="16">
        <v>33.06</v>
      </c>
      <c r="F205" s="15">
        <v>0.1113</v>
      </c>
      <c r="G205" s="12" t="s">
        <v>165</v>
      </c>
      <c r="H205" s="12" t="s">
        <v>15</v>
      </c>
      <c r="I205" s="12" t="s">
        <v>24</v>
      </c>
      <c r="J205" s="12" t="s">
        <v>341</v>
      </c>
      <c r="K205" s="12" t="s">
        <v>91</v>
      </c>
      <c r="L205" s="13">
        <v>2209439</v>
      </c>
      <c r="M205" s="12">
        <v>161</v>
      </c>
      <c r="N205" s="12">
        <v>20200806</v>
      </c>
    </row>
    <row r="206" spans="1:14" x14ac:dyDescent="0.25">
      <c r="A206" s="10">
        <v>43978</v>
      </c>
      <c r="B206" s="11">
        <v>0.6252199074074074</v>
      </c>
      <c r="C206" s="12" t="s">
        <v>580</v>
      </c>
      <c r="D206" s="13">
        <v>246600</v>
      </c>
      <c r="E206" s="16">
        <v>33.06</v>
      </c>
      <c r="F206" s="15">
        <v>0.1116</v>
      </c>
      <c r="G206" s="12" t="s">
        <v>165</v>
      </c>
      <c r="H206" s="12" t="s">
        <v>15</v>
      </c>
      <c r="I206" s="12" t="s">
        <v>24</v>
      </c>
      <c r="J206" s="12" t="s">
        <v>341</v>
      </c>
      <c r="K206" s="12" t="s">
        <v>91</v>
      </c>
      <c r="L206" s="13">
        <v>2209439</v>
      </c>
      <c r="M206" s="12">
        <v>161</v>
      </c>
      <c r="N206" s="12">
        <v>20200806</v>
      </c>
    </row>
    <row r="207" spans="1:14" x14ac:dyDescent="0.25">
      <c r="A207" s="10">
        <v>43978</v>
      </c>
      <c r="B207" s="11">
        <v>0.62523148148148155</v>
      </c>
      <c r="C207" s="23" t="s">
        <v>586</v>
      </c>
      <c r="D207" s="24">
        <v>699195</v>
      </c>
      <c r="E207" s="25">
        <v>44.72</v>
      </c>
      <c r="F207" s="15">
        <v>0.38069999999999998</v>
      </c>
      <c r="G207" s="12" t="s">
        <v>168</v>
      </c>
      <c r="H207" s="12" t="s">
        <v>15</v>
      </c>
      <c r="I207" s="12" t="s">
        <v>24</v>
      </c>
      <c r="J207" s="12" t="s">
        <v>236</v>
      </c>
      <c r="K207" s="12" t="s">
        <v>236</v>
      </c>
      <c r="L207" s="13">
        <v>1836602</v>
      </c>
      <c r="M207" s="12">
        <v>143</v>
      </c>
      <c r="N207" s="12">
        <v>20200806</v>
      </c>
    </row>
    <row r="208" spans="1:14" x14ac:dyDescent="0.25">
      <c r="A208" s="10">
        <v>43978</v>
      </c>
      <c r="B208" s="11">
        <v>0.62527777777777771</v>
      </c>
      <c r="C208" s="23" t="s">
        <v>586</v>
      </c>
      <c r="D208" s="24">
        <v>699700</v>
      </c>
      <c r="E208" s="25">
        <v>44.72</v>
      </c>
      <c r="F208" s="15">
        <v>0.38100000000000001</v>
      </c>
      <c r="G208" s="12" t="s">
        <v>168</v>
      </c>
      <c r="H208" s="12" t="s">
        <v>15</v>
      </c>
      <c r="I208" s="12" t="s">
        <v>24</v>
      </c>
      <c r="J208" s="12" t="s">
        <v>236</v>
      </c>
      <c r="K208" s="12" t="s">
        <v>236</v>
      </c>
      <c r="L208" s="13">
        <v>1836602</v>
      </c>
      <c r="M208" s="12">
        <v>143</v>
      </c>
      <c r="N208" s="12">
        <v>20200806</v>
      </c>
    </row>
    <row r="209" spans="1:14" x14ac:dyDescent="0.25">
      <c r="A209" s="10">
        <v>43978</v>
      </c>
      <c r="B209" s="11">
        <v>0.62906249999999997</v>
      </c>
      <c r="C209" s="23" t="s">
        <v>586</v>
      </c>
      <c r="D209" s="24">
        <v>200000</v>
      </c>
      <c r="E209" s="25">
        <v>44.72</v>
      </c>
      <c r="F209" s="15">
        <v>0.1089</v>
      </c>
      <c r="G209" s="12" t="s">
        <v>71</v>
      </c>
      <c r="H209" s="12" t="s">
        <v>15</v>
      </c>
      <c r="I209" s="12" t="s">
        <v>24</v>
      </c>
      <c r="J209" s="12" t="s">
        <v>236</v>
      </c>
      <c r="K209" s="12" t="s">
        <v>236</v>
      </c>
      <c r="L209" s="13">
        <v>1836602</v>
      </c>
      <c r="M209" s="12">
        <v>143</v>
      </c>
      <c r="N209" s="12">
        <v>20200806</v>
      </c>
    </row>
    <row r="210" spans="1:14" x14ac:dyDescent="0.25">
      <c r="A210" s="10">
        <v>43978</v>
      </c>
      <c r="B210" s="11">
        <v>0.62906249999999997</v>
      </c>
      <c r="C210" s="12" t="s">
        <v>643</v>
      </c>
      <c r="D210" s="13">
        <v>420000</v>
      </c>
      <c r="E210" s="16">
        <v>17.12</v>
      </c>
      <c r="F210" s="15">
        <v>3.32E-2</v>
      </c>
      <c r="G210" s="12" t="s">
        <v>148</v>
      </c>
      <c r="H210" s="12" t="s">
        <v>15</v>
      </c>
      <c r="I210" s="12" t="s">
        <v>24</v>
      </c>
      <c r="J210" s="12" t="s">
        <v>320</v>
      </c>
      <c r="K210" s="12" t="s">
        <v>26</v>
      </c>
      <c r="L210" s="13">
        <v>12636139</v>
      </c>
      <c r="M210" s="12">
        <v>1429</v>
      </c>
      <c r="N210" s="12">
        <v>20200527</v>
      </c>
    </row>
    <row r="211" spans="1:14" x14ac:dyDescent="0.25">
      <c r="A211" s="10">
        <v>43978</v>
      </c>
      <c r="B211" s="11">
        <v>0.41657407407407404</v>
      </c>
      <c r="C211" s="12" t="s">
        <v>463</v>
      </c>
      <c r="D211" s="13">
        <v>172461</v>
      </c>
      <c r="E211" s="16">
        <v>60.5</v>
      </c>
      <c r="F211" s="15">
        <v>0.1055</v>
      </c>
      <c r="G211" s="12" t="s">
        <v>55</v>
      </c>
      <c r="H211" s="12" t="s">
        <v>15</v>
      </c>
      <c r="I211" s="12" t="s">
        <v>24</v>
      </c>
      <c r="J211" s="12" t="s">
        <v>68</v>
      </c>
      <c r="K211" s="12" t="s">
        <v>69</v>
      </c>
      <c r="L211" s="13">
        <v>1635036</v>
      </c>
      <c r="M211" s="12">
        <v>141</v>
      </c>
      <c r="N211" s="12">
        <v>20200804</v>
      </c>
    </row>
    <row r="212" spans="1:14" x14ac:dyDescent="0.25">
      <c r="A212" s="10">
        <v>43978</v>
      </c>
      <c r="B212" s="11">
        <v>0.61918981481481483</v>
      </c>
      <c r="C212" s="12" t="s">
        <v>258</v>
      </c>
      <c r="D212" s="13">
        <v>631737</v>
      </c>
      <c r="E212" s="16">
        <v>12.5</v>
      </c>
      <c r="F212" s="15">
        <v>4.9799999999999997E-2</v>
      </c>
      <c r="G212" s="12" t="s">
        <v>74</v>
      </c>
      <c r="H212" s="12" t="s">
        <v>61</v>
      </c>
      <c r="I212" s="12" t="s">
        <v>24</v>
      </c>
      <c r="J212" s="12" t="s">
        <v>259</v>
      </c>
      <c r="K212" s="12" t="s">
        <v>260</v>
      </c>
      <c r="L212" s="13">
        <v>12677958</v>
      </c>
      <c r="M212" s="12">
        <v>696</v>
      </c>
      <c r="N212" s="12">
        <v>20200804</v>
      </c>
    </row>
    <row r="213" spans="1:14" x14ac:dyDescent="0.25">
      <c r="A213" s="10">
        <v>43978</v>
      </c>
      <c r="B213" s="11">
        <v>0.39012731481481483</v>
      </c>
      <c r="C213" s="12" t="s">
        <v>448</v>
      </c>
      <c r="D213" s="13">
        <v>500000</v>
      </c>
      <c r="E213" s="16">
        <v>13.25</v>
      </c>
      <c r="F213" s="15">
        <v>0.13100000000000001</v>
      </c>
      <c r="G213" s="12" t="s">
        <v>141</v>
      </c>
      <c r="H213" s="12" t="s">
        <v>15</v>
      </c>
      <c r="I213" s="12" t="s">
        <v>24</v>
      </c>
      <c r="J213" s="12" t="s">
        <v>241</v>
      </c>
      <c r="K213" s="12" t="s">
        <v>242</v>
      </c>
      <c r="L213" s="13">
        <v>3816144</v>
      </c>
      <c r="M213" s="12">
        <v>436</v>
      </c>
      <c r="N213" s="12">
        <v>20200807</v>
      </c>
    </row>
    <row r="214" spans="1:14" x14ac:dyDescent="0.25">
      <c r="A214" s="10">
        <v>43978</v>
      </c>
      <c r="B214" s="11">
        <v>0.53672453703703704</v>
      </c>
      <c r="C214" s="12" t="s">
        <v>448</v>
      </c>
      <c r="D214" s="13">
        <v>750000</v>
      </c>
      <c r="E214" s="16">
        <v>14</v>
      </c>
      <c r="F214" s="15">
        <v>0.19650000000000001</v>
      </c>
      <c r="G214" s="12" t="s">
        <v>55</v>
      </c>
      <c r="H214" s="12" t="s">
        <v>15</v>
      </c>
      <c r="I214" s="12" t="s">
        <v>24</v>
      </c>
      <c r="J214" s="12" t="s">
        <v>241</v>
      </c>
      <c r="K214" s="12" t="s">
        <v>242</v>
      </c>
      <c r="L214" s="13">
        <v>3816144</v>
      </c>
      <c r="M214" s="12">
        <v>436</v>
      </c>
      <c r="N214" s="12">
        <v>20200807</v>
      </c>
    </row>
    <row r="215" spans="1:14" x14ac:dyDescent="0.25">
      <c r="A215" s="10">
        <v>43978</v>
      </c>
      <c r="B215" s="11">
        <v>0.625</v>
      </c>
      <c r="C215" s="12" t="s">
        <v>573</v>
      </c>
      <c r="D215" s="13">
        <v>148400</v>
      </c>
      <c r="E215" s="16">
        <v>49.1</v>
      </c>
      <c r="F215" s="15">
        <v>5.9900000000000002E-2</v>
      </c>
      <c r="G215" s="12" t="s">
        <v>57</v>
      </c>
      <c r="H215" s="12" t="s">
        <v>15</v>
      </c>
      <c r="I215" s="12" t="s">
        <v>24</v>
      </c>
      <c r="J215" s="12" t="s">
        <v>174</v>
      </c>
      <c r="K215" s="12" t="s">
        <v>53</v>
      </c>
      <c r="L215" s="13">
        <v>2475960</v>
      </c>
      <c r="M215" s="12">
        <v>190</v>
      </c>
      <c r="N215" s="12">
        <v>20200805</v>
      </c>
    </row>
    <row r="216" spans="1:14" x14ac:dyDescent="0.25">
      <c r="A216" s="10">
        <v>43978</v>
      </c>
      <c r="B216" s="11">
        <v>0.65417824074074071</v>
      </c>
      <c r="C216" s="12" t="s">
        <v>573</v>
      </c>
      <c r="D216" s="13">
        <v>371714</v>
      </c>
      <c r="E216" s="16">
        <v>49.1</v>
      </c>
      <c r="F216" s="15">
        <v>0.15010000000000001</v>
      </c>
      <c r="G216" s="12" t="s">
        <v>186</v>
      </c>
      <c r="H216" s="12" t="s">
        <v>15</v>
      </c>
      <c r="I216" s="12" t="s">
        <v>24</v>
      </c>
      <c r="J216" s="12" t="s">
        <v>174</v>
      </c>
      <c r="K216" s="12" t="s">
        <v>53</v>
      </c>
      <c r="L216" s="13">
        <v>2475960</v>
      </c>
      <c r="M216" s="12">
        <v>190</v>
      </c>
      <c r="N216" s="12">
        <v>20200805</v>
      </c>
    </row>
    <row r="217" spans="1:14" x14ac:dyDescent="0.25">
      <c r="A217" s="10">
        <v>43978</v>
      </c>
      <c r="B217" s="11">
        <v>0.62523148148148155</v>
      </c>
      <c r="C217" s="12" t="s">
        <v>333</v>
      </c>
      <c r="D217" s="13">
        <v>145000</v>
      </c>
      <c r="E217" s="16">
        <v>92.83</v>
      </c>
      <c r="F217" s="15">
        <v>5.2499999999999998E-2</v>
      </c>
      <c r="G217" s="12" t="s">
        <v>27</v>
      </c>
      <c r="H217" s="12" t="s">
        <v>15</v>
      </c>
      <c r="I217" s="12" t="s">
        <v>24</v>
      </c>
      <c r="J217" s="12" t="s">
        <v>221</v>
      </c>
      <c r="K217" s="12" t="s">
        <v>222</v>
      </c>
      <c r="L217" s="13">
        <v>2763061</v>
      </c>
      <c r="M217" s="12">
        <v>547</v>
      </c>
      <c r="N217" s="12">
        <v>20200806</v>
      </c>
    </row>
    <row r="218" spans="1:14" x14ac:dyDescent="0.25">
      <c r="A218" s="10">
        <v>43978</v>
      </c>
      <c r="B218" s="11">
        <v>0.68564814814814812</v>
      </c>
      <c r="C218" s="12" t="s">
        <v>690</v>
      </c>
      <c r="D218" s="13">
        <v>174934</v>
      </c>
      <c r="E218" s="16">
        <v>34.17</v>
      </c>
      <c r="F218" s="15">
        <v>3.6499999999999998E-2</v>
      </c>
      <c r="G218" s="12" t="s">
        <v>94</v>
      </c>
      <c r="H218" s="12" t="s">
        <v>15</v>
      </c>
      <c r="I218" s="12" t="s">
        <v>24</v>
      </c>
      <c r="J218" s="12" t="s">
        <v>52</v>
      </c>
      <c r="K218" s="12" t="s">
        <v>53</v>
      </c>
      <c r="L218" s="13">
        <v>4797829</v>
      </c>
      <c r="M218" s="12">
        <v>209</v>
      </c>
      <c r="N218" s="12" t="s">
        <v>97</v>
      </c>
    </row>
    <row r="219" spans="1:14" x14ac:dyDescent="0.25">
      <c r="A219" s="10">
        <v>43978</v>
      </c>
      <c r="B219" s="11">
        <v>0.3971412037037037</v>
      </c>
      <c r="C219" s="12" t="s">
        <v>356</v>
      </c>
      <c r="D219" s="13">
        <v>100000</v>
      </c>
      <c r="E219" s="16">
        <v>61.95</v>
      </c>
      <c r="F219" s="15">
        <v>4.1999999999999997E-3</v>
      </c>
      <c r="G219" s="12" t="s">
        <v>154</v>
      </c>
      <c r="H219" s="12" t="s">
        <v>15</v>
      </c>
      <c r="I219" s="12" t="s">
        <v>24</v>
      </c>
      <c r="J219" s="12" t="s">
        <v>25</v>
      </c>
      <c r="K219" s="12" t="s">
        <v>26</v>
      </c>
      <c r="L219" s="13">
        <v>23679431</v>
      </c>
      <c r="M219" s="12">
        <v>4232</v>
      </c>
      <c r="N219" s="12">
        <v>20200723</v>
      </c>
    </row>
    <row r="220" spans="1:14" x14ac:dyDescent="0.25">
      <c r="A220" s="10">
        <v>43978</v>
      </c>
      <c r="B220" s="11">
        <v>0.66011574074074075</v>
      </c>
      <c r="C220" s="12" t="s">
        <v>356</v>
      </c>
      <c r="D220" s="13">
        <v>118533</v>
      </c>
      <c r="E220" s="16">
        <v>62.554900000000004</v>
      </c>
      <c r="F220" s="15">
        <v>5.0000000000000001E-3</v>
      </c>
      <c r="G220" s="12" t="s">
        <v>60</v>
      </c>
      <c r="H220" s="12" t="s">
        <v>23</v>
      </c>
      <c r="I220" s="12" t="s">
        <v>24</v>
      </c>
      <c r="J220" s="12" t="s">
        <v>25</v>
      </c>
      <c r="K220" s="12" t="s">
        <v>26</v>
      </c>
      <c r="L220" s="13">
        <v>23679431</v>
      </c>
      <c r="M220" s="12">
        <v>4232</v>
      </c>
      <c r="N220" s="12">
        <v>20200723</v>
      </c>
    </row>
    <row r="221" spans="1:14" x14ac:dyDescent="0.25">
      <c r="A221" s="10">
        <v>43978</v>
      </c>
      <c r="B221" s="11">
        <v>0.68564814814814812</v>
      </c>
      <c r="C221" s="12" t="s">
        <v>307</v>
      </c>
      <c r="D221" s="13">
        <v>491624</v>
      </c>
      <c r="E221" s="16">
        <v>52.16</v>
      </c>
      <c r="F221" s="15">
        <v>2.7199999999999998E-2</v>
      </c>
      <c r="G221" s="12" t="s">
        <v>31</v>
      </c>
      <c r="H221" s="12" t="s">
        <v>15</v>
      </c>
      <c r="I221" s="12" t="s">
        <v>24</v>
      </c>
      <c r="J221" s="12" t="s">
        <v>204</v>
      </c>
      <c r="K221" s="12" t="s">
        <v>37</v>
      </c>
      <c r="L221" s="13">
        <v>18094713</v>
      </c>
      <c r="M221" s="12">
        <v>1216</v>
      </c>
      <c r="N221" s="12">
        <v>20200811</v>
      </c>
    </row>
    <row r="222" spans="1:14" x14ac:dyDescent="0.25">
      <c r="A222" s="10">
        <v>43978</v>
      </c>
      <c r="B222" s="11">
        <v>0.36657407407407411</v>
      </c>
      <c r="C222" s="12" t="s">
        <v>345</v>
      </c>
      <c r="D222" s="13">
        <v>640417</v>
      </c>
      <c r="E222" s="16">
        <v>144.32</v>
      </c>
      <c r="F222" s="15">
        <v>7.4800000000000005E-2</v>
      </c>
      <c r="G222" s="12" t="s">
        <v>51</v>
      </c>
      <c r="H222" s="12" t="s">
        <v>15</v>
      </c>
      <c r="I222" s="12" t="s">
        <v>24</v>
      </c>
      <c r="J222" s="12" t="s">
        <v>174</v>
      </c>
      <c r="K222" s="12" t="s">
        <v>53</v>
      </c>
      <c r="L222" s="13">
        <v>8567063</v>
      </c>
      <c r="M222" s="12">
        <v>2627</v>
      </c>
      <c r="N222" s="12">
        <v>20200721</v>
      </c>
    </row>
    <row r="223" spans="1:14" x14ac:dyDescent="0.25">
      <c r="A223" s="10">
        <v>43978</v>
      </c>
      <c r="B223" s="11">
        <v>0.62518518518518518</v>
      </c>
      <c r="C223" s="12" t="s">
        <v>345</v>
      </c>
      <c r="D223" s="13">
        <v>154055</v>
      </c>
      <c r="E223" s="16">
        <v>144.88999999999999</v>
      </c>
      <c r="F223" s="15">
        <v>1.7999999999999999E-2</v>
      </c>
      <c r="G223" s="12" t="s">
        <v>121</v>
      </c>
      <c r="H223" s="12" t="s">
        <v>15</v>
      </c>
      <c r="I223" s="12" t="s">
        <v>24</v>
      </c>
      <c r="J223" s="12" t="s">
        <v>174</v>
      </c>
      <c r="K223" s="12" t="s">
        <v>53</v>
      </c>
      <c r="L223" s="13">
        <v>8567063</v>
      </c>
      <c r="M223" s="12">
        <v>2627</v>
      </c>
      <c r="N223" s="12">
        <v>20200721</v>
      </c>
    </row>
    <row r="224" spans="1:14" x14ac:dyDescent="0.25">
      <c r="A224" s="10">
        <v>43978</v>
      </c>
      <c r="B224" s="11">
        <v>0.62533564814814813</v>
      </c>
      <c r="C224" s="12" t="s">
        <v>345</v>
      </c>
      <c r="D224" s="13">
        <v>140000</v>
      </c>
      <c r="E224" s="16">
        <v>144.88999999999999</v>
      </c>
      <c r="F224" s="15">
        <v>1.6299999999999999E-2</v>
      </c>
      <c r="G224" s="12" t="s">
        <v>67</v>
      </c>
      <c r="H224" s="12" t="s">
        <v>15</v>
      </c>
      <c r="I224" s="12" t="s">
        <v>24</v>
      </c>
      <c r="J224" s="12" t="s">
        <v>174</v>
      </c>
      <c r="K224" s="12" t="s">
        <v>53</v>
      </c>
      <c r="L224" s="13">
        <v>8567063</v>
      </c>
      <c r="M224" s="12">
        <v>2627</v>
      </c>
      <c r="N224" s="12">
        <v>20200721</v>
      </c>
    </row>
    <row r="225" spans="1:14" x14ac:dyDescent="0.25">
      <c r="A225" s="10">
        <v>43978</v>
      </c>
      <c r="B225" s="11">
        <v>0.36484953703703704</v>
      </c>
      <c r="C225" s="12" t="s">
        <v>403</v>
      </c>
      <c r="D225" s="13">
        <v>148500</v>
      </c>
      <c r="E225" s="16">
        <v>101.1</v>
      </c>
      <c r="F225" s="15">
        <v>6.1999999999999998E-3</v>
      </c>
      <c r="G225" s="12" t="s">
        <v>32</v>
      </c>
      <c r="H225" s="12" t="s">
        <v>61</v>
      </c>
      <c r="I225" s="12" t="s">
        <v>24</v>
      </c>
      <c r="J225" s="12" t="s">
        <v>217</v>
      </c>
      <c r="K225" s="12" t="s">
        <v>218</v>
      </c>
      <c r="L225" s="13">
        <v>24139258</v>
      </c>
      <c r="M225" s="12">
        <v>3023</v>
      </c>
      <c r="N225" s="12">
        <v>20200714</v>
      </c>
    </row>
    <row r="226" spans="1:14" x14ac:dyDescent="0.25">
      <c r="A226" s="10">
        <v>43978</v>
      </c>
      <c r="B226" s="11">
        <v>0.4574537037037037</v>
      </c>
      <c r="C226" s="12" t="s">
        <v>403</v>
      </c>
      <c r="D226" s="13">
        <v>131200</v>
      </c>
      <c r="E226" s="16">
        <v>100.18</v>
      </c>
      <c r="F226" s="15">
        <v>5.4000000000000003E-3</v>
      </c>
      <c r="G226" s="12" t="s">
        <v>27</v>
      </c>
      <c r="H226" s="12" t="s">
        <v>15</v>
      </c>
      <c r="I226" s="12" t="s">
        <v>24</v>
      </c>
      <c r="J226" s="12" t="s">
        <v>217</v>
      </c>
      <c r="K226" s="12" t="s">
        <v>218</v>
      </c>
      <c r="L226" s="13">
        <v>24139258</v>
      </c>
      <c r="M226" s="12">
        <v>3023</v>
      </c>
      <c r="N226" s="12">
        <v>20200714</v>
      </c>
    </row>
    <row r="227" spans="1:14" x14ac:dyDescent="0.25">
      <c r="A227" s="10">
        <v>43978</v>
      </c>
      <c r="B227" s="11">
        <v>0.60642361111111109</v>
      </c>
      <c r="C227" s="12" t="s">
        <v>403</v>
      </c>
      <c r="D227" s="13">
        <v>141000</v>
      </c>
      <c r="E227" s="16">
        <v>100.5483</v>
      </c>
      <c r="F227" s="15">
        <v>5.7999999999999996E-3</v>
      </c>
      <c r="G227" s="12" t="s">
        <v>86</v>
      </c>
      <c r="H227" s="12" t="s">
        <v>75</v>
      </c>
      <c r="I227" s="12" t="s">
        <v>24</v>
      </c>
      <c r="J227" s="12" t="s">
        <v>217</v>
      </c>
      <c r="K227" s="12" t="s">
        <v>218</v>
      </c>
      <c r="L227" s="13">
        <v>24139258</v>
      </c>
      <c r="M227" s="12">
        <v>3023</v>
      </c>
      <c r="N227" s="12">
        <v>20200714</v>
      </c>
    </row>
    <row r="228" spans="1:14" x14ac:dyDescent="0.25">
      <c r="A228" s="10">
        <v>43978</v>
      </c>
      <c r="B228" s="11">
        <v>0.62509259259259264</v>
      </c>
      <c r="C228" s="23" t="s">
        <v>403</v>
      </c>
      <c r="D228" s="24">
        <v>375397</v>
      </c>
      <c r="E228" s="25">
        <v>101.37</v>
      </c>
      <c r="F228" s="15">
        <v>1.5599999999999999E-2</v>
      </c>
      <c r="G228" s="12" t="s">
        <v>192</v>
      </c>
      <c r="H228" s="12" t="s">
        <v>15</v>
      </c>
      <c r="I228" s="12" t="s">
        <v>24</v>
      </c>
      <c r="J228" s="12" t="s">
        <v>217</v>
      </c>
      <c r="K228" s="12" t="s">
        <v>218</v>
      </c>
      <c r="L228" s="13">
        <v>24139258</v>
      </c>
      <c r="M228" s="12">
        <v>3023</v>
      </c>
      <c r="N228" s="12">
        <v>20200714</v>
      </c>
    </row>
    <row r="229" spans="1:14" x14ac:dyDescent="0.25">
      <c r="A229" s="10">
        <v>43978</v>
      </c>
      <c r="B229" s="11">
        <v>0.62525462962962963</v>
      </c>
      <c r="C229" s="23" t="s">
        <v>403</v>
      </c>
      <c r="D229" s="24">
        <v>146659</v>
      </c>
      <c r="E229" s="25">
        <v>101.37</v>
      </c>
      <c r="F229" s="15">
        <v>6.1000000000000004E-3</v>
      </c>
      <c r="G229" s="12" t="s">
        <v>86</v>
      </c>
      <c r="H229" s="12" t="s">
        <v>15</v>
      </c>
      <c r="I229" s="12" t="s">
        <v>24</v>
      </c>
      <c r="J229" s="12" t="s">
        <v>217</v>
      </c>
      <c r="K229" s="12" t="s">
        <v>218</v>
      </c>
      <c r="L229" s="13">
        <v>24139258</v>
      </c>
      <c r="M229" s="12">
        <v>3023</v>
      </c>
      <c r="N229" s="12">
        <v>20200714</v>
      </c>
    </row>
    <row r="230" spans="1:14" x14ac:dyDescent="0.25">
      <c r="A230" s="10">
        <v>43978</v>
      </c>
      <c r="B230" s="11">
        <v>0.62532407407407409</v>
      </c>
      <c r="C230" s="23" t="s">
        <v>403</v>
      </c>
      <c r="D230" s="24">
        <v>118400</v>
      </c>
      <c r="E230" s="25">
        <v>101.37</v>
      </c>
      <c r="F230" s="15">
        <v>4.8999999999999998E-3</v>
      </c>
      <c r="G230" s="12" t="s">
        <v>39</v>
      </c>
      <c r="H230" s="12" t="s">
        <v>15</v>
      </c>
      <c r="I230" s="12" t="s">
        <v>24</v>
      </c>
      <c r="J230" s="12" t="s">
        <v>217</v>
      </c>
      <c r="K230" s="12" t="s">
        <v>218</v>
      </c>
      <c r="L230" s="13">
        <v>24139258</v>
      </c>
      <c r="M230" s="12">
        <v>3023</v>
      </c>
      <c r="N230" s="12">
        <v>20200714</v>
      </c>
    </row>
    <row r="231" spans="1:14" x14ac:dyDescent="0.25">
      <c r="A231" s="10">
        <v>43978</v>
      </c>
      <c r="B231" s="11">
        <v>0.65417824074074071</v>
      </c>
      <c r="C231" s="23" t="s">
        <v>403</v>
      </c>
      <c r="D231" s="24">
        <v>1083318</v>
      </c>
      <c r="E231" s="25">
        <v>101.37</v>
      </c>
      <c r="F231" s="15">
        <v>4.4900000000000002E-2</v>
      </c>
      <c r="G231" s="12" t="s">
        <v>682</v>
      </c>
      <c r="H231" s="12" t="s">
        <v>15</v>
      </c>
      <c r="I231" s="12" t="s">
        <v>24</v>
      </c>
      <c r="J231" s="12" t="s">
        <v>217</v>
      </c>
      <c r="K231" s="12" t="s">
        <v>218</v>
      </c>
      <c r="L231" s="13">
        <v>24139258</v>
      </c>
      <c r="M231" s="12">
        <v>3023</v>
      </c>
      <c r="N231" s="12">
        <v>20200714</v>
      </c>
    </row>
    <row r="232" spans="1:14" x14ac:dyDescent="0.25">
      <c r="A232" s="10">
        <v>43978</v>
      </c>
      <c r="B232" s="11">
        <v>0.61988425925925927</v>
      </c>
      <c r="C232" s="12" t="s">
        <v>569</v>
      </c>
      <c r="D232" s="13">
        <v>330750</v>
      </c>
      <c r="E232" s="16">
        <v>40.514299999999999</v>
      </c>
      <c r="F232" s="15">
        <v>0.15110000000000001</v>
      </c>
      <c r="G232" s="12" t="s">
        <v>27</v>
      </c>
      <c r="H232" s="12" t="s">
        <v>75</v>
      </c>
      <c r="I232" s="12" t="s">
        <v>24</v>
      </c>
      <c r="J232" s="12" t="s">
        <v>570</v>
      </c>
      <c r="K232" s="12" t="s">
        <v>29</v>
      </c>
      <c r="L232" s="13">
        <v>2189458</v>
      </c>
      <c r="M232" s="12">
        <v>169</v>
      </c>
      <c r="N232" s="12">
        <v>20200722</v>
      </c>
    </row>
    <row r="233" spans="1:14" x14ac:dyDescent="0.25">
      <c r="A233" s="10">
        <v>43978</v>
      </c>
      <c r="B233" s="11">
        <v>0.62526620370370367</v>
      </c>
      <c r="C233" s="12" t="s">
        <v>286</v>
      </c>
      <c r="D233" s="13">
        <v>405588</v>
      </c>
      <c r="E233" s="16">
        <v>46.73</v>
      </c>
      <c r="F233" s="15">
        <v>2.2700000000000001E-2</v>
      </c>
      <c r="G233" s="12" t="s">
        <v>186</v>
      </c>
      <c r="H233" s="12" t="s">
        <v>15</v>
      </c>
      <c r="I233" s="12" t="s">
        <v>24</v>
      </c>
      <c r="J233" s="12" t="s">
        <v>276</v>
      </c>
      <c r="K233" s="12" t="s">
        <v>195</v>
      </c>
      <c r="L233" s="13">
        <v>17883161</v>
      </c>
      <c r="M233" s="12">
        <v>4251</v>
      </c>
      <c r="N233" s="12">
        <v>20200728</v>
      </c>
    </row>
    <row r="234" spans="1:14" x14ac:dyDescent="0.25">
      <c r="A234" s="10">
        <v>43978</v>
      </c>
      <c r="B234" s="11">
        <v>0.62837962962962968</v>
      </c>
      <c r="C234" s="12" t="s">
        <v>286</v>
      </c>
      <c r="D234" s="13">
        <v>235831</v>
      </c>
      <c r="E234" s="16">
        <v>46.73</v>
      </c>
      <c r="F234" s="15">
        <v>1.32E-2</v>
      </c>
      <c r="G234" s="12" t="s">
        <v>110</v>
      </c>
      <c r="H234" s="12" t="s">
        <v>23</v>
      </c>
      <c r="I234" s="12" t="s">
        <v>24</v>
      </c>
      <c r="J234" s="12" t="s">
        <v>276</v>
      </c>
      <c r="K234" s="12" t="s">
        <v>195</v>
      </c>
      <c r="L234" s="13">
        <v>17883161</v>
      </c>
      <c r="M234" s="12">
        <v>4251</v>
      </c>
      <c r="N234" s="12">
        <v>20200728</v>
      </c>
    </row>
    <row r="235" spans="1:14" x14ac:dyDescent="0.25">
      <c r="A235" s="10">
        <v>43978</v>
      </c>
      <c r="B235" s="11">
        <v>0.68564814814814812</v>
      </c>
      <c r="C235" s="12" t="s">
        <v>286</v>
      </c>
      <c r="D235" s="13">
        <v>210675</v>
      </c>
      <c r="E235" s="16">
        <v>46.73</v>
      </c>
      <c r="F235" s="15">
        <v>1.18E-2</v>
      </c>
      <c r="G235" s="12" t="s">
        <v>288</v>
      </c>
      <c r="H235" s="12" t="s">
        <v>15</v>
      </c>
      <c r="I235" s="12" t="s">
        <v>24</v>
      </c>
      <c r="J235" s="12" t="s">
        <v>276</v>
      </c>
      <c r="K235" s="12" t="s">
        <v>195</v>
      </c>
      <c r="L235" s="13">
        <v>17883161</v>
      </c>
      <c r="M235" s="12">
        <v>4251</v>
      </c>
      <c r="N235" s="12">
        <v>20200728</v>
      </c>
    </row>
    <row r="236" spans="1:14" x14ac:dyDescent="0.25">
      <c r="A236" s="10">
        <v>43978</v>
      </c>
      <c r="B236" s="11">
        <v>0.6253009259259259</v>
      </c>
      <c r="C236" s="12" t="s">
        <v>588</v>
      </c>
      <c r="D236" s="13">
        <v>370000</v>
      </c>
      <c r="E236" s="16">
        <v>33.28</v>
      </c>
      <c r="F236" s="15">
        <v>3.5400000000000001E-2</v>
      </c>
      <c r="G236" s="12" t="s">
        <v>39</v>
      </c>
      <c r="H236" s="12" t="s">
        <v>15</v>
      </c>
      <c r="I236" s="12" t="s">
        <v>24</v>
      </c>
      <c r="J236" s="12" t="s">
        <v>401</v>
      </c>
      <c r="K236" s="12" t="s">
        <v>37</v>
      </c>
      <c r="L236" s="13">
        <v>10461979</v>
      </c>
      <c r="M236" s="12">
        <v>775</v>
      </c>
      <c r="N236" s="12">
        <v>20200618</v>
      </c>
    </row>
    <row r="237" spans="1:14" x14ac:dyDescent="0.25">
      <c r="A237" s="10">
        <v>43978</v>
      </c>
      <c r="B237" s="11">
        <v>0.62837962962962968</v>
      </c>
      <c r="C237" s="12" t="s">
        <v>588</v>
      </c>
      <c r="D237" s="13">
        <v>680366</v>
      </c>
      <c r="E237" s="16">
        <v>33.28</v>
      </c>
      <c r="F237" s="15">
        <v>6.5000000000000002E-2</v>
      </c>
      <c r="G237" s="12" t="s">
        <v>121</v>
      </c>
      <c r="H237" s="12" t="s">
        <v>23</v>
      </c>
      <c r="I237" s="12" t="s">
        <v>24</v>
      </c>
      <c r="J237" s="12" t="s">
        <v>401</v>
      </c>
      <c r="K237" s="12" t="s">
        <v>37</v>
      </c>
      <c r="L237" s="13">
        <v>10461979</v>
      </c>
      <c r="M237" s="12">
        <v>775</v>
      </c>
      <c r="N237" s="12">
        <v>20200618</v>
      </c>
    </row>
    <row r="238" spans="1:14" x14ac:dyDescent="0.25">
      <c r="A238" s="10">
        <v>43978</v>
      </c>
      <c r="B238" s="11">
        <v>0.54456018518518523</v>
      </c>
      <c r="C238" s="12" t="s">
        <v>527</v>
      </c>
      <c r="D238" s="13">
        <v>305467</v>
      </c>
      <c r="E238" s="16">
        <v>16.82</v>
      </c>
      <c r="F238" s="15">
        <v>2.64E-2</v>
      </c>
      <c r="G238" s="12" t="s">
        <v>66</v>
      </c>
      <c r="H238" s="12" t="s">
        <v>99</v>
      </c>
      <c r="I238" s="12" t="s">
        <v>24</v>
      </c>
      <c r="J238" s="12" t="s">
        <v>129</v>
      </c>
      <c r="K238" s="12" t="s">
        <v>37</v>
      </c>
      <c r="L238" s="13">
        <v>11577827</v>
      </c>
      <c r="M238" s="12">
        <v>227</v>
      </c>
      <c r="N238" s="12">
        <v>20200819</v>
      </c>
    </row>
    <row r="239" spans="1:14" x14ac:dyDescent="0.25">
      <c r="A239" s="10">
        <v>43978</v>
      </c>
      <c r="B239" s="11">
        <v>0.62906249999999997</v>
      </c>
      <c r="C239" s="12" t="s">
        <v>642</v>
      </c>
      <c r="D239" s="13">
        <v>240000</v>
      </c>
      <c r="E239" s="16">
        <v>192.95</v>
      </c>
      <c r="F239" s="15">
        <v>0.1762</v>
      </c>
      <c r="G239" s="12" t="s">
        <v>275</v>
      </c>
      <c r="H239" s="12" t="s">
        <v>15</v>
      </c>
      <c r="I239" s="12" t="s">
        <v>24</v>
      </c>
      <c r="J239" s="12" t="s">
        <v>197</v>
      </c>
      <c r="K239" s="12" t="s">
        <v>198</v>
      </c>
      <c r="L239" s="13">
        <v>1361766</v>
      </c>
      <c r="M239" s="12">
        <v>215</v>
      </c>
      <c r="N239" s="12">
        <v>20200729</v>
      </c>
    </row>
    <row r="240" spans="1:14" x14ac:dyDescent="0.25">
      <c r="A240" s="10">
        <v>43978</v>
      </c>
      <c r="B240" s="11">
        <v>0.61101851851851852</v>
      </c>
      <c r="C240" s="12" t="s">
        <v>389</v>
      </c>
      <c r="D240" s="13">
        <v>105011</v>
      </c>
      <c r="E240" s="16">
        <v>144.25</v>
      </c>
      <c r="F240" s="15">
        <v>3.3000000000000002E-2</v>
      </c>
      <c r="G240" s="12" t="s">
        <v>32</v>
      </c>
      <c r="H240" s="12" t="s">
        <v>61</v>
      </c>
      <c r="I240" s="12" t="s">
        <v>24</v>
      </c>
      <c r="J240" s="12" t="s">
        <v>174</v>
      </c>
      <c r="K240" s="12" t="s">
        <v>53</v>
      </c>
      <c r="L240" s="13">
        <v>3177360</v>
      </c>
      <c r="M240" s="12">
        <v>955</v>
      </c>
      <c r="N240" s="12">
        <v>20200804</v>
      </c>
    </row>
    <row r="241" spans="1:14" x14ac:dyDescent="0.25">
      <c r="A241" s="10">
        <v>43978</v>
      </c>
      <c r="B241" s="11">
        <v>0.6256828703703704</v>
      </c>
      <c r="C241" s="12" t="s">
        <v>389</v>
      </c>
      <c r="D241" s="13">
        <v>116200</v>
      </c>
      <c r="E241" s="16">
        <v>144.22</v>
      </c>
      <c r="F241" s="15">
        <v>3.6600000000000001E-2</v>
      </c>
      <c r="G241" s="12" t="s">
        <v>126</v>
      </c>
      <c r="H241" s="12" t="s">
        <v>23</v>
      </c>
      <c r="I241" s="12" t="s">
        <v>24</v>
      </c>
      <c r="J241" s="12" t="s">
        <v>174</v>
      </c>
      <c r="K241" s="12" t="s">
        <v>53</v>
      </c>
      <c r="L241" s="13">
        <v>3177360</v>
      </c>
      <c r="M241" s="12">
        <v>955</v>
      </c>
      <c r="N241" s="12">
        <v>20200804</v>
      </c>
    </row>
    <row r="242" spans="1:14" x14ac:dyDescent="0.25">
      <c r="A242" s="10">
        <v>43978</v>
      </c>
      <c r="B242" s="11">
        <v>0.62511574074074072</v>
      </c>
      <c r="C242" s="23" t="s">
        <v>578</v>
      </c>
      <c r="D242" s="24">
        <v>140600</v>
      </c>
      <c r="E242" s="25">
        <v>49.89</v>
      </c>
      <c r="F242" s="15">
        <v>6.3100000000000003E-2</v>
      </c>
      <c r="G242" s="12" t="s">
        <v>124</v>
      </c>
      <c r="H242" s="12" t="s">
        <v>15</v>
      </c>
      <c r="I242" s="12" t="s">
        <v>24</v>
      </c>
      <c r="J242" s="12" t="s">
        <v>405</v>
      </c>
      <c r="K242" s="12" t="s">
        <v>222</v>
      </c>
      <c r="L242" s="13">
        <v>2229663</v>
      </c>
      <c r="M242" s="12">
        <v>80</v>
      </c>
      <c r="N242" s="12">
        <v>20200806</v>
      </c>
    </row>
    <row r="243" spans="1:14" x14ac:dyDescent="0.25">
      <c r="A243" s="10">
        <v>43978</v>
      </c>
      <c r="B243" s="11">
        <v>0.62524305555555559</v>
      </c>
      <c r="C243" s="23" t="s">
        <v>578</v>
      </c>
      <c r="D243" s="24">
        <v>170721</v>
      </c>
      <c r="E243" s="25">
        <v>49.89</v>
      </c>
      <c r="F243" s="15">
        <v>7.6600000000000001E-2</v>
      </c>
      <c r="G243" s="12" t="s">
        <v>225</v>
      </c>
      <c r="H243" s="12" t="s">
        <v>15</v>
      </c>
      <c r="I243" s="12" t="s">
        <v>24</v>
      </c>
      <c r="J243" s="12" t="s">
        <v>405</v>
      </c>
      <c r="K243" s="12" t="s">
        <v>222</v>
      </c>
      <c r="L243" s="13">
        <v>2229663</v>
      </c>
      <c r="M243" s="12">
        <v>80</v>
      </c>
      <c r="N243" s="12">
        <v>20200806</v>
      </c>
    </row>
    <row r="244" spans="1:14" x14ac:dyDescent="0.25">
      <c r="A244" s="10">
        <v>43978</v>
      </c>
      <c r="B244" s="11">
        <v>0.65417824074074071</v>
      </c>
      <c r="C244" s="23" t="s">
        <v>578</v>
      </c>
      <c r="D244" s="24">
        <v>500000</v>
      </c>
      <c r="E244" s="25">
        <v>49.89</v>
      </c>
      <c r="F244" s="15">
        <v>0.22420000000000001</v>
      </c>
      <c r="G244" s="12" t="s">
        <v>35</v>
      </c>
      <c r="H244" s="12" t="s">
        <v>15</v>
      </c>
      <c r="I244" s="12" t="s">
        <v>24</v>
      </c>
      <c r="J244" s="12" t="s">
        <v>405</v>
      </c>
      <c r="K244" s="12" t="s">
        <v>222</v>
      </c>
      <c r="L244" s="13">
        <v>2229663</v>
      </c>
      <c r="M244" s="12">
        <v>80</v>
      </c>
      <c r="N244" s="12">
        <v>20200806</v>
      </c>
    </row>
    <row r="245" spans="1:14" x14ac:dyDescent="0.25">
      <c r="A245" s="10">
        <v>43978</v>
      </c>
      <c r="B245" s="11">
        <v>0.65417824074074071</v>
      </c>
      <c r="C245" s="23" t="s">
        <v>683</v>
      </c>
      <c r="D245" s="24">
        <v>151102</v>
      </c>
      <c r="E245" s="25">
        <v>84.77</v>
      </c>
      <c r="F245" s="15">
        <v>0.22259999999999999</v>
      </c>
      <c r="G245" s="12" t="s">
        <v>39</v>
      </c>
      <c r="H245" s="12" t="s">
        <v>15</v>
      </c>
      <c r="I245" s="12" t="s">
        <v>24</v>
      </c>
      <c r="J245" s="12" t="s">
        <v>108</v>
      </c>
      <c r="K245" s="12" t="s">
        <v>41</v>
      </c>
      <c r="L245" s="13">
        <v>678949</v>
      </c>
      <c r="M245" s="12">
        <v>48</v>
      </c>
      <c r="N245" s="12">
        <v>20200723</v>
      </c>
    </row>
    <row r="246" spans="1:14" x14ac:dyDescent="0.25">
      <c r="A246" s="10">
        <v>43978</v>
      </c>
      <c r="B246" s="11">
        <v>0.62837962962962968</v>
      </c>
      <c r="C246" s="12" t="s">
        <v>609</v>
      </c>
      <c r="D246" s="13">
        <v>126550</v>
      </c>
      <c r="E246" s="16">
        <v>128.01</v>
      </c>
      <c r="F246" s="15">
        <v>2.0299999999999999E-2</v>
      </c>
      <c r="G246" s="12" t="s">
        <v>126</v>
      </c>
      <c r="H246" s="12" t="s">
        <v>23</v>
      </c>
      <c r="I246" s="12" t="s">
        <v>24</v>
      </c>
      <c r="J246" s="12" t="s">
        <v>317</v>
      </c>
      <c r="K246" s="12" t="s">
        <v>37</v>
      </c>
      <c r="L246" s="13">
        <v>6224715</v>
      </c>
      <c r="M246" s="12">
        <v>754</v>
      </c>
      <c r="N246" s="12">
        <v>20200819</v>
      </c>
    </row>
    <row r="247" spans="1:14" x14ac:dyDescent="0.25">
      <c r="A247" s="10">
        <v>43978</v>
      </c>
      <c r="B247" s="11">
        <v>0.62869212962962961</v>
      </c>
      <c r="C247" s="12" t="s">
        <v>636</v>
      </c>
      <c r="D247" s="13">
        <v>246794</v>
      </c>
      <c r="E247" s="16">
        <v>53.56</v>
      </c>
      <c r="F247" s="15">
        <v>8.7900000000000006E-2</v>
      </c>
      <c r="G247" s="12" t="s">
        <v>27</v>
      </c>
      <c r="H247" s="12" t="s">
        <v>23</v>
      </c>
      <c r="I247" s="12" t="s">
        <v>24</v>
      </c>
      <c r="J247" s="12" t="s">
        <v>87</v>
      </c>
      <c r="K247" s="12" t="s">
        <v>88</v>
      </c>
      <c r="L247" s="13">
        <v>2806754</v>
      </c>
      <c r="M247" s="12">
        <v>97</v>
      </c>
      <c r="N247" s="12">
        <v>20200903</v>
      </c>
    </row>
    <row r="248" spans="1:14" x14ac:dyDescent="0.25">
      <c r="A248" s="10">
        <v>43978</v>
      </c>
      <c r="B248" s="11">
        <v>0.36329861111111111</v>
      </c>
      <c r="C248" s="12" t="s">
        <v>414</v>
      </c>
      <c r="D248" s="13">
        <v>250000</v>
      </c>
      <c r="E248" s="16">
        <v>69.819999999999993</v>
      </c>
      <c r="F248" s="15">
        <v>9.4E-2</v>
      </c>
      <c r="G248" s="12" t="s">
        <v>22</v>
      </c>
      <c r="H248" s="12" t="s">
        <v>15</v>
      </c>
      <c r="I248" s="12" t="s">
        <v>24</v>
      </c>
      <c r="J248" s="12" t="s">
        <v>415</v>
      </c>
      <c r="K248" s="12" t="s">
        <v>34</v>
      </c>
      <c r="L248" s="13">
        <v>2659497</v>
      </c>
      <c r="M248" s="12">
        <v>333</v>
      </c>
      <c r="N248" s="12">
        <v>20200807</v>
      </c>
    </row>
    <row r="249" spans="1:14" x14ac:dyDescent="0.25">
      <c r="A249" s="10">
        <v>43978</v>
      </c>
      <c r="B249" s="11">
        <v>0.47339120370370374</v>
      </c>
      <c r="C249" s="12" t="s">
        <v>492</v>
      </c>
      <c r="D249" s="13">
        <v>510250</v>
      </c>
      <c r="E249" s="16">
        <v>32.064999999999998</v>
      </c>
      <c r="F249" s="15">
        <v>5.3100000000000001E-2</v>
      </c>
      <c r="G249" s="12" t="s">
        <v>126</v>
      </c>
      <c r="H249" s="12" t="s">
        <v>61</v>
      </c>
      <c r="I249" s="12" t="s">
        <v>24</v>
      </c>
      <c r="J249" s="12" t="s">
        <v>493</v>
      </c>
      <c r="K249" s="12" t="s">
        <v>29</v>
      </c>
      <c r="L249" s="13">
        <v>9612951</v>
      </c>
      <c r="M249" s="12">
        <v>306</v>
      </c>
      <c r="N249" s="12">
        <v>20200805</v>
      </c>
    </row>
    <row r="250" spans="1:14" x14ac:dyDescent="0.25">
      <c r="A250" s="10">
        <v>43978</v>
      </c>
      <c r="B250" s="11">
        <v>0.41238425925925926</v>
      </c>
      <c r="C250" s="12" t="s">
        <v>462</v>
      </c>
      <c r="D250" s="13">
        <v>195000</v>
      </c>
      <c r="E250" s="16">
        <v>49.65</v>
      </c>
      <c r="F250" s="15">
        <v>3.5400000000000001E-2</v>
      </c>
      <c r="G250" s="12" t="s">
        <v>173</v>
      </c>
      <c r="H250" s="12" t="s">
        <v>15</v>
      </c>
      <c r="I250" s="12" t="s">
        <v>24</v>
      </c>
      <c r="J250" s="12" t="s">
        <v>48</v>
      </c>
      <c r="K250" s="12" t="s">
        <v>49</v>
      </c>
      <c r="L250" s="13">
        <v>5503158</v>
      </c>
      <c r="M250" s="12">
        <v>204</v>
      </c>
      <c r="N250" s="12">
        <v>20200723</v>
      </c>
    </row>
    <row r="251" spans="1:14" x14ac:dyDescent="0.25">
      <c r="A251" s="10">
        <v>43978</v>
      </c>
      <c r="B251" s="11">
        <v>0.62533564814814813</v>
      </c>
      <c r="C251" s="12" t="s">
        <v>227</v>
      </c>
      <c r="D251" s="13">
        <v>165000</v>
      </c>
      <c r="E251" s="16">
        <v>97.96</v>
      </c>
      <c r="F251" s="15">
        <v>3.3300000000000003E-2</v>
      </c>
      <c r="G251" s="12" t="s">
        <v>126</v>
      </c>
      <c r="H251" s="12" t="s">
        <v>15</v>
      </c>
      <c r="I251" s="12" t="s">
        <v>24</v>
      </c>
      <c r="J251" s="12" t="s">
        <v>228</v>
      </c>
      <c r="K251" s="12" t="s">
        <v>229</v>
      </c>
      <c r="L251" s="13">
        <v>4961970</v>
      </c>
      <c r="M251" s="12">
        <v>282</v>
      </c>
      <c r="N251" s="12">
        <v>20200803</v>
      </c>
    </row>
    <row r="252" spans="1:14" x14ac:dyDescent="0.25">
      <c r="A252" s="10">
        <v>43978</v>
      </c>
      <c r="B252" s="11">
        <v>0.62519675925925922</v>
      </c>
      <c r="C252" s="12" t="s">
        <v>316</v>
      </c>
      <c r="D252" s="13">
        <v>213197</v>
      </c>
      <c r="E252" s="16">
        <v>47.07</v>
      </c>
      <c r="F252" s="15">
        <v>5.9499999999999997E-2</v>
      </c>
      <c r="G252" s="12" t="s">
        <v>55</v>
      </c>
      <c r="H252" s="12" t="s">
        <v>15</v>
      </c>
      <c r="I252" s="12" t="s">
        <v>24</v>
      </c>
      <c r="J252" s="12" t="s">
        <v>317</v>
      </c>
      <c r="K252" s="12" t="s">
        <v>37</v>
      </c>
      <c r="L252" s="13">
        <v>3585925</v>
      </c>
      <c r="M252" s="12">
        <v>260</v>
      </c>
      <c r="N252" s="12">
        <v>20200723</v>
      </c>
    </row>
    <row r="253" spans="1:14" x14ac:dyDescent="0.25">
      <c r="A253" s="10">
        <v>43978</v>
      </c>
      <c r="B253" s="11">
        <v>0.62519675925925922</v>
      </c>
      <c r="C253" s="12" t="s">
        <v>316</v>
      </c>
      <c r="D253" s="13">
        <v>151500</v>
      </c>
      <c r="E253" s="16">
        <v>47.07</v>
      </c>
      <c r="F253" s="15">
        <v>4.2200000000000001E-2</v>
      </c>
      <c r="G253" s="12" t="s">
        <v>148</v>
      </c>
      <c r="H253" s="12" t="s">
        <v>15</v>
      </c>
      <c r="I253" s="12" t="s">
        <v>24</v>
      </c>
      <c r="J253" s="12" t="s">
        <v>317</v>
      </c>
      <c r="K253" s="12" t="s">
        <v>37</v>
      </c>
      <c r="L253" s="13">
        <v>3585925</v>
      </c>
      <c r="M253" s="12">
        <v>260</v>
      </c>
      <c r="N253" s="12">
        <v>20200723</v>
      </c>
    </row>
    <row r="254" spans="1:14" x14ac:dyDescent="0.25">
      <c r="A254" s="10">
        <v>43978</v>
      </c>
      <c r="B254" s="11">
        <v>0.62528935185185186</v>
      </c>
      <c r="C254" s="12" t="s">
        <v>316</v>
      </c>
      <c r="D254" s="13">
        <v>150786</v>
      </c>
      <c r="E254" s="16">
        <v>47.07</v>
      </c>
      <c r="F254" s="15">
        <v>4.2000000000000003E-2</v>
      </c>
      <c r="G254" s="12" t="s">
        <v>124</v>
      </c>
      <c r="H254" s="12" t="s">
        <v>15</v>
      </c>
      <c r="I254" s="12" t="s">
        <v>24</v>
      </c>
      <c r="J254" s="12" t="s">
        <v>317</v>
      </c>
      <c r="K254" s="12" t="s">
        <v>37</v>
      </c>
      <c r="L254" s="13">
        <v>3585925</v>
      </c>
      <c r="M254" s="12">
        <v>260</v>
      </c>
      <c r="N254" s="12">
        <v>20200723</v>
      </c>
    </row>
    <row r="255" spans="1:14" x14ac:dyDescent="0.25">
      <c r="A255" s="10">
        <v>43978</v>
      </c>
      <c r="B255" s="11">
        <v>0.58490740740740743</v>
      </c>
      <c r="C255" s="12" t="s">
        <v>344</v>
      </c>
      <c r="D255" s="13">
        <v>200000</v>
      </c>
      <c r="E255" s="16">
        <v>186.5025</v>
      </c>
      <c r="F255" s="15">
        <v>4.65E-2</v>
      </c>
      <c r="G255" s="12" t="s">
        <v>211</v>
      </c>
      <c r="H255" s="12" t="s">
        <v>75</v>
      </c>
      <c r="I255" s="12" t="s">
        <v>24</v>
      </c>
      <c r="J255" s="12" t="s">
        <v>228</v>
      </c>
      <c r="K255" s="12" t="s">
        <v>229</v>
      </c>
      <c r="L255" s="13">
        <v>4302832</v>
      </c>
      <c r="M255" s="12">
        <v>741</v>
      </c>
      <c r="N255" s="12">
        <v>20200724</v>
      </c>
    </row>
    <row r="256" spans="1:14" x14ac:dyDescent="0.25">
      <c r="A256" s="10">
        <v>43978</v>
      </c>
      <c r="B256" s="11">
        <v>0.62535879629629632</v>
      </c>
      <c r="C256" s="12" t="s">
        <v>344</v>
      </c>
      <c r="D256" s="13">
        <v>150000</v>
      </c>
      <c r="E256" s="16">
        <v>187.72</v>
      </c>
      <c r="F256" s="15">
        <v>3.49E-2</v>
      </c>
      <c r="G256" s="12" t="s">
        <v>146</v>
      </c>
      <c r="H256" s="12" t="s">
        <v>15</v>
      </c>
      <c r="I256" s="12" t="s">
        <v>24</v>
      </c>
      <c r="J256" s="12" t="s">
        <v>228</v>
      </c>
      <c r="K256" s="12" t="s">
        <v>229</v>
      </c>
      <c r="L256" s="13">
        <v>4302832</v>
      </c>
      <c r="M256" s="12">
        <v>741</v>
      </c>
      <c r="N256" s="12">
        <v>20200724</v>
      </c>
    </row>
    <row r="257" spans="1:14" x14ac:dyDescent="0.25">
      <c r="A257" s="10">
        <v>43978</v>
      </c>
      <c r="B257" s="11">
        <v>0.52223379629629629</v>
      </c>
      <c r="C257" s="23" t="s">
        <v>315</v>
      </c>
      <c r="D257" s="24">
        <v>102300</v>
      </c>
      <c r="E257" s="25">
        <v>96.73</v>
      </c>
      <c r="F257" s="15">
        <v>3.8699999999999998E-2</v>
      </c>
      <c r="G257" s="12" t="s">
        <v>288</v>
      </c>
      <c r="H257" s="12" t="s">
        <v>15</v>
      </c>
      <c r="I257" s="12" t="s">
        <v>24</v>
      </c>
      <c r="J257" s="12" t="s">
        <v>25</v>
      </c>
      <c r="K257" s="12" t="s">
        <v>26</v>
      </c>
      <c r="L257" s="13">
        <v>2644388</v>
      </c>
      <c r="M257" s="12">
        <v>234</v>
      </c>
      <c r="N257" s="12">
        <v>20200804</v>
      </c>
    </row>
    <row r="258" spans="1:14" x14ac:dyDescent="0.25">
      <c r="A258" s="10">
        <v>43978</v>
      </c>
      <c r="B258" s="11">
        <v>0.5388425925925926</v>
      </c>
      <c r="C258" s="23" t="s">
        <v>315</v>
      </c>
      <c r="D258" s="24">
        <v>186400</v>
      </c>
      <c r="E258" s="25">
        <v>96.49</v>
      </c>
      <c r="F258" s="15">
        <v>7.0499999999999993E-2</v>
      </c>
      <c r="G258" s="12" t="s">
        <v>22</v>
      </c>
      <c r="H258" s="12" t="s">
        <v>15</v>
      </c>
      <c r="I258" s="12" t="s">
        <v>24</v>
      </c>
      <c r="J258" s="12" t="s">
        <v>25</v>
      </c>
      <c r="K258" s="12" t="s">
        <v>26</v>
      </c>
      <c r="L258" s="13">
        <v>2644388</v>
      </c>
      <c r="M258" s="12">
        <v>234</v>
      </c>
      <c r="N258" s="12">
        <v>20200804</v>
      </c>
    </row>
    <row r="259" spans="1:14" x14ac:dyDescent="0.25">
      <c r="A259" s="10">
        <v>43978</v>
      </c>
      <c r="B259" s="11">
        <v>0.53934027777777771</v>
      </c>
      <c r="C259" s="23" t="s">
        <v>315</v>
      </c>
      <c r="D259" s="24">
        <v>186400</v>
      </c>
      <c r="E259" s="25">
        <v>96.47</v>
      </c>
      <c r="F259" s="15">
        <v>7.0499999999999993E-2</v>
      </c>
      <c r="G259" s="12" t="s">
        <v>22</v>
      </c>
      <c r="H259" s="12" t="s">
        <v>15</v>
      </c>
      <c r="I259" s="12" t="s">
        <v>24</v>
      </c>
      <c r="J259" s="12" t="s">
        <v>25</v>
      </c>
      <c r="K259" s="12" t="s">
        <v>26</v>
      </c>
      <c r="L259" s="13">
        <v>2644388</v>
      </c>
      <c r="M259" s="12">
        <v>234</v>
      </c>
      <c r="N259" s="12">
        <v>20200804</v>
      </c>
    </row>
    <row r="260" spans="1:14" x14ac:dyDescent="0.25">
      <c r="A260" s="10">
        <v>43978</v>
      </c>
      <c r="B260" s="11">
        <v>0.53947916666666662</v>
      </c>
      <c r="C260" s="23" t="s">
        <v>315</v>
      </c>
      <c r="D260" s="24">
        <v>186400</v>
      </c>
      <c r="E260" s="25">
        <v>96.46</v>
      </c>
      <c r="F260" s="15">
        <v>7.0499999999999993E-2</v>
      </c>
      <c r="G260" s="12" t="s">
        <v>22</v>
      </c>
      <c r="H260" s="12" t="s">
        <v>15</v>
      </c>
      <c r="I260" s="12" t="s">
        <v>24</v>
      </c>
      <c r="J260" s="12" t="s">
        <v>25</v>
      </c>
      <c r="K260" s="12" t="s">
        <v>26</v>
      </c>
      <c r="L260" s="13">
        <v>2644388</v>
      </c>
      <c r="M260" s="12">
        <v>234</v>
      </c>
      <c r="N260" s="12">
        <v>20200804</v>
      </c>
    </row>
    <row r="261" spans="1:14" x14ac:dyDescent="0.25">
      <c r="A261" s="10">
        <v>43978</v>
      </c>
      <c r="B261" s="11">
        <v>0.54001157407407407</v>
      </c>
      <c r="C261" s="23" t="s">
        <v>315</v>
      </c>
      <c r="D261" s="24">
        <v>310600</v>
      </c>
      <c r="E261" s="25">
        <v>96.52</v>
      </c>
      <c r="F261" s="15">
        <v>0.11749999999999999</v>
      </c>
      <c r="G261" s="12" t="s">
        <v>118</v>
      </c>
      <c r="H261" s="12" t="s">
        <v>15</v>
      </c>
      <c r="I261" s="12" t="s">
        <v>24</v>
      </c>
      <c r="J261" s="12" t="s">
        <v>25</v>
      </c>
      <c r="K261" s="12" t="s">
        <v>26</v>
      </c>
      <c r="L261" s="13">
        <v>2644388</v>
      </c>
      <c r="M261" s="12">
        <v>234</v>
      </c>
      <c r="N261" s="12">
        <v>20200804</v>
      </c>
    </row>
    <row r="262" spans="1:14" x14ac:dyDescent="0.25">
      <c r="A262" s="10">
        <v>43978</v>
      </c>
      <c r="B262" s="11">
        <v>0.59447916666666667</v>
      </c>
      <c r="C262" s="23" t="s">
        <v>315</v>
      </c>
      <c r="D262" s="24">
        <v>511700</v>
      </c>
      <c r="E262" s="25">
        <v>96.33</v>
      </c>
      <c r="F262" s="15">
        <v>0.19350000000000001</v>
      </c>
      <c r="G262" s="12" t="s">
        <v>157</v>
      </c>
      <c r="H262" s="12" t="s">
        <v>15</v>
      </c>
      <c r="I262" s="12" t="s">
        <v>24</v>
      </c>
      <c r="J262" s="12" t="s">
        <v>25</v>
      </c>
      <c r="K262" s="12" t="s">
        <v>26</v>
      </c>
      <c r="L262" s="13">
        <v>2644388</v>
      </c>
      <c r="M262" s="12">
        <v>234</v>
      </c>
      <c r="N262" s="12">
        <v>20200804</v>
      </c>
    </row>
    <row r="263" spans="1:14" x14ac:dyDescent="0.25">
      <c r="A263" s="10">
        <v>43978</v>
      </c>
      <c r="B263" s="11">
        <v>0.59465277777777781</v>
      </c>
      <c r="C263" s="23" t="s">
        <v>315</v>
      </c>
      <c r="D263" s="24">
        <v>412600</v>
      </c>
      <c r="E263" s="25">
        <v>96.36</v>
      </c>
      <c r="F263" s="15">
        <v>0.156</v>
      </c>
      <c r="G263" s="12" t="s">
        <v>374</v>
      </c>
      <c r="H263" s="12" t="s">
        <v>15</v>
      </c>
      <c r="I263" s="12" t="s">
        <v>24</v>
      </c>
      <c r="J263" s="12" t="s">
        <v>25</v>
      </c>
      <c r="K263" s="12" t="s">
        <v>26</v>
      </c>
      <c r="L263" s="13">
        <v>2644388</v>
      </c>
      <c r="M263" s="12">
        <v>234</v>
      </c>
      <c r="N263" s="12">
        <v>20200804</v>
      </c>
    </row>
    <row r="264" spans="1:14" x14ac:dyDescent="0.25">
      <c r="A264" s="10">
        <v>43978</v>
      </c>
      <c r="B264" s="11">
        <v>0.60805555555555557</v>
      </c>
      <c r="C264" s="23" t="s">
        <v>315</v>
      </c>
      <c r="D264" s="24">
        <v>114600</v>
      </c>
      <c r="E264" s="25">
        <v>96.01</v>
      </c>
      <c r="F264" s="15">
        <v>4.3299999999999998E-2</v>
      </c>
      <c r="G264" s="12" t="s">
        <v>110</v>
      </c>
      <c r="H264" s="12" t="s">
        <v>15</v>
      </c>
      <c r="I264" s="12" t="s">
        <v>24</v>
      </c>
      <c r="J264" s="12" t="s">
        <v>25</v>
      </c>
      <c r="K264" s="12" t="s">
        <v>26</v>
      </c>
      <c r="L264" s="13">
        <v>2644388</v>
      </c>
      <c r="M264" s="12">
        <v>234</v>
      </c>
      <c r="N264" s="12">
        <v>20200804</v>
      </c>
    </row>
    <row r="265" spans="1:14" x14ac:dyDescent="0.25">
      <c r="A265" s="10">
        <v>43978</v>
      </c>
      <c r="B265" s="11">
        <v>0.62502314814814819</v>
      </c>
      <c r="C265" s="12" t="s">
        <v>575</v>
      </c>
      <c r="D265" s="13">
        <v>535808</v>
      </c>
      <c r="E265" s="16">
        <v>50.35</v>
      </c>
      <c r="F265" s="15">
        <v>7.6399999999999996E-2</v>
      </c>
      <c r="G265" s="12" t="s">
        <v>101</v>
      </c>
      <c r="H265" s="12" t="s">
        <v>15</v>
      </c>
      <c r="I265" s="12" t="s">
        <v>24</v>
      </c>
      <c r="J265" s="12" t="s">
        <v>194</v>
      </c>
      <c r="K265" s="12" t="s">
        <v>195</v>
      </c>
      <c r="L265" s="13">
        <v>7008725</v>
      </c>
      <c r="M265" s="12">
        <v>1414</v>
      </c>
      <c r="N265" s="12">
        <v>20200804</v>
      </c>
    </row>
    <row r="266" spans="1:14" x14ac:dyDescent="0.25">
      <c r="A266" s="10">
        <v>43978</v>
      </c>
      <c r="B266" s="11">
        <v>0.62502314814814819</v>
      </c>
      <c r="C266" s="12" t="s">
        <v>575</v>
      </c>
      <c r="D266" s="13">
        <v>388800</v>
      </c>
      <c r="E266" s="16">
        <v>50.35</v>
      </c>
      <c r="F266" s="15">
        <v>5.5500000000000001E-2</v>
      </c>
      <c r="G266" s="12" t="s">
        <v>80</v>
      </c>
      <c r="H266" s="12" t="s">
        <v>15</v>
      </c>
      <c r="I266" s="12" t="s">
        <v>24</v>
      </c>
      <c r="J266" s="12" t="s">
        <v>194</v>
      </c>
      <c r="K266" s="12" t="s">
        <v>195</v>
      </c>
      <c r="L266" s="13">
        <v>7008725</v>
      </c>
      <c r="M266" s="12">
        <v>1414</v>
      </c>
      <c r="N266" s="12">
        <v>20200804</v>
      </c>
    </row>
    <row r="267" spans="1:14" x14ac:dyDescent="0.25">
      <c r="A267" s="10">
        <v>43978</v>
      </c>
      <c r="B267" s="11">
        <v>0.6253819444444445</v>
      </c>
      <c r="C267" s="12" t="s">
        <v>575</v>
      </c>
      <c r="D267" s="13">
        <v>480259</v>
      </c>
      <c r="E267" s="16">
        <v>50.35</v>
      </c>
      <c r="F267" s="15">
        <v>6.8500000000000005E-2</v>
      </c>
      <c r="G267" s="12" t="s">
        <v>35</v>
      </c>
      <c r="H267" s="12" t="s">
        <v>15</v>
      </c>
      <c r="I267" s="12" t="s">
        <v>24</v>
      </c>
      <c r="J267" s="12" t="s">
        <v>194</v>
      </c>
      <c r="K267" s="12" t="s">
        <v>195</v>
      </c>
      <c r="L267" s="13">
        <v>7008725</v>
      </c>
      <c r="M267" s="12">
        <v>1414</v>
      </c>
      <c r="N267" s="12">
        <v>20200804</v>
      </c>
    </row>
    <row r="268" spans="1:14" x14ac:dyDescent="0.25">
      <c r="A268" s="10">
        <v>43978</v>
      </c>
      <c r="B268" s="11">
        <v>0.62837962962962968</v>
      </c>
      <c r="C268" s="12" t="s">
        <v>575</v>
      </c>
      <c r="D268" s="13">
        <v>109820</v>
      </c>
      <c r="E268" s="16">
        <v>50.35</v>
      </c>
      <c r="F268" s="15">
        <v>1.5699999999999999E-2</v>
      </c>
      <c r="G268" s="12" t="s">
        <v>177</v>
      </c>
      <c r="H268" s="12" t="s">
        <v>23</v>
      </c>
      <c r="I268" s="12" t="s">
        <v>24</v>
      </c>
      <c r="J268" s="12" t="s">
        <v>194</v>
      </c>
      <c r="K268" s="12" t="s">
        <v>195</v>
      </c>
      <c r="L268" s="13">
        <v>7008725</v>
      </c>
      <c r="M268" s="12">
        <v>1414</v>
      </c>
      <c r="N268" s="12">
        <v>20200804</v>
      </c>
    </row>
    <row r="269" spans="1:14" x14ac:dyDescent="0.25">
      <c r="A269" s="10">
        <v>43978</v>
      </c>
      <c r="B269" s="11">
        <v>0.62906249999999997</v>
      </c>
      <c r="C269" s="12" t="s">
        <v>575</v>
      </c>
      <c r="D269" s="13">
        <v>250000</v>
      </c>
      <c r="E269" s="16">
        <v>50.35</v>
      </c>
      <c r="F269" s="15">
        <v>3.5700000000000003E-2</v>
      </c>
      <c r="G269" s="12" t="s">
        <v>39</v>
      </c>
      <c r="H269" s="12" t="s">
        <v>15</v>
      </c>
      <c r="I269" s="12" t="s">
        <v>24</v>
      </c>
      <c r="J269" s="12" t="s">
        <v>194</v>
      </c>
      <c r="K269" s="12" t="s">
        <v>195</v>
      </c>
      <c r="L269" s="13">
        <v>7008725</v>
      </c>
      <c r="M269" s="12">
        <v>1414</v>
      </c>
      <c r="N269" s="12">
        <v>20200804</v>
      </c>
    </row>
    <row r="270" spans="1:14" x14ac:dyDescent="0.25">
      <c r="A270" s="10">
        <v>43978</v>
      </c>
      <c r="B270" s="11">
        <v>0.38277777777777783</v>
      </c>
      <c r="C270" s="12" t="s">
        <v>391</v>
      </c>
      <c r="D270" s="13">
        <v>100000</v>
      </c>
      <c r="E270" s="16">
        <v>95.81</v>
      </c>
      <c r="F270" s="15">
        <v>1.7500000000000002E-2</v>
      </c>
      <c r="G270" s="12" t="s">
        <v>151</v>
      </c>
      <c r="H270" s="12" t="s">
        <v>15</v>
      </c>
      <c r="I270" s="12" t="s">
        <v>24</v>
      </c>
      <c r="J270" s="12" t="s">
        <v>68</v>
      </c>
      <c r="K270" s="12" t="s">
        <v>69</v>
      </c>
      <c r="L270" s="13">
        <v>5703760</v>
      </c>
      <c r="M270" s="12">
        <v>1340</v>
      </c>
      <c r="N270" s="12">
        <v>20200818</v>
      </c>
    </row>
    <row r="271" spans="1:14" x14ac:dyDescent="0.25">
      <c r="A271" s="10">
        <v>43978</v>
      </c>
      <c r="B271" s="11">
        <v>0.41416666666666663</v>
      </c>
      <c r="C271" s="12" t="s">
        <v>391</v>
      </c>
      <c r="D271" s="13">
        <v>100000</v>
      </c>
      <c r="E271" s="16">
        <v>95.43</v>
      </c>
      <c r="F271" s="15">
        <v>1.7500000000000002E-2</v>
      </c>
      <c r="G271" s="12" t="s">
        <v>151</v>
      </c>
      <c r="H271" s="12" t="s">
        <v>15</v>
      </c>
      <c r="I271" s="12" t="s">
        <v>24</v>
      </c>
      <c r="J271" s="12" t="s">
        <v>68</v>
      </c>
      <c r="K271" s="12" t="s">
        <v>69</v>
      </c>
      <c r="L271" s="13">
        <v>5703760</v>
      </c>
      <c r="M271" s="12">
        <v>1340</v>
      </c>
      <c r="N271" s="12">
        <v>20200818</v>
      </c>
    </row>
    <row r="272" spans="1:14" x14ac:dyDescent="0.25">
      <c r="A272" s="10">
        <v>43978</v>
      </c>
      <c r="B272" s="11">
        <v>0.41813657407407406</v>
      </c>
      <c r="C272" s="12" t="s">
        <v>391</v>
      </c>
      <c r="D272" s="13">
        <v>150000</v>
      </c>
      <c r="E272" s="16">
        <v>95.75</v>
      </c>
      <c r="F272" s="15">
        <v>2.63E-2</v>
      </c>
      <c r="G272" s="12" t="s">
        <v>86</v>
      </c>
      <c r="H272" s="12" t="s">
        <v>15</v>
      </c>
      <c r="I272" s="12" t="s">
        <v>24</v>
      </c>
      <c r="J272" s="12" t="s">
        <v>68</v>
      </c>
      <c r="K272" s="12" t="s">
        <v>69</v>
      </c>
      <c r="L272" s="13">
        <v>5703760</v>
      </c>
      <c r="M272" s="12">
        <v>1340</v>
      </c>
      <c r="N272" s="12">
        <v>20200818</v>
      </c>
    </row>
    <row r="273" spans="1:14" x14ac:dyDescent="0.25">
      <c r="A273" s="10">
        <v>43978</v>
      </c>
      <c r="B273" s="11">
        <v>0.42091435185185189</v>
      </c>
      <c r="C273" s="12" t="s">
        <v>391</v>
      </c>
      <c r="D273" s="13">
        <v>120000</v>
      </c>
      <c r="E273" s="16">
        <v>95.92</v>
      </c>
      <c r="F273" s="15">
        <v>2.1000000000000001E-2</v>
      </c>
      <c r="G273" s="12" t="s">
        <v>110</v>
      </c>
      <c r="H273" s="12" t="s">
        <v>15</v>
      </c>
      <c r="I273" s="12" t="s">
        <v>24</v>
      </c>
      <c r="J273" s="12" t="s">
        <v>68</v>
      </c>
      <c r="K273" s="12" t="s">
        <v>69</v>
      </c>
      <c r="L273" s="13">
        <v>5703760</v>
      </c>
      <c r="M273" s="12">
        <v>1340</v>
      </c>
      <c r="N273" s="12">
        <v>20200818</v>
      </c>
    </row>
    <row r="274" spans="1:14" x14ac:dyDescent="0.25">
      <c r="A274" s="10">
        <v>43978</v>
      </c>
      <c r="B274" s="11">
        <v>0.62884259259259256</v>
      </c>
      <c r="C274" s="12" t="s">
        <v>638</v>
      </c>
      <c r="D274" s="13">
        <v>259000</v>
      </c>
      <c r="E274" s="16">
        <v>36.93</v>
      </c>
      <c r="F274" s="15">
        <v>3.8100000000000002E-2</v>
      </c>
      <c r="G274" s="12" t="s">
        <v>151</v>
      </c>
      <c r="H274" s="12" t="s">
        <v>15</v>
      </c>
      <c r="I274" s="12" t="s">
        <v>24</v>
      </c>
      <c r="J274" s="12" t="s">
        <v>359</v>
      </c>
      <c r="K274" s="12" t="s">
        <v>336</v>
      </c>
      <c r="L274" s="13">
        <v>6798721</v>
      </c>
      <c r="M274" s="12">
        <v>906</v>
      </c>
      <c r="N274" s="12">
        <v>20200729</v>
      </c>
    </row>
    <row r="275" spans="1:14" x14ac:dyDescent="0.25">
      <c r="A275" s="10">
        <v>43978</v>
      </c>
      <c r="B275" s="11">
        <v>0.65417824074074071</v>
      </c>
      <c r="C275" s="12" t="s">
        <v>638</v>
      </c>
      <c r="D275" s="13">
        <v>535109</v>
      </c>
      <c r="E275" s="16">
        <v>36.93</v>
      </c>
      <c r="F275" s="15">
        <v>7.8700000000000006E-2</v>
      </c>
      <c r="G275" s="12" t="s">
        <v>80</v>
      </c>
      <c r="H275" s="12" t="s">
        <v>15</v>
      </c>
      <c r="I275" s="12" t="s">
        <v>24</v>
      </c>
      <c r="J275" s="12" t="s">
        <v>359</v>
      </c>
      <c r="K275" s="12" t="s">
        <v>336</v>
      </c>
      <c r="L275" s="13">
        <v>6798721</v>
      </c>
      <c r="M275" s="12">
        <v>906</v>
      </c>
      <c r="N275" s="12">
        <v>20200729</v>
      </c>
    </row>
    <row r="276" spans="1:14" x14ac:dyDescent="0.25">
      <c r="A276" s="10">
        <v>43978</v>
      </c>
      <c r="B276" s="11">
        <v>0.62837962962962968</v>
      </c>
      <c r="C276" s="12" t="s">
        <v>619</v>
      </c>
      <c r="D276" s="13">
        <v>201919</v>
      </c>
      <c r="E276" s="16">
        <v>27.62</v>
      </c>
      <c r="F276" s="15">
        <v>0.1195</v>
      </c>
      <c r="G276" s="12" t="s">
        <v>177</v>
      </c>
      <c r="H276" s="12" t="s">
        <v>23</v>
      </c>
      <c r="I276" s="12" t="s">
        <v>24</v>
      </c>
      <c r="J276" s="12" t="s">
        <v>259</v>
      </c>
      <c r="K276" s="12" t="s">
        <v>260</v>
      </c>
      <c r="L276" s="13">
        <v>1689526</v>
      </c>
      <c r="M276" s="12">
        <v>131</v>
      </c>
      <c r="N276" s="12">
        <v>20200804</v>
      </c>
    </row>
    <row r="277" spans="1:14" x14ac:dyDescent="0.25">
      <c r="A277" s="10">
        <v>43978</v>
      </c>
      <c r="B277" s="11">
        <v>0.39218749999999997</v>
      </c>
      <c r="C277" s="12" t="s">
        <v>449</v>
      </c>
      <c r="D277" s="13">
        <v>207033</v>
      </c>
      <c r="E277" s="16">
        <v>29.15</v>
      </c>
      <c r="F277" s="15">
        <v>0.1946</v>
      </c>
      <c r="G277" s="12" t="s">
        <v>209</v>
      </c>
      <c r="H277" s="12" t="s">
        <v>61</v>
      </c>
      <c r="I277" s="12" t="s">
        <v>24</v>
      </c>
      <c r="J277" s="12" t="s">
        <v>44</v>
      </c>
      <c r="K277" s="12" t="s">
        <v>45</v>
      </c>
      <c r="L277" s="13">
        <v>1063969</v>
      </c>
      <c r="M277" s="12">
        <v>73</v>
      </c>
      <c r="N277" s="12">
        <v>20200729</v>
      </c>
    </row>
    <row r="278" spans="1:14" x14ac:dyDescent="0.25">
      <c r="A278" s="10">
        <v>43978</v>
      </c>
      <c r="B278" s="11">
        <v>0.39241898148148152</v>
      </c>
      <c r="C278" s="12" t="s">
        <v>449</v>
      </c>
      <c r="D278" s="13">
        <v>185167</v>
      </c>
      <c r="E278" s="16">
        <v>29.15</v>
      </c>
      <c r="F278" s="15">
        <v>0.17399999999999999</v>
      </c>
      <c r="G278" s="12" t="s">
        <v>105</v>
      </c>
      <c r="H278" s="12" t="s">
        <v>61</v>
      </c>
      <c r="I278" s="12" t="s">
        <v>24</v>
      </c>
      <c r="J278" s="12" t="s">
        <v>44</v>
      </c>
      <c r="K278" s="12" t="s">
        <v>45</v>
      </c>
      <c r="L278" s="13">
        <v>1063969</v>
      </c>
      <c r="M278" s="12">
        <v>73</v>
      </c>
      <c r="N278" s="12">
        <v>20200729</v>
      </c>
    </row>
    <row r="279" spans="1:14" x14ac:dyDescent="0.25">
      <c r="A279" s="10">
        <v>43978</v>
      </c>
      <c r="B279" s="11">
        <v>0.36659722222222224</v>
      </c>
      <c r="C279" s="12" t="s">
        <v>432</v>
      </c>
      <c r="D279" s="13">
        <v>138258</v>
      </c>
      <c r="E279" s="16">
        <v>154.13999999999999</v>
      </c>
      <c r="F279" s="15">
        <v>3.6299999999999999E-2</v>
      </c>
      <c r="G279" s="12" t="s">
        <v>47</v>
      </c>
      <c r="H279" s="12" t="s">
        <v>15</v>
      </c>
      <c r="I279" s="12" t="s">
        <v>24</v>
      </c>
      <c r="J279" s="12" t="s">
        <v>68</v>
      </c>
      <c r="K279" s="12" t="s">
        <v>69</v>
      </c>
      <c r="L279" s="13">
        <v>3810601</v>
      </c>
      <c r="M279" s="12">
        <v>572</v>
      </c>
      <c r="N279" s="12">
        <v>20200723</v>
      </c>
    </row>
    <row r="280" spans="1:14" x14ac:dyDescent="0.25">
      <c r="A280" s="10">
        <v>43978</v>
      </c>
      <c r="B280" s="11">
        <v>0.62872685185185184</v>
      </c>
      <c r="C280" s="12" t="s">
        <v>362</v>
      </c>
      <c r="D280" s="13">
        <v>747000</v>
      </c>
      <c r="E280" s="16">
        <v>39.01</v>
      </c>
      <c r="F280" s="15">
        <v>7.2800000000000004E-2</v>
      </c>
      <c r="G280" s="12" t="s">
        <v>118</v>
      </c>
      <c r="H280" s="12" t="s">
        <v>15</v>
      </c>
      <c r="I280" s="12" t="s">
        <v>24</v>
      </c>
      <c r="J280" s="12" t="s">
        <v>331</v>
      </c>
      <c r="K280" s="12" t="s">
        <v>332</v>
      </c>
      <c r="L280" s="13">
        <v>10258265</v>
      </c>
      <c r="M280" s="12">
        <v>1856</v>
      </c>
      <c r="N280" s="12">
        <v>20200804</v>
      </c>
    </row>
    <row r="281" spans="1:14" x14ac:dyDescent="0.25">
      <c r="A281" s="10">
        <v>43978</v>
      </c>
      <c r="B281" s="11">
        <v>0.62837962962962968</v>
      </c>
      <c r="C281" s="12" t="s">
        <v>618</v>
      </c>
      <c r="D281" s="13">
        <v>725800</v>
      </c>
      <c r="E281" s="16">
        <v>12.94</v>
      </c>
      <c r="F281" s="15">
        <v>0.15060000000000001</v>
      </c>
      <c r="G281" s="12" t="s">
        <v>98</v>
      </c>
      <c r="H281" s="12" t="s">
        <v>23</v>
      </c>
      <c r="I281" s="12" t="s">
        <v>24</v>
      </c>
      <c r="J281" s="12" t="s">
        <v>408</v>
      </c>
      <c r="K281" s="12" t="s">
        <v>34</v>
      </c>
      <c r="L281" s="13">
        <v>4818373</v>
      </c>
      <c r="M281" s="12">
        <v>377</v>
      </c>
      <c r="N281" s="12">
        <v>20200804</v>
      </c>
    </row>
    <row r="282" spans="1:14" x14ac:dyDescent="0.25">
      <c r="A282" s="10">
        <v>43978</v>
      </c>
      <c r="B282" s="11">
        <v>0.62520833333333337</v>
      </c>
      <c r="C282" s="12" t="s">
        <v>584</v>
      </c>
      <c r="D282" s="13">
        <v>350000</v>
      </c>
      <c r="E282" s="16">
        <v>36.58</v>
      </c>
      <c r="F282" s="15">
        <v>3.27E-2</v>
      </c>
      <c r="G282" s="12" t="s">
        <v>39</v>
      </c>
      <c r="H282" s="12" t="s">
        <v>15</v>
      </c>
      <c r="I282" s="12" t="s">
        <v>24</v>
      </c>
      <c r="J282" s="12" t="s">
        <v>341</v>
      </c>
      <c r="K282" s="12" t="s">
        <v>91</v>
      </c>
      <c r="L282" s="13">
        <v>10703317</v>
      </c>
      <c r="M282" s="12">
        <v>645</v>
      </c>
      <c r="N282" s="12">
        <v>20200806</v>
      </c>
    </row>
    <row r="283" spans="1:14" x14ac:dyDescent="0.25">
      <c r="A283" s="10">
        <v>43978</v>
      </c>
      <c r="B283" s="11">
        <v>0.62837962962962968</v>
      </c>
      <c r="C283" s="12" t="s">
        <v>584</v>
      </c>
      <c r="D283" s="13">
        <v>427871</v>
      </c>
      <c r="E283" s="16">
        <v>36.58</v>
      </c>
      <c r="F283" s="15">
        <v>0.04</v>
      </c>
      <c r="G283" s="12" t="s">
        <v>32</v>
      </c>
      <c r="H283" s="12" t="s">
        <v>23</v>
      </c>
      <c r="I283" s="12" t="s">
        <v>24</v>
      </c>
      <c r="J283" s="12" t="s">
        <v>341</v>
      </c>
      <c r="K283" s="12" t="s">
        <v>91</v>
      </c>
      <c r="L283" s="13">
        <v>10703317</v>
      </c>
      <c r="M283" s="12">
        <v>645</v>
      </c>
      <c r="N283" s="12">
        <v>20200806</v>
      </c>
    </row>
    <row r="284" spans="1:14" x14ac:dyDescent="0.25">
      <c r="A284" s="10">
        <v>43978</v>
      </c>
      <c r="B284" s="11">
        <v>0.39910879629629631</v>
      </c>
      <c r="C284" s="12" t="s">
        <v>373</v>
      </c>
      <c r="D284" s="13">
        <v>196100</v>
      </c>
      <c r="E284" s="16">
        <v>76.984999999999999</v>
      </c>
      <c r="F284" s="15">
        <v>1.7999999999999999E-2</v>
      </c>
      <c r="G284" s="12" t="s">
        <v>32</v>
      </c>
      <c r="H284" s="12" t="s">
        <v>15</v>
      </c>
      <c r="I284" s="12" t="s">
        <v>24</v>
      </c>
      <c r="J284" s="12" t="s">
        <v>174</v>
      </c>
      <c r="K284" s="12" t="s">
        <v>53</v>
      </c>
      <c r="L284" s="13">
        <v>10920783</v>
      </c>
      <c r="M284" s="12">
        <v>2516</v>
      </c>
      <c r="N284" s="12">
        <v>20200804</v>
      </c>
    </row>
    <row r="285" spans="1:14" x14ac:dyDescent="0.25">
      <c r="A285" s="10">
        <v>43978</v>
      </c>
      <c r="B285" s="11">
        <v>0.42761574074074077</v>
      </c>
      <c r="C285" s="12" t="s">
        <v>373</v>
      </c>
      <c r="D285" s="13">
        <v>150000</v>
      </c>
      <c r="E285" s="16">
        <v>76.814999999999998</v>
      </c>
      <c r="F285" s="15">
        <v>1.37E-2</v>
      </c>
      <c r="G285" s="12" t="s">
        <v>110</v>
      </c>
      <c r="H285" s="12" t="s">
        <v>15</v>
      </c>
      <c r="I285" s="12" t="s">
        <v>24</v>
      </c>
      <c r="J285" s="12" t="s">
        <v>174</v>
      </c>
      <c r="K285" s="12" t="s">
        <v>53</v>
      </c>
      <c r="L285" s="13">
        <v>10920783</v>
      </c>
      <c r="M285" s="12">
        <v>2516</v>
      </c>
      <c r="N285" s="12">
        <v>20200804</v>
      </c>
    </row>
    <row r="286" spans="1:14" x14ac:dyDescent="0.25">
      <c r="A286" s="10">
        <v>43978</v>
      </c>
      <c r="B286" s="11">
        <v>0.62540509259259258</v>
      </c>
      <c r="C286" s="12" t="s">
        <v>373</v>
      </c>
      <c r="D286" s="13">
        <v>117084</v>
      </c>
      <c r="E286" s="16">
        <v>77.55</v>
      </c>
      <c r="F286" s="15">
        <v>1.0699999999999999E-2</v>
      </c>
      <c r="G286" s="12" t="s">
        <v>14</v>
      </c>
      <c r="H286" s="12" t="s">
        <v>15</v>
      </c>
      <c r="I286" s="12" t="s">
        <v>24</v>
      </c>
      <c r="J286" s="12" t="s">
        <v>174</v>
      </c>
      <c r="K286" s="12" t="s">
        <v>53</v>
      </c>
      <c r="L286" s="13">
        <v>10920783</v>
      </c>
      <c r="M286" s="12">
        <v>2516</v>
      </c>
      <c r="N286" s="12">
        <v>20200804</v>
      </c>
    </row>
    <row r="287" spans="1:14" x14ac:dyDescent="0.25">
      <c r="A287" s="10">
        <v>43978</v>
      </c>
      <c r="B287" s="11">
        <v>0.62837962962962968</v>
      </c>
      <c r="C287" s="12" t="s">
        <v>373</v>
      </c>
      <c r="D287" s="13">
        <v>225301</v>
      </c>
      <c r="E287" s="16">
        <v>77.55</v>
      </c>
      <c r="F287" s="15">
        <v>2.06E-2</v>
      </c>
      <c r="G287" s="12" t="s">
        <v>22</v>
      </c>
      <c r="H287" s="12" t="s">
        <v>23</v>
      </c>
      <c r="I287" s="12" t="s">
        <v>24</v>
      </c>
      <c r="J287" s="12" t="s">
        <v>174</v>
      </c>
      <c r="K287" s="12" t="s">
        <v>53</v>
      </c>
      <c r="L287" s="13">
        <v>10920783</v>
      </c>
      <c r="M287" s="12">
        <v>2516</v>
      </c>
      <c r="N287" s="12">
        <v>20200804</v>
      </c>
    </row>
    <row r="288" spans="1:14" x14ac:dyDescent="0.25">
      <c r="A288" s="10">
        <v>43978</v>
      </c>
      <c r="B288" s="11">
        <v>0.65417824074074071</v>
      </c>
      <c r="C288" s="12" t="s">
        <v>373</v>
      </c>
      <c r="D288" s="13">
        <v>250000</v>
      </c>
      <c r="E288" s="16">
        <v>77.55</v>
      </c>
      <c r="F288" s="15">
        <v>2.29E-2</v>
      </c>
      <c r="G288" s="12" t="s">
        <v>80</v>
      </c>
      <c r="H288" s="12" t="s">
        <v>15</v>
      </c>
      <c r="I288" s="12" t="s">
        <v>24</v>
      </c>
      <c r="J288" s="12" t="s">
        <v>174</v>
      </c>
      <c r="K288" s="12" t="s">
        <v>53</v>
      </c>
      <c r="L288" s="13">
        <v>10920783</v>
      </c>
      <c r="M288" s="12">
        <v>2516</v>
      </c>
      <c r="N288" s="12">
        <v>20200804</v>
      </c>
    </row>
    <row r="289" spans="1:14" x14ac:dyDescent="0.25">
      <c r="A289" s="10">
        <v>43978</v>
      </c>
      <c r="B289" s="11">
        <v>0.47592592592592592</v>
      </c>
      <c r="C289" s="12" t="s">
        <v>271</v>
      </c>
      <c r="D289" s="13">
        <v>260800</v>
      </c>
      <c r="E289" s="16">
        <v>45.926000000000002</v>
      </c>
      <c r="F289" s="15">
        <v>0.02</v>
      </c>
      <c r="G289" s="12" t="s">
        <v>110</v>
      </c>
      <c r="H289" s="12" t="s">
        <v>15</v>
      </c>
      <c r="I289" s="12" t="s">
        <v>24</v>
      </c>
      <c r="J289" s="12" t="s">
        <v>221</v>
      </c>
      <c r="K289" s="12" t="s">
        <v>222</v>
      </c>
      <c r="L289" s="13">
        <v>13034965</v>
      </c>
      <c r="M289" s="12">
        <v>1571</v>
      </c>
      <c r="N289" s="12">
        <v>20200716</v>
      </c>
    </row>
    <row r="290" spans="1:14" x14ac:dyDescent="0.25">
      <c r="A290" s="10">
        <v>43978</v>
      </c>
      <c r="B290" s="11">
        <v>0.60746527777777781</v>
      </c>
      <c r="C290" s="12" t="s">
        <v>271</v>
      </c>
      <c r="D290" s="13">
        <v>156480</v>
      </c>
      <c r="E290" s="16">
        <v>46.319000000000003</v>
      </c>
      <c r="F290" s="15">
        <v>1.2E-2</v>
      </c>
      <c r="G290" s="12" t="s">
        <v>57</v>
      </c>
      <c r="H290" s="12" t="s">
        <v>15</v>
      </c>
      <c r="I290" s="12" t="s">
        <v>24</v>
      </c>
      <c r="J290" s="12" t="s">
        <v>221</v>
      </c>
      <c r="K290" s="12" t="s">
        <v>222</v>
      </c>
      <c r="L290" s="13">
        <v>13034965</v>
      </c>
      <c r="M290" s="12">
        <v>1571</v>
      </c>
      <c r="N290" s="12">
        <v>20200716</v>
      </c>
    </row>
    <row r="291" spans="1:14" x14ac:dyDescent="0.25">
      <c r="A291" s="10">
        <v>43978</v>
      </c>
      <c r="B291" s="11">
        <v>0.62684027777777784</v>
      </c>
      <c r="C291" s="12" t="s">
        <v>271</v>
      </c>
      <c r="D291" s="13">
        <v>169520</v>
      </c>
      <c r="E291" s="16">
        <v>46.865400000000001</v>
      </c>
      <c r="F291" s="15">
        <v>1.2999999999999999E-2</v>
      </c>
      <c r="G291" s="12" t="s">
        <v>255</v>
      </c>
      <c r="H291" s="12" t="s">
        <v>23</v>
      </c>
      <c r="I291" s="12" t="s">
        <v>24</v>
      </c>
      <c r="J291" s="12" t="s">
        <v>221</v>
      </c>
      <c r="K291" s="12" t="s">
        <v>222</v>
      </c>
      <c r="L291" s="13">
        <v>13034965</v>
      </c>
      <c r="M291" s="12">
        <v>1571</v>
      </c>
      <c r="N291" s="12">
        <v>20200716</v>
      </c>
    </row>
    <row r="292" spans="1:14" x14ac:dyDescent="0.25">
      <c r="A292" s="10">
        <v>43978</v>
      </c>
      <c r="B292" s="11">
        <v>0.36659722222222224</v>
      </c>
      <c r="C292" s="12" t="s">
        <v>318</v>
      </c>
      <c r="D292" s="13">
        <v>948845</v>
      </c>
      <c r="E292" s="16">
        <v>180.04</v>
      </c>
      <c r="F292" s="15">
        <v>2.5000000000000001E-2</v>
      </c>
      <c r="G292" s="12" t="s">
        <v>301</v>
      </c>
      <c r="H292" s="12" t="s">
        <v>15</v>
      </c>
      <c r="I292" s="12" t="s">
        <v>24</v>
      </c>
      <c r="J292" s="12" t="s">
        <v>108</v>
      </c>
      <c r="K292" s="12" t="s">
        <v>41</v>
      </c>
      <c r="L292" s="13">
        <v>37886715</v>
      </c>
      <c r="M292" s="12">
        <v>7478</v>
      </c>
      <c r="N292" s="12">
        <v>20200716</v>
      </c>
    </row>
    <row r="293" spans="1:14" x14ac:dyDescent="0.25">
      <c r="A293" s="10">
        <v>43978</v>
      </c>
      <c r="B293" s="11">
        <v>0.36659722222222224</v>
      </c>
      <c r="C293" s="12" t="s">
        <v>318</v>
      </c>
      <c r="D293" s="13">
        <v>948845</v>
      </c>
      <c r="E293" s="16">
        <v>180.04</v>
      </c>
      <c r="F293" s="15">
        <v>2.5000000000000001E-2</v>
      </c>
      <c r="G293" s="12" t="s">
        <v>301</v>
      </c>
      <c r="H293" s="12" t="s">
        <v>15</v>
      </c>
      <c r="I293" s="12" t="s">
        <v>24</v>
      </c>
      <c r="J293" s="12" t="s">
        <v>108</v>
      </c>
      <c r="K293" s="12" t="s">
        <v>41</v>
      </c>
      <c r="L293" s="13">
        <v>37886715</v>
      </c>
      <c r="M293" s="12">
        <v>7478</v>
      </c>
      <c r="N293" s="12">
        <v>20200716</v>
      </c>
    </row>
    <row r="294" spans="1:14" x14ac:dyDescent="0.25">
      <c r="A294" s="10">
        <v>43978</v>
      </c>
      <c r="B294" s="11">
        <v>0.39190972222222226</v>
      </c>
      <c r="C294" s="12" t="s">
        <v>318</v>
      </c>
      <c r="D294" s="13">
        <v>150000</v>
      </c>
      <c r="E294" s="16">
        <v>178.11500000000001</v>
      </c>
      <c r="F294" s="15">
        <v>4.0000000000000001E-3</v>
      </c>
      <c r="G294" s="12" t="s">
        <v>101</v>
      </c>
      <c r="H294" s="12" t="s">
        <v>15</v>
      </c>
      <c r="I294" s="12" t="s">
        <v>24</v>
      </c>
      <c r="J294" s="12" t="s">
        <v>108</v>
      </c>
      <c r="K294" s="12" t="s">
        <v>41</v>
      </c>
      <c r="L294" s="13">
        <v>37886715</v>
      </c>
      <c r="M294" s="12">
        <v>7478</v>
      </c>
      <c r="N294" s="12">
        <v>20200716</v>
      </c>
    </row>
    <row r="295" spans="1:14" x14ac:dyDescent="0.25">
      <c r="A295" s="10">
        <v>43978</v>
      </c>
      <c r="B295" s="11">
        <v>0.62906249999999997</v>
      </c>
      <c r="C295" s="12" t="s">
        <v>318</v>
      </c>
      <c r="D295" s="13">
        <v>300000</v>
      </c>
      <c r="E295" s="16">
        <v>181.81</v>
      </c>
      <c r="F295" s="15">
        <v>7.9000000000000008E-3</v>
      </c>
      <c r="G295" s="12" t="s">
        <v>263</v>
      </c>
      <c r="H295" s="12" t="s">
        <v>15</v>
      </c>
      <c r="I295" s="12" t="s">
        <v>24</v>
      </c>
      <c r="J295" s="12" t="s">
        <v>108</v>
      </c>
      <c r="K295" s="12" t="s">
        <v>41</v>
      </c>
      <c r="L295" s="13">
        <v>37886715</v>
      </c>
      <c r="M295" s="12">
        <v>7478</v>
      </c>
      <c r="N295" s="12">
        <v>20200716</v>
      </c>
    </row>
    <row r="296" spans="1:14" x14ac:dyDescent="0.25">
      <c r="A296" s="10">
        <v>43978</v>
      </c>
      <c r="B296" s="11">
        <v>0.65417824074074071</v>
      </c>
      <c r="C296" s="12" t="s">
        <v>318</v>
      </c>
      <c r="D296" s="13">
        <v>600000</v>
      </c>
      <c r="E296" s="16">
        <v>181.81</v>
      </c>
      <c r="F296" s="15">
        <v>1.5800000000000002E-2</v>
      </c>
      <c r="G296" s="12" t="s">
        <v>682</v>
      </c>
      <c r="H296" s="12" t="s">
        <v>15</v>
      </c>
      <c r="I296" s="12" t="s">
        <v>24</v>
      </c>
      <c r="J296" s="12" t="s">
        <v>108</v>
      </c>
      <c r="K296" s="12" t="s">
        <v>41</v>
      </c>
      <c r="L296" s="13">
        <v>37886715</v>
      </c>
      <c r="M296" s="12">
        <v>7478</v>
      </c>
      <c r="N296" s="12">
        <v>20200716</v>
      </c>
    </row>
    <row r="297" spans="1:14" x14ac:dyDescent="0.25">
      <c r="A297" s="10">
        <v>43978</v>
      </c>
      <c r="B297" s="11">
        <v>0.65951388888888884</v>
      </c>
      <c r="C297" s="12" t="s">
        <v>318</v>
      </c>
      <c r="D297" s="13">
        <v>145024</v>
      </c>
      <c r="E297" s="16">
        <v>179.3665</v>
      </c>
      <c r="F297" s="15">
        <v>3.8E-3</v>
      </c>
      <c r="G297" s="12" t="s">
        <v>101</v>
      </c>
      <c r="H297" s="12" t="s">
        <v>23</v>
      </c>
      <c r="I297" s="12" t="s">
        <v>24</v>
      </c>
      <c r="J297" s="12" t="s">
        <v>108</v>
      </c>
      <c r="K297" s="12" t="s">
        <v>41</v>
      </c>
      <c r="L297" s="13">
        <v>37886715</v>
      </c>
      <c r="M297" s="12">
        <v>7478</v>
      </c>
      <c r="N297" s="12">
        <v>20200716</v>
      </c>
    </row>
    <row r="298" spans="1:14" x14ac:dyDescent="0.25">
      <c r="A298" s="10">
        <v>43978</v>
      </c>
      <c r="B298" s="11">
        <v>0.62517361111111114</v>
      </c>
      <c r="C298" s="12" t="s">
        <v>581</v>
      </c>
      <c r="D298" s="13">
        <v>100000</v>
      </c>
      <c r="E298" s="16">
        <v>74.150000000000006</v>
      </c>
      <c r="F298" s="15">
        <v>0.22800000000000001</v>
      </c>
      <c r="G298" s="12" t="s">
        <v>60</v>
      </c>
      <c r="H298" s="12" t="s">
        <v>15</v>
      </c>
      <c r="I298" s="12" t="s">
        <v>24</v>
      </c>
      <c r="J298" s="12" t="s">
        <v>48</v>
      </c>
      <c r="K298" s="12" t="s">
        <v>49</v>
      </c>
      <c r="L298" s="13">
        <v>438550</v>
      </c>
      <c r="M298" s="12">
        <v>24</v>
      </c>
      <c r="N298" s="12">
        <v>20200817</v>
      </c>
    </row>
    <row r="299" spans="1:14" x14ac:dyDescent="0.25">
      <c r="A299" s="10">
        <v>43978</v>
      </c>
      <c r="B299" s="11">
        <v>0.63423611111111111</v>
      </c>
      <c r="C299" s="23" t="s">
        <v>663</v>
      </c>
      <c r="D299" s="24">
        <v>985389</v>
      </c>
      <c r="E299" s="25">
        <v>9</v>
      </c>
      <c r="F299" s="15">
        <v>0.14050000000000001</v>
      </c>
      <c r="G299" s="12" t="s">
        <v>160</v>
      </c>
      <c r="H299" s="12" t="s">
        <v>23</v>
      </c>
      <c r="I299" s="12" t="s">
        <v>24</v>
      </c>
      <c r="J299" s="12" t="s">
        <v>327</v>
      </c>
      <c r="K299" s="12" t="s">
        <v>327</v>
      </c>
      <c r="L299" s="13">
        <v>7011446</v>
      </c>
      <c r="M299" s="12">
        <v>336</v>
      </c>
      <c r="N299" s="12">
        <v>20200728</v>
      </c>
    </row>
    <row r="300" spans="1:14" x14ac:dyDescent="0.25">
      <c r="A300" s="10">
        <v>43978</v>
      </c>
      <c r="B300" s="11">
        <v>0.62935185185185183</v>
      </c>
      <c r="C300" s="12" t="s">
        <v>644</v>
      </c>
      <c r="D300" s="13">
        <v>204900</v>
      </c>
      <c r="E300" s="16">
        <v>116.2718</v>
      </c>
      <c r="F300" s="15">
        <v>0.23619999999999999</v>
      </c>
      <c r="G300" s="12" t="s">
        <v>172</v>
      </c>
      <c r="H300" s="12" t="s">
        <v>23</v>
      </c>
      <c r="I300" s="12" t="s">
        <v>24</v>
      </c>
      <c r="J300" s="12" t="s">
        <v>52</v>
      </c>
      <c r="K300" s="12" t="s">
        <v>53</v>
      </c>
      <c r="L300" s="13">
        <v>867628</v>
      </c>
      <c r="M300" s="12">
        <v>88</v>
      </c>
      <c r="N300" s="12">
        <v>20200803</v>
      </c>
    </row>
    <row r="301" spans="1:14" x14ac:dyDescent="0.25">
      <c r="A301" s="10">
        <v>43978</v>
      </c>
      <c r="B301" s="11">
        <v>0.33141203703703703</v>
      </c>
      <c r="C301" s="23" t="s">
        <v>422</v>
      </c>
      <c r="D301" s="24">
        <v>458200</v>
      </c>
      <c r="E301" s="25">
        <v>17.54</v>
      </c>
      <c r="F301" s="15">
        <v>8.3999999999999995E-3</v>
      </c>
      <c r="G301" s="12" t="s">
        <v>116</v>
      </c>
      <c r="H301" s="12" t="s">
        <v>15</v>
      </c>
      <c r="I301" s="12" t="s">
        <v>24</v>
      </c>
      <c r="J301" s="12" t="s">
        <v>228</v>
      </c>
      <c r="K301" s="12" t="s">
        <v>229</v>
      </c>
      <c r="L301" s="13">
        <v>54324972</v>
      </c>
      <c r="M301" s="12">
        <v>253</v>
      </c>
      <c r="N301" s="12">
        <v>20200813</v>
      </c>
    </row>
    <row r="302" spans="1:14" x14ac:dyDescent="0.25">
      <c r="A302" s="10">
        <v>43978</v>
      </c>
      <c r="B302" s="11">
        <v>0.33784722222222219</v>
      </c>
      <c r="C302" s="23" t="s">
        <v>422</v>
      </c>
      <c r="D302" s="24">
        <v>301100</v>
      </c>
      <c r="E302" s="25">
        <v>17.75</v>
      </c>
      <c r="F302" s="15">
        <v>5.4999999999999997E-3</v>
      </c>
      <c r="G302" s="12" t="s">
        <v>105</v>
      </c>
      <c r="H302" s="12" t="s">
        <v>15</v>
      </c>
      <c r="I302" s="12" t="s">
        <v>24</v>
      </c>
      <c r="J302" s="12" t="s">
        <v>228</v>
      </c>
      <c r="K302" s="12" t="s">
        <v>229</v>
      </c>
      <c r="L302" s="13">
        <v>54324972</v>
      </c>
      <c r="M302" s="12">
        <v>253</v>
      </c>
      <c r="N302" s="12">
        <v>20200813</v>
      </c>
    </row>
    <row r="303" spans="1:14" x14ac:dyDescent="0.25">
      <c r="A303" s="10">
        <v>43978</v>
      </c>
      <c r="B303" s="11">
        <v>0.46077546296296296</v>
      </c>
      <c r="C303" s="23" t="s">
        <v>422</v>
      </c>
      <c r="D303" s="24">
        <v>458200</v>
      </c>
      <c r="E303" s="25">
        <v>16.78</v>
      </c>
      <c r="F303" s="15">
        <v>8.3999999999999995E-3</v>
      </c>
      <c r="G303" s="12" t="s">
        <v>83</v>
      </c>
      <c r="H303" s="12" t="s">
        <v>15</v>
      </c>
      <c r="I303" s="12" t="s">
        <v>24</v>
      </c>
      <c r="J303" s="12" t="s">
        <v>228</v>
      </c>
      <c r="K303" s="12" t="s">
        <v>229</v>
      </c>
      <c r="L303" s="13">
        <v>54324972</v>
      </c>
      <c r="M303" s="12">
        <v>253</v>
      </c>
      <c r="N303" s="12">
        <v>20200813</v>
      </c>
    </row>
    <row r="304" spans="1:14" x14ac:dyDescent="0.25">
      <c r="A304" s="10">
        <v>43978</v>
      </c>
      <c r="B304" s="11">
        <v>0.57116898148148143</v>
      </c>
      <c r="C304" s="23" t="s">
        <v>422</v>
      </c>
      <c r="D304" s="24">
        <v>323600</v>
      </c>
      <c r="E304" s="25">
        <v>17.36</v>
      </c>
      <c r="F304" s="15">
        <v>6.0000000000000001E-3</v>
      </c>
      <c r="G304" s="12" t="s">
        <v>164</v>
      </c>
      <c r="H304" s="12" t="s">
        <v>15</v>
      </c>
      <c r="I304" s="12" t="s">
        <v>24</v>
      </c>
      <c r="J304" s="12" t="s">
        <v>228</v>
      </c>
      <c r="K304" s="12" t="s">
        <v>229</v>
      </c>
      <c r="L304" s="13">
        <v>54324972</v>
      </c>
      <c r="M304" s="12">
        <v>253</v>
      </c>
      <c r="N304" s="12">
        <v>20200813</v>
      </c>
    </row>
    <row r="305" spans="1:14" x14ac:dyDescent="0.25">
      <c r="A305" s="10">
        <v>43978</v>
      </c>
      <c r="B305" s="11">
        <v>0.62902777777777774</v>
      </c>
      <c r="C305" s="23" t="s">
        <v>422</v>
      </c>
      <c r="D305" s="24">
        <v>490900</v>
      </c>
      <c r="E305" s="25">
        <v>17.59</v>
      </c>
      <c r="F305" s="15">
        <v>8.9999999999999993E-3</v>
      </c>
      <c r="G305" s="12" t="s">
        <v>321</v>
      </c>
      <c r="H305" s="12" t="s">
        <v>23</v>
      </c>
      <c r="I305" s="12" t="s">
        <v>24</v>
      </c>
      <c r="J305" s="12" t="s">
        <v>228</v>
      </c>
      <c r="K305" s="12" t="s">
        <v>229</v>
      </c>
      <c r="L305" s="13">
        <v>54324972</v>
      </c>
      <c r="M305" s="12">
        <v>253</v>
      </c>
      <c r="N305" s="12">
        <v>20200813</v>
      </c>
    </row>
    <row r="306" spans="1:14" x14ac:dyDescent="0.25">
      <c r="A306" s="10">
        <v>43978</v>
      </c>
      <c r="B306" s="11">
        <v>0.62974537037037037</v>
      </c>
      <c r="C306" s="23" t="s">
        <v>422</v>
      </c>
      <c r="D306" s="24">
        <v>518000</v>
      </c>
      <c r="E306" s="25">
        <v>17.59</v>
      </c>
      <c r="F306" s="15">
        <v>9.4999999999999998E-3</v>
      </c>
      <c r="G306" s="12" t="s">
        <v>240</v>
      </c>
      <c r="H306" s="12" t="s">
        <v>23</v>
      </c>
      <c r="I306" s="12" t="s">
        <v>24</v>
      </c>
      <c r="J306" s="12" t="s">
        <v>228</v>
      </c>
      <c r="K306" s="12" t="s">
        <v>229</v>
      </c>
      <c r="L306" s="13">
        <v>54324972</v>
      </c>
      <c r="M306" s="12">
        <v>253</v>
      </c>
      <c r="N306" s="12">
        <v>20200813</v>
      </c>
    </row>
    <row r="307" spans="1:14" x14ac:dyDescent="0.25">
      <c r="A307" s="10">
        <v>43978</v>
      </c>
      <c r="B307" s="11">
        <v>0.40880787037037036</v>
      </c>
      <c r="C307" s="12" t="s">
        <v>460</v>
      </c>
      <c r="D307" s="13">
        <v>230000</v>
      </c>
      <c r="E307" s="16">
        <v>26.01</v>
      </c>
      <c r="F307" s="15">
        <v>4.6600000000000003E-2</v>
      </c>
      <c r="G307" s="12" t="s">
        <v>94</v>
      </c>
      <c r="H307" s="12" t="s">
        <v>15</v>
      </c>
      <c r="I307" s="12" t="s">
        <v>24</v>
      </c>
      <c r="J307" s="12" t="s">
        <v>40</v>
      </c>
      <c r="K307" s="12" t="s">
        <v>41</v>
      </c>
      <c r="L307" s="13">
        <v>4932346</v>
      </c>
      <c r="M307" s="12">
        <v>303</v>
      </c>
      <c r="N307" s="12">
        <v>20200806</v>
      </c>
    </row>
    <row r="308" spans="1:14" x14ac:dyDescent="0.25">
      <c r="A308" s="10">
        <v>43978</v>
      </c>
      <c r="B308" s="11">
        <v>0.41083333333333333</v>
      </c>
      <c r="C308" s="12" t="s">
        <v>460</v>
      </c>
      <c r="D308" s="13">
        <v>861400</v>
      </c>
      <c r="E308" s="16">
        <v>26.074999999999999</v>
      </c>
      <c r="F308" s="15">
        <v>0.17460000000000001</v>
      </c>
      <c r="G308" s="12" t="s">
        <v>121</v>
      </c>
      <c r="H308" s="12" t="s">
        <v>15</v>
      </c>
      <c r="I308" s="12" t="s">
        <v>24</v>
      </c>
      <c r="J308" s="12" t="s">
        <v>40</v>
      </c>
      <c r="K308" s="12" t="s">
        <v>41</v>
      </c>
      <c r="L308" s="13">
        <v>4932346</v>
      </c>
      <c r="M308" s="12">
        <v>303</v>
      </c>
      <c r="N308" s="12">
        <v>20200806</v>
      </c>
    </row>
    <row r="309" spans="1:14" x14ac:dyDescent="0.25">
      <c r="A309" s="10">
        <v>43978</v>
      </c>
      <c r="B309" s="11">
        <v>0.43247685185185186</v>
      </c>
      <c r="C309" s="12" t="s">
        <v>460</v>
      </c>
      <c r="D309" s="13">
        <v>300000</v>
      </c>
      <c r="E309" s="16">
        <v>26.9</v>
      </c>
      <c r="F309" s="15">
        <v>6.08E-2</v>
      </c>
      <c r="G309" s="12" t="s">
        <v>116</v>
      </c>
      <c r="H309" s="12" t="s">
        <v>15</v>
      </c>
      <c r="I309" s="12" t="s">
        <v>24</v>
      </c>
      <c r="J309" s="12" t="s">
        <v>40</v>
      </c>
      <c r="K309" s="12" t="s">
        <v>41</v>
      </c>
      <c r="L309" s="13">
        <v>4932346</v>
      </c>
      <c r="M309" s="12">
        <v>303</v>
      </c>
      <c r="N309" s="12">
        <v>20200806</v>
      </c>
    </row>
    <row r="310" spans="1:14" x14ac:dyDescent="0.25">
      <c r="A310" s="10">
        <v>43978</v>
      </c>
      <c r="B310" s="11">
        <v>0.62837962962962968</v>
      </c>
      <c r="C310" s="12" t="s">
        <v>460</v>
      </c>
      <c r="D310" s="13">
        <v>887622</v>
      </c>
      <c r="E310" s="16">
        <v>28.19</v>
      </c>
      <c r="F310" s="15">
        <v>0.18</v>
      </c>
      <c r="G310" s="12" t="s">
        <v>31</v>
      </c>
      <c r="H310" s="12" t="s">
        <v>23</v>
      </c>
      <c r="I310" s="12" t="s">
        <v>24</v>
      </c>
      <c r="J310" s="12" t="s">
        <v>40</v>
      </c>
      <c r="K310" s="12" t="s">
        <v>41</v>
      </c>
      <c r="L310" s="13">
        <v>4932346</v>
      </c>
      <c r="M310" s="12">
        <v>303</v>
      </c>
      <c r="N310" s="12">
        <v>20200806</v>
      </c>
    </row>
    <row r="311" spans="1:14" x14ac:dyDescent="0.25">
      <c r="A311" s="10">
        <v>43978</v>
      </c>
      <c r="B311" s="11">
        <v>0.38876157407407402</v>
      </c>
      <c r="C311" s="12" t="s">
        <v>447</v>
      </c>
      <c r="D311" s="13">
        <v>123700</v>
      </c>
      <c r="E311" s="16">
        <v>56.375</v>
      </c>
      <c r="F311" s="15">
        <v>0.2369</v>
      </c>
      <c r="G311" s="12" t="s">
        <v>36</v>
      </c>
      <c r="H311" s="12" t="s">
        <v>15</v>
      </c>
      <c r="I311" s="12" t="s">
        <v>24</v>
      </c>
      <c r="J311" s="12" t="s">
        <v>33</v>
      </c>
      <c r="K311" s="12" t="s">
        <v>34</v>
      </c>
      <c r="L311" s="13">
        <v>522123</v>
      </c>
      <c r="M311" s="12">
        <v>41</v>
      </c>
      <c r="N311" s="12">
        <v>20200722</v>
      </c>
    </row>
    <row r="312" spans="1:14" x14ac:dyDescent="0.25">
      <c r="A312" s="10">
        <v>43978</v>
      </c>
      <c r="B312" s="11">
        <v>0.62528935185185186</v>
      </c>
      <c r="C312" s="12" t="s">
        <v>338</v>
      </c>
      <c r="D312" s="13">
        <v>354000</v>
      </c>
      <c r="E312" s="16">
        <v>99.87</v>
      </c>
      <c r="F312" s="15">
        <v>5.2299999999999999E-2</v>
      </c>
      <c r="G312" s="12" t="s">
        <v>205</v>
      </c>
      <c r="H312" s="12" t="s">
        <v>15</v>
      </c>
      <c r="I312" s="12" t="s">
        <v>24</v>
      </c>
      <c r="J312" s="12" t="s">
        <v>339</v>
      </c>
      <c r="K312" s="12" t="s">
        <v>340</v>
      </c>
      <c r="L312" s="13">
        <v>6769963</v>
      </c>
      <c r="M312" s="12">
        <v>1495</v>
      </c>
      <c r="N312" s="12">
        <v>20200625</v>
      </c>
    </row>
    <row r="313" spans="1:14" x14ac:dyDescent="0.25">
      <c r="A313" s="10">
        <v>43978</v>
      </c>
      <c r="B313" s="11">
        <v>0.62884259259259256</v>
      </c>
      <c r="C313" s="12" t="s">
        <v>338</v>
      </c>
      <c r="D313" s="13">
        <v>100000</v>
      </c>
      <c r="E313" s="16">
        <v>99.87</v>
      </c>
      <c r="F313" s="15">
        <v>1.4800000000000001E-2</v>
      </c>
      <c r="G313" s="12" t="s">
        <v>185</v>
      </c>
      <c r="H313" s="12" t="s">
        <v>15</v>
      </c>
      <c r="I313" s="12" t="s">
        <v>24</v>
      </c>
      <c r="J313" s="12" t="s">
        <v>339</v>
      </c>
      <c r="K313" s="12" t="s">
        <v>340</v>
      </c>
      <c r="L313" s="13">
        <v>6769963</v>
      </c>
      <c r="M313" s="12">
        <v>1495</v>
      </c>
      <c r="N313" s="12">
        <v>20200625</v>
      </c>
    </row>
    <row r="314" spans="1:14" x14ac:dyDescent="0.25">
      <c r="A314" s="10">
        <v>43978</v>
      </c>
      <c r="B314" s="11">
        <v>0.62906249999999997</v>
      </c>
      <c r="C314" s="12" t="s">
        <v>338</v>
      </c>
      <c r="D314" s="13">
        <v>300000</v>
      </c>
      <c r="E314" s="16">
        <v>99.87</v>
      </c>
      <c r="F314" s="15">
        <v>4.4299999999999999E-2</v>
      </c>
      <c r="G314" s="12" t="s">
        <v>118</v>
      </c>
      <c r="H314" s="12" t="s">
        <v>15</v>
      </c>
      <c r="I314" s="12" t="s">
        <v>24</v>
      </c>
      <c r="J314" s="12" t="s">
        <v>339</v>
      </c>
      <c r="K314" s="12" t="s">
        <v>340</v>
      </c>
      <c r="L314" s="13">
        <v>6769963</v>
      </c>
      <c r="M314" s="12">
        <v>1495</v>
      </c>
      <c r="N314" s="12">
        <v>20200625</v>
      </c>
    </row>
    <row r="315" spans="1:14" x14ac:dyDescent="0.25">
      <c r="A315" s="10">
        <v>43978</v>
      </c>
      <c r="B315" s="11">
        <v>0.65417824074074071</v>
      </c>
      <c r="C315" s="12" t="s">
        <v>684</v>
      </c>
      <c r="D315" s="13">
        <v>208524</v>
      </c>
      <c r="E315" s="16">
        <v>104.39</v>
      </c>
      <c r="F315" s="15">
        <v>5.5899999999999998E-2</v>
      </c>
      <c r="G315" s="12" t="s">
        <v>47</v>
      </c>
      <c r="H315" s="12" t="s">
        <v>15</v>
      </c>
      <c r="I315" s="12" t="s">
        <v>24</v>
      </c>
      <c r="J315" s="12" t="s">
        <v>25</v>
      </c>
      <c r="K315" s="12" t="s">
        <v>26</v>
      </c>
      <c r="L315" s="13">
        <v>3728978</v>
      </c>
      <c r="M315" s="12">
        <v>279</v>
      </c>
      <c r="N315" s="12">
        <v>20200804</v>
      </c>
    </row>
    <row r="316" spans="1:14" x14ac:dyDescent="0.25">
      <c r="A316" s="10">
        <v>43978</v>
      </c>
      <c r="B316" s="11">
        <v>0.62533564814814813</v>
      </c>
      <c r="C316" s="12" t="s">
        <v>589</v>
      </c>
      <c r="D316" s="13">
        <v>125000</v>
      </c>
      <c r="E316" s="16">
        <v>57.81</v>
      </c>
      <c r="F316" s="15">
        <v>4.7E-2</v>
      </c>
      <c r="G316" s="12" t="s">
        <v>57</v>
      </c>
      <c r="H316" s="12" t="s">
        <v>15</v>
      </c>
      <c r="I316" s="12" t="s">
        <v>24</v>
      </c>
      <c r="J316" s="12" t="s">
        <v>590</v>
      </c>
      <c r="K316" s="12" t="s">
        <v>49</v>
      </c>
      <c r="L316" s="13">
        <v>2662194</v>
      </c>
      <c r="M316" s="12">
        <v>211</v>
      </c>
      <c r="N316" s="12">
        <v>20200715</v>
      </c>
    </row>
    <row r="317" spans="1:14" x14ac:dyDescent="0.25">
      <c r="A317" s="10">
        <v>43978</v>
      </c>
      <c r="B317" s="11">
        <v>0.64008101851851851</v>
      </c>
      <c r="C317" s="12" t="s">
        <v>670</v>
      </c>
      <c r="D317" s="13">
        <v>157500</v>
      </c>
      <c r="E317" s="16">
        <v>34.18</v>
      </c>
      <c r="F317" s="15">
        <v>0.16900000000000001</v>
      </c>
      <c r="G317" s="12" t="s">
        <v>105</v>
      </c>
      <c r="H317" s="12" t="s">
        <v>23</v>
      </c>
      <c r="I317" s="12" t="s">
        <v>24</v>
      </c>
      <c r="J317" s="12" t="s">
        <v>76</v>
      </c>
      <c r="K317" s="12" t="s">
        <v>77</v>
      </c>
      <c r="L317" s="13">
        <v>932207</v>
      </c>
      <c r="M317" s="12">
        <v>126</v>
      </c>
      <c r="N317" s="12">
        <v>20200812</v>
      </c>
    </row>
    <row r="318" spans="1:14" x14ac:dyDescent="0.25">
      <c r="A318" s="10">
        <v>43978</v>
      </c>
      <c r="B318" s="11">
        <v>0.62527777777777771</v>
      </c>
      <c r="C318" s="12" t="s">
        <v>587</v>
      </c>
      <c r="D318" s="13">
        <v>120338</v>
      </c>
      <c r="E318" s="16">
        <v>53.2</v>
      </c>
      <c r="F318" s="15">
        <v>1.12E-2</v>
      </c>
      <c r="G318" s="12" t="s">
        <v>149</v>
      </c>
      <c r="H318" s="12" t="s">
        <v>15</v>
      </c>
      <c r="I318" s="12" t="s">
        <v>24</v>
      </c>
      <c r="J318" s="12" t="s">
        <v>108</v>
      </c>
      <c r="K318" s="12" t="s">
        <v>41</v>
      </c>
      <c r="L318" s="13">
        <v>10747744</v>
      </c>
      <c r="M318" s="12">
        <v>1999</v>
      </c>
      <c r="N318" s="12">
        <v>20200617</v>
      </c>
    </row>
    <row r="319" spans="1:14" x14ac:dyDescent="0.25">
      <c r="A319" s="10">
        <v>43978</v>
      </c>
      <c r="B319" s="11">
        <v>0.68535879629629637</v>
      </c>
      <c r="C319" s="12" t="s">
        <v>587</v>
      </c>
      <c r="D319" s="13">
        <v>133934</v>
      </c>
      <c r="E319" s="16">
        <v>53.2</v>
      </c>
      <c r="F319" s="15">
        <v>1.2500000000000001E-2</v>
      </c>
      <c r="G319" s="12" t="s">
        <v>148</v>
      </c>
      <c r="H319" s="12" t="s">
        <v>15</v>
      </c>
      <c r="I319" s="12" t="s">
        <v>24</v>
      </c>
      <c r="J319" s="12" t="s">
        <v>108</v>
      </c>
      <c r="K319" s="12" t="s">
        <v>41</v>
      </c>
      <c r="L319" s="13">
        <v>10747744</v>
      </c>
      <c r="M319" s="12">
        <v>1999</v>
      </c>
      <c r="N319" s="12">
        <v>20200617</v>
      </c>
    </row>
    <row r="320" spans="1:14" x14ac:dyDescent="0.25">
      <c r="A320" s="10">
        <v>43978</v>
      </c>
      <c r="B320" s="11">
        <v>0.62837962962962968</v>
      </c>
      <c r="C320" s="12" t="s">
        <v>622</v>
      </c>
      <c r="D320" s="13">
        <v>105552</v>
      </c>
      <c r="E320" s="16">
        <v>52.38</v>
      </c>
      <c r="F320" s="15">
        <v>2.06E-2</v>
      </c>
      <c r="G320" s="12" t="s">
        <v>177</v>
      </c>
      <c r="H320" s="12" t="s">
        <v>23</v>
      </c>
      <c r="I320" s="12" t="s">
        <v>24</v>
      </c>
      <c r="J320" s="12" t="s">
        <v>230</v>
      </c>
      <c r="K320" s="12" t="s">
        <v>230</v>
      </c>
      <c r="L320" s="13">
        <v>5129991</v>
      </c>
      <c r="M320" s="12">
        <v>433</v>
      </c>
      <c r="N320" s="12">
        <v>20200805</v>
      </c>
    </row>
    <row r="321" spans="1:14" x14ac:dyDescent="0.25">
      <c r="A321" s="10">
        <v>43978</v>
      </c>
      <c r="B321" s="11">
        <v>0.65417824074074071</v>
      </c>
      <c r="C321" s="12" t="s">
        <v>622</v>
      </c>
      <c r="D321" s="13">
        <v>460865</v>
      </c>
      <c r="E321" s="16">
        <v>52.38</v>
      </c>
      <c r="F321" s="15">
        <v>8.9800000000000005E-2</v>
      </c>
      <c r="G321" s="12" t="s">
        <v>35</v>
      </c>
      <c r="H321" s="12" t="s">
        <v>15</v>
      </c>
      <c r="I321" s="12" t="s">
        <v>24</v>
      </c>
      <c r="J321" s="12" t="s">
        <v>230</v>
      </c>
      <c r="K321" s="12" t="s">
        <v>230</v>
      </c>
      <c r="L321" s="13">
        <v>5129991</v>
      </c>
      <c r="M321" s="12">
        <v>433</v>
      </c>
      <c r="N321" s="12">
        <v>20200805</v>
      </c>
    </row>
    <row r="322" spans="1:14" x14ac:dyDescent="0.25">
      <c r="A322" s="10">
        <v>43978</v>
      </c>
      <c r="B322" s="11">
        <v>0.63932870370370376</v>
      </c>
      <c r="C322" s="12" t="s">
        <v>667</v>
      </c>
      <c r="D322" s="13">
        <v>455217</v>
      </c>
      <c r="E322" s="16">
        <v>26.12</v>
      </c>
      <c r="F322" s="15">
        <v>0.1203</v>
      </c>
      <c r="G322" s="12" t="s">
        <v>110</v>
      </c>
      <c r="H322" s="12" t="s">
        <v>15</v>
      </c>
      <c r="I322" s="12" t="s">
        <v>24</v>
      </c>
      <c r="J322" s="12" t="s">
        <v>399</v>
      </c>
      <c r="K322" s="12" t="s">
        <v>242</v>
      </c>
      <c r="L322" s="13">
        <v>3784857</v>
      </c>
      <c r="M322" s="12">
        <v>182</v>
      </c>
      <c r="N322" s="12">
        <v>20200805</v>
      </c>
    </row>
    <row r="323" spans="1:14" x14ac:dyDescent="0.25">
      <c r="A323" s="10">
        <v>43978</v>
      </c>
      <c r="B323" s="11">
        <v>0.63128472222222221</v>
      </c>
      <c r="C323" s="12" t="s">
        <v>651</v>
      </c>
      <c r="D323" s="13">
        <v>206200</v>
      </c>
      <c r="E323" s="16">
        <v>38.01</v>
      </c>
      <c r="F323" s="15">
        <v>0.5444</v>
      </c>
      <c r="G323" s="12" t="s">
        <v>74</v>
      </c>
      <c r="H323" s="12" t="s">
        <v>15</v>
      </c>
      <c r="I323" s="12" t="s">
        <v>24</v>
      </c>
      <c r="J323" s="12" t="s">
        <v>297</v>
      </c>
      <c r="K323" s="12" t="s">
        <v>37</v>
      </c>
      <c r="L323" s="13">
        <v>378751</v>
      </c>
      <c r="M323" s="12">
        <v>44</v>
      </c>
      <c r="N323" s="12">
        <v>20200804</v>
      </c>
    </row>
    <row r="324" spans="1:14" x14ac:dyDescent="0.25">
      <c r="A324" s="10">
        <v>43978</v>
      </c>
      <c r="B324" s="11">
        <v>0.63932870370370376</v>
      </c>
      <c r="C324" s="12" t="s">
        <v>42</v>
      </c>
      <c r="D324" s="13">
        <v>203414</v>
      </c>
      <c r="E324" s="16">
        <v>60.32</v>
      </c>
      <c r="F324" s="15">
        <v>2.3199999999999998E-2</v>
      </c>
      <c r="G324" s="12" t="s">
        <v>39</v>
      </c>
      <c r="H324" s="12" t="s">
        <v>15</v>
      </c>
      <c r="I324" s="12" t="s">
        <v>24</v>
      </c>
      <c r="J324" s="12" t="s">
        <v>44</v>
      </c>
      <c r="K324" s="12" t="s">
        <v>45</v>
      </c>
      <c r="L324" s="13">
        <v>8764293</v>
      </c>
      <c r="M324" s="12">
        <v>1113</v>
      </c>
      <c r="N324" s="12">
        <v>20200819</v>
      </c>
    </row>
    <row r="325" spans="1:14" x14ac:dyDescent="0.25">
      <c r="A325" s="10">
        <v>43978</v>
      </c>
      <c r="B325" s="11">
        <v>0.65417824074074071</v>
      </c>
      <c r="C325" s="12" t="s">
        <v>329</v>
      </c>
      <c r="D325" s="13">
        <v>670000</v>
      </c>
      <c r="E325" s="16">
        <v>130.81</v>
      </c>
      <c r="F325" s="15">
        <v>0.1178</v>
      </c>
      <c r="G325" s="12" t="s">
        <v>685</v>
      </c>
      <c r="H325" s="12" t="s">
        <v>15</v>
      </c>
      <c r="I325" s="12" t="s">
        <v>24</v>
      </c>
      <c r="J325" s="12" t="s">
        <v>276</v>
      </c>
      <c r="K325" s="12" t="s">
        <v>195</v>
      </c>
      <c r="L325" s="13">
        <v>5689487</v>
      </c>
      <c r="M325" s="12">
        <v>1385</v>
      </c>
      <c r="N325" s="12">
        <v>20200714</v>
      </c>
    </row>
    <row r="326" spans="1:14" x14ac:dyDescent="0.25">
      <c r="A326" s="10">
        <v>43978</v>
      </c>
      <c r="B326" s="11">
        <v>0.62906249999999997</v>
      </c>
      <c r="C326" s="23" t="s">
        <v>298</v>
      </c>
      <c r="D326" s="24">
        <v>200000</v>
      </c>
      <c r="E326" s="25">
        <v>37.409999999999997</v>
      </c>
      <c r="F326" s="15">
        <v>9.1999999999999998E-3</v>
      </c>
      <c r="G326" s="12" t="s">
        <v>60</v>
      </c>
      <c r="H326" s="12" t="s">
        <v>15</v>
      </c>
      <c r="I326" s="12" t="s">
        <v>24</v>
      </c>
      <c r="J326" s="12" t="s">
        <v>174</v>
      </c>
      <c r="K326" s="12" t="s">
        <v>53</v>
      </c>
      <c r="L326" s="13">
        <v>21667688</v>
      </c>
      <c r="M326" s="12">
        <v>5550</v>
      </c>
      <c r="N326" s="12">
        <v>20200803</v>
      </c>
    </row>
    <row r="327" spans="1:14" x14ac:dyDescent="0.25">
      <c r="A327" s="10">
        <v>43978</v>
      </c>
      <c r="B327" s="11">
        <v>0.65417824074074071</v>
      </c>
      <c r="C327" s="23" t="s">
        <v>298</v>
      </c>
      <c r="D327" s="24">
        <v>2378428</v>
      </c>
      <c r="E327" s="25">
        <v>37.409999999999997</v>
      </c>
      <c r="F327" s="15">
        <v>0.10979999999999999</v>
      </c>
      <c r="G327" s="12" t="s">
        <v>299</v>
      </c>
      <c r="H327" s="12" t="s">
        <v>15</v>
      </c>
      <c r="I327" s="12" t="s">
        <v>24</v>
      </c>
      <c r="J327" s="12" t="s">
        <v>174</v>
      </c>
      <c r="K327" s="12" t="s">
        <v>53</v>
      </c>
      <c r="L327" s="13">
        <v>21667688</v>
      </c>
      <c r="M327" s="12">
        <v>5550</v>
      </c>
      <c r="N327" s="12">
        <v>20200803</v>
      </c>
    </row>
    <row r="328" spans="1:14" x14ac:dyDescent="0.25">
      <c r="A328" s="10">
        <v>43978</v>
      </c>
      <c r="B328" s="11">
        <v>0.68535879629629637</v>
      </c>
      <c r="C328" s="23" t="s">
        <v>298</v>
      </c>
      <c r="D328" s="24">
        <v>194273</v>
      </c>
      <c r="E328" s="25">
        <v>37.409999999999997</v>
      </c>
      <c r="F328" s="15">
        <v>8.9999999999999993E-3</v>
      </c>
      <c r="G328" s="12" t="s">
        <v>57</v>
      </c>
      <c r="H328" s="12" t="s">
        <v>15</v>
      </c>
      <c r="I328" s="12" t="s">
        <v>24</v>
      </c>
      <c r="J328" s="12" t="s">
        <v>174</v>
      </c>
      <c r="K328" s="12" t="s">
        <v>53</v>
      </c>
      <c r="L328" s="13">
        <v>21667688</v>
      </c>
      <c r="M328" s="12">
        <v>5550</v>
      </c>
      <c r="N328" s="12">
        <v>20200803</v>
      </c>
    </row>
    <row r="329" spans="1:14" x14ac:dyDescent="0.25">
      <c r="A329" s="10">
        <v>43978</v>
      </c>
      <c r="B329" s="11">
        <v>0.44690972222222225</v>
      </c>
      <c r="C329" s="12" t="s">
        <v>342</v>
      </c>
      <c r="D329" s="13">
        <v>114900</v>
      </c>
      <c r="E329" s="16">
        <v>113</v>
      </c>
      <c r="F329" s="15">
        <v>1.2E-2</v>
      </c>
      <c r="G329" s="12" t="s">
        <v>39</v>
      </c>
      <c r="H329" s="12" t="s">
        <v>15</v>
      </c>
      <c r="I329" s="12" t="s">
        <v>24</v>
      </c>
      <c r="J329" s="12" t="s">
        <v>236</v>
      </c>
      <c r="K329" s="12" t="s">
        <v>236</v>
      </c>
      <c r="L329" s="13">
        <v>9568260</v>
      </c>
      <c r="M329" s="12">
        <v>2432</v>
      </c>
      <c r="N329" s="12">
        <v>20200804</v>
      </c>
    </row>
    <row r="330" spans="1:14" x14ac:dyDescent="0.25">
      <c r="A330" s="10">
        <v>43978</v>
      </c>
      <c r="B330" s="11">
        <v>0.62525462962962963</v>
      </c>
      <c r="C330" s="23" t="s">
        <v>342</v>
      </c>
      <c r="D330" s="24">
        <v>126936</v>
      </c>
      <c r="E330" s="25">
        <v>113.89</v>
      </c>
      <c r="F330" s="15">
        <v>1.3299999999999999E-2</v>
      </c>
      <c r="G330" s="12" t="s">
        <v>86</v>
      </c>
      <c r="H330" s="12" t="s">
        <v>15</v>
      </c>
      <c r="I330" s="12" t="s">
        <v>24</v>
      </c>
      <c r="J330" s="12" t="s">
        <v>236</v>
      </c>
      <c r="K330" s="12" t="s">
        <v>236</v>
      </c>
      <c r="L330" s="13">
        <v>9568260</v>
      </c>
      <c r="M330" s="12">
        <v>2432</v>
      </c>
      <c r="N330" s="12">
        <v>20200804</v>
      </c>
    </row>
    <row r="331" spans="1:14" x14ac:dyDescent="0.25">
      <c r="A331" s="10">
        <v>43978</v>
      </c>
      <c r="B331" s="11">
        <v>0.65417824074074071</v>
      </c>
      <c r="C331" s="23" t="s">
        <v>342</v>
      </c>
      <c r="D331" s="24">
        <v>674565</v>
      </c>
      <c r="E331" s="25">
        <v>113.89</v>
      </c>
      <c r="F331" s="15">
        <v>7.0499999999999993E-2</v>
      </c>
      <c r="G331" s="12" t="s">
        <v>112</v>
      </c>
      <c r="H331" s="12" t="s">
        <v>15</v>
      </c>
      <c r="I331" s="12" t="s">
        <v>24</v>
      </c>
      <c r="J331" s="12" t="s">
        <v>236</v>
      </c>
      <c r="K331" s="12" t="s">
        <v>236</v>
      </c>
      <c r="L331" s="13">
        <v>9568260</v>
      </c>
      <c r="M331" s="12">
        <v>2432</v>
      </c>
      <c r="N331" s="12">
        <v>20200804</v>
      </c>
    </row>
    <row r="332" spans="1:14" x14ac:dyDescent="0.25">
      <c r="A332" s="10">
        <v>43978</v>
      </c>
      <c r="B332" s="11">
        <v>0.61753472222222217</v>
      </c>
      <c r="C332" s="12" t="s">
        <v>334</v>
      </c>
      <c r="D332" s="13">
        <v>510000</v>
      </c>
      <c r="E332" s="16">
        <v>76.38</v>
      </c>
      <c r="F332" s="15">
        <v>0.14810000000000001</v>
      </c>
      <c r="G332" s="12" t="s">
        <v>192</v>
      </c>
      <c r="H332" s="12" t="s">
        <v>61</v>
      </c>
      <c r="I332" s="12" t="s">
        <v>24</v>
      </c>
      <c r="J332" s="12" t="s">
        <v>335</v>
      </c>
      <c r="K332" s="12" t="s">
        <v>336</v>
      </c>
      <c r="L332" s="13">
        <v>3442639</v>
      </c>
      <c r="M332" s="12">
        <v>583</v>
      </c>
      <c r="N332" s="12">
        <v>20200715</v>
      </c>
    </row>
    <row r="333" spans="1:14" x14ac:dyDescent="0.25">
      <c r="A333" s="10">
        <v>43978</v>
      </c>
      <c r="B333" s="11">
        <v>0.35563657407407406</v>
      </c>
      <c r="C333" s="12" t="s">
        <v>423</v>
      </c>
      <c r="D333" s="13">
        <v>131900</v>
      </c>
      <c r="E333" s="16">
        <v>97.834999999999994</v>
      </c>
      <c r="F333" s="15">
        <v>0.129</v>
      </c>
      <c r="G333" s="12" t="s">
        <v>39</v>
      </c>
      <c r="H333" s="12" t="s">
        <v>15</v>
      </c>
      <c r="I333" s="12" t="s">
        <v>24</v>
      </c>
      <c r="J333" s="12" t="s">
        <v>52</v>
      </c>
      <c r="K333" s="12" t="s">
        <v>53</v>
      </c>
      <c r="L333" s="13">
        <v>1022350</v>
      </c>
      <c r="M333" s="12">
        <v>110</v>
      </c>
      <c r="N333" s="12">
        <v>20200803</v>
      </c>
    </row>
    <row r="334" spans="1:14" x14ac:dyDescent="0.25">
      <c r="A334" s="10">
        <v>43978</v>
      </c>
      <c r="B334" s="11">
        <v>0.62837962962962968</v>
      </c>
      <c r="C334" s="23" t="s">
        <v>158</v>
      </c>
      <c r="D334" s="24">
        <v>279749</v>
      </c>
      <c r="E334" s="25">
        <v>45.06</v>
      </c>
      <c r="F334" s="15">
        <v>8.6099999999999996E-2</v>
      </c>
      <c r="G334" s="12" t="s">
        <v>39</v>
      </c>
      <c r="H334" s="12" t="s">
        <v>23</v>
      </c>
      <c r="I334" s="12" t="s">
        <v>24</v>
      </c>
      <c r="J334" s="12" t="s">
        <v>40</v>
      </c>
      <c r="K334" s="12" t="s">
        <v>41</v>
      </c>
      <c r="L334" s="13">
        <v>3247782</v>
      </c>
      <c r="M334" s="12">
        <v>136</v>
      </c>
      <c r="N334" s="12">
        <v>20200825</v>
      </c>
    </row>
    <row r="335" spans="1:14" x14ac:dyDescent="0.25">
      <c r="A335" s="10">
        <v>43978</v>
      </c>
      <c r="B335" s="11">
        <v>0.65417824074074071</v>
      </c>
      <c r="C335" s="12" t="s">
        <v>384</v>
      </c>
      <c r="D335" s="13">
        <v>509609</v>
      </c>
      <c r="E335" s="16">
        <v>91.76</v>
      </c>
      <c r="F335" s="15">
        <v>0.16250000000000001</v>
      </c>
      <c r="G335" s="12" t="s">
        <v>275</v>
      </c>
      <c r="H335" s="12" t="s">
        <v>15</v>
      </c>
      <c r="I335" s="12" t="s">
        <v>24</v>
      </c>
      <c r="J335" s="12" t="s">
        <v>259</v>
      </c>
      <c r="K335" s="12" t="s">
        <v>260</v>
      </c>
      <c r="L335" s="13">
        <v>3136788</v>
      </c>
      <c r="M335" s="12">
        <v>731</v>
      </c>
      <c r="N335" s="12">
        <v>20200720</v>
      </c>
    </row>
    <row r="336" spans="1:14" x14ac:dyDescent="0.25">
      <c r="A336" s="10">
        <v>43978</v>
      </c>
      <c r="B336" s="11">
        <v>0.62837962962962968</v>
      </c>
      <c r="C336" s="12" t="s">
        <v>330</v>
      </c>
      <c r="D336" s="13">
        <v>151739</v>
      </c>
      <c r="E336" s="16">
        <v>73.91</v>
      </c>
      <c r="F336" s="15">
        <v>2.8400000000000002E-2</v>
      </c>
      <c r="G336" s="12" t="s">
        <v>110</v>
      </c>
      <c r="H336" s="12" t="s">
        <v>23</v>
      </c>
      <c r="I336" s="12" t="s">
        <v>24</v>
      </c>
      <c r="J336" s="12" t="s">
        <v>331</v>
      </c>
      <c r="K336" s="12" t="s">
        <v>332</v>
      </c>
      <c r="L336" s="13">
        <v>5350644</v>
      </c>
      <c r="M336" s="12">
        <v>1553</v>
      </c>
      <c r="N336" s="12">
        <v>20200716</v>
      </c>
    </row>
    <row r="337" spans="1:14" x14ac:dyDescent="0.25">
      <c r="A337" s="10">
        <v>43978</v>
      </c>
      <c r="B337" s="11">
        <v>0.68535879629629637</v>
      </c>
      <c r="C337" s="12" t="s">
        <v>330</v>
      </c>
      <c r="D337" s="13">
        <v>106424</v>
      </c>
      <c r="E337" s="16">
        <v>73.91</v>
      </c>
      <c r="F337" s="15">
        <v>1.9900000000000001E-2</v>
      </c>
      <c r="G337" s="12" t="s">
        <v>74</v>
      </c>
      <c r="H337" s="12" t="s">
        <v>15</v>
      </c>
      <c r="I337" s="12" t="s">
        <v>24</v>
      </c>
      <c r="J337" s="12" t="s">
        <v>331</v>
      </c>
      <c r="K337" s="12" t="s">
        <v>332</v>
      </c>
      <c r="L337" s="13">
        <v>5350644</v>
      </c>
      <c r="M337" s="12">
        <v>1553</v>
      </c>
      <c r="N337" s="12">
        <v>20200716</v>
      </c>
    </row>
    <row r="338" spans="1:14" x14ac:dyDescent="0.25">
      <c r="A338" s="10">
        <v>43978</v>
      </c>
      <c r="B338" s="11">
        <v>0.63006944444444446</v>
      </c>
      <c r="C338" s="12" t="s">
        <v>385</v>
      </c>
      <c r="D338" s="13">
        <v>283800</v>
      </c>
      <c r="E338" s="16">
        <v>26.74</v>
      </c>
      <c r="F338" s="15">
        <v>5.6800000000000003E-2</v>
      </c>
      <c r="G338" s="12" t="s">
        <v>43</v>
      </c>
      <c r="H338" s="12" t="s">
        <v>23</v>
      </c>
      <c r="I338" s="12" t="s">
        <v>24</v>
      </c>
      <c r="J338" s="12" t="s">
        <v>137</v>
      </c>
      <c r="K338" s="12" t="s">
        <v>137</v>
      </c>
      <c r="L338" s="13">
        <v>4998473</v>
      </c>
      <c r="M338" s="12">
        <v>767</v>
      </c>
      <c r="N338" s="12">
        <v>20200804</v>
      </c>
    </row>
    <row r="339" spans="1:14" x14ac:dyDescent="0.25">
      <c r="A339" s="10">
        <v>43978</v>
      </c>
      <c r="B339" s="11">
        <v>0.36660879629629628</v>
      </c>
      <c r="C339" s="12" t="s">
        <v>433</v>
      </c>
      <c r="D339" s="13">
        <v>118633</v>
      </c>
      <c r="E339" s="16">
        <v>64</v>
      </c>
      <c r="F339" s="15">
        <v>3.8699999999999998E-2</v>
      </c>
      <c r="G339" s="12" t="s">
        <v>43</v>
      </c>
      <c r="H339" s="12" t="s">
        <v>15</v>
      </c>
      <c r="I339" s="12" t="s">
        <v>24</v>
      </c>
      <c r="J339" s="12" t="s">
        <v>359</v>
      </c>
      <c r="K339" s="12" t="s">
        <v>336</v>
      </c>
      <c r="L339" s="13">
        <v>3065481</v>
      </c>
      <c r="M339" s="12">
        <v>393</v>
      </c>
      <c r="N339" s="12">
        <v>20200729</v>
      </c>
    </row>
    <row r="340" spans="1:14" x14ac:dyDescent="0.25">
      <c r="A340" s="10">
        <v>43978</v>
      </c>
      <c r="B340" s="11">
        <v>0.62837962962962968</v>
      </c>
      <c r="C340" s="12" t="s">
        <v>615</v>
      </c>
      <c r="D340" s="13">
        <v>165849</v>
      </c>
      <c r="E340" s="16">
        <v>41.07</v>
      </c>
      <c r="F340" s="15">
        <v>1.32E-2</v>
      </c>
      <c r="G340" s="12" t="s">
        <v>92</v>
      </c>
      <c r="H340" s="12" t="s">
        <v>23</v>
      </c>
      <c r="I340" s="12" t="s">
        <v>24</v>
      </c>
      <c r="J340" s="12" t="s">
        <v>378</v>
      </c>
      <c r="K340" s="12" t="s">
        <v>91</v>
      </c>
      <c r="L340" s="13">
        <v>12538393</v>
      </c>
      <c r="M340" s="12">
        <v>283</v>
      </c>
      <c r="N340" s="12">
        <v>20200805</v>
      </c>
    </row>
    <row r="341" spans="1:14" x14ac:dyDescent="0.25">
      <c r="A341" s="10">
        <v>43978</v>
      </c>
      <c r="B341" s="11">
        <v>0.44957175925925924</v>
      </c>
      <c r="C341" s="23" t="s">
        <v>486</v>
      </c>
      <c r="D341" s="24">
        <v>275000</v>
      </c>
      <c r="E341" s="25">
        <v>25.915700000000001</v>
      </c>
      <c r="F341" s="15">
        <v>0.36899999999999999</v>
      </c>
      <c r="G341" s="12" t="s">
        <v>148</v>
      </c>
      <c r="H341" s="12" t="s">
        <v>15</v>
      </c>
      <c r="I341" s="12" t="s">
        <v>24</v>
      </c>
      <c r="J341" s="12" t="s">
        <v>359</v>
      </c>
      <c r="K341" s="12" t="s">
        <v>336</v>
      </c>
      <c r="L341" s="13">
        <v>745308</v>
      </c>
      <c r="M341" s="12">
        <v>1299</v>
      </c>
      <c r="N341" s="12" t="s">
        <v>97</v>
      </c>
    </row>
    <row r="342" spans="1:14" x14ac:dyDescent="0.25">
      <c r="A342" s="10">
        <v>43978</v>
      </c>
      <c r="B342" s="11">
        <v>0.44971064814814815</v>
      </c>
      <c r="C342" s="23" t="s">
        <v>486</v>
      </c>
      <c r="D342" s="24">
        <v>350000</v>
      </c>
      <c r="E342" s="25">
        <v>25.9617</v>
      </c>
      <c r="F342" s="15">
        <v>0.46960000000000002</v>
      </c>
      <c r="G342" s="12" t="s">
        <v>14</v>
      </c>
      <c r="H342" s="12" t="s">
        <v>487</v>
      </c>
      <c r="I342" s="12" t="s">
        <v>24</v>
      </c>
      <c r="J342" s="12" t="s">
        <v>359</v>
      </c>
      <c r="K342" s="12" t="s">
        <v>336</v>
      </c>
      <c r="L342" s="13">
        <v>745308</v>
      </c>
      <c r="M342" s="12">
        <v>1299</v>
      </c>
      <c r="N342" s="12" t="s">
        <v>97</v>
      </c>
    </row>
    <row r="343" spans="1:14" x14ac:dyDescent="0.25">
      <c r="A343" s="10">
        <v>43978</v>
      </c>
      <c r="B343" s="11">
        <v>0.44974537037037038</v>
      </c>
      <c r="C343" s="23" t="s">
        <v>486</v>
      </c>
      <c r="D343" s="24">
        <v>275000</v>
      </c>
      <c r="E343" s="25">
        <v>25.915700000000001</v>
      </c>
      <c r="F343" s="15">
        <v>0.36899999999999999</v>
      </c>
      <c r="G343" s="12" t="s">
        <v>148</v>
      </c>
      <c r="H343" s="12" t="s">
        <v>15</v>
      </c>
      <c r="I343" s="12" t="s">
        <v>24</v>
      </c>
      <c r="J343" s="12" t="s">
        <v>359</v>
      </c>
      <c r="K343" s="12" t="s">
        <v>336</v>
      </c>
      <c r="L343" s="13">
        <v>745308</v>
      </c>
      <c r="M343" s="12">
        <v>1299</v>
      </c>
      <c r="N343" s="12" t="s">
        <v>97</v>
      </c>
    </row>
    <row r="344" spans="1:14" x14ac:dyDescent="0.25">
      <c r="A344" s="10">
        <v>43978</v>
      </c>
      <c r="B344" s="11">
        <v>0.45155092592592588</v>
      </c>
      <c r="C344" s="23" t="s">
        <v>486</v>
      </c>
      <c r="D344" s="24">
        <v>275000</v>
      </c>
      <c r="E344" s="25">
        <v>25.900099999999998</v>
      </c>
      <c r="F344" s="15">
        <v>0.36899999999999999</v>
      </c>
      <c r="G344" s="12" t="s">
        <v>148</v>
      </c>
      <c r="H344" s="12" t="s">
        <v>15</v>
      </c>
      <c r="I344" s="12" t="s">
        <v>24</v>
      </c>
      <c r="J344" s="12" t="s">
        <v>359</v>
      </c>
      <c r="K344" s="12" t="s">
        <v>336</v>
      </c>
      <c r="L344" s="13">
        <v>745308</v>
      </c>
      <c r="M344" s="12">
        <v>1299</v>
      </c>
      <c r="N344" s="12" t="s">
        <v>97</v>
      </c>
    </row>
    <row r="345" spans="1:14" x14ac:dyDescent="0.25">
      <c r="A345" s="10">
        <v>43978</v>
      </c>
      <c r="B345" s="11">
        <v>0.5035532407407407</v>
      </c>
      <c r="C345" s="23" t="s">
        <v>486</v>
      </c>
      <c r="D345" s="24">
        <v>249309</v>
      </c>
      <c r="E345" s="25">
        <v>25.867100000000001</v>
      </c>
      <c r="F345" s="15">
        <v>0.33450000000000002</v>
      </c>
      <c r="G345" s="12" t="s">
        <v>149</v>
      </c>
      <c r="H345" s="12" t="s">
        <v>505</v>
      </c>
      <c r="I345" s="12" t="s">
        <v>24</v>
      </c>
      <c r="J345" s="12" t="s">
        <v>359</v>
      </c>
      <c r="K345" s="12" t="s">
        <v>336</v>
      </c>
      <c r="L345" s="13">
        <v>745308</v>
      </c>
      <c r="M345" s="12">
        <v>1299</v>
      </c>
      <c r="N345" s="12" t="s">
        <v>97</v>
      </c>
    </row>
    <row r="346" spans="1:14" x14ac:dyDescent="0.25">
      <c r="A346" s="10">
        <v>43978</v>
      </c>
      <c r="B346" s="11">
        <v>0.45806712962962964</v>
      </c>
      <c r="C346" s="12" t="s">
        <v>366</v>
      </c>
      <c r="D346" s="13">
        <v>350000</v>
      </c>
      <c r="E346" s="16">
        <v>92.89</v>
      </c>
      <c r="F346" s="15">
        <v>0.12609999999999999</v>
      </c>
      <c r="G346" s="12" t="s">
        <v>130</v>
      </c>
      <c r="H346" s="12" t="s">
        <v>75</v>
      </c>
      <c r="I346" s="12" t="s">
        <v>24</v>
      </c>
      <c r="J346" s="12" t="s">
        <v>90</v>
      </c>
      <c r="K346" s="12" t="s">
        <v>91</v>
      </c>
      <c r="L346" s="13">
        <v>2775247</v>
      </c>
      <c r="M346" s="12">
        <v>163</v>
      </c>
      <c r="N346" s="12">
        <v>20200804</v>
      </c>
    </row>
    <row r="347" spans="1:14" x14ac:dyDescent="0.25">
      <c r="A347" s="10">
        <v>43978</v>
      </c>
      <c r="B347" s="11">
        <v>0.62837962962962968</v>
      </c>
      <c r="C347" s="12" t="s">
        <v>366</v>
      </c>
      <c r="D347" s="13">
        <v>112159</v>
      </c>
      <c r="E347" s="16">
        <v>94.19</v>
      </c>
      <c r="F347" s="15">
        <v>4.0399999999999998E-2</v>
      </c>
      <c r="G347" s="12" t="s">
        <v>55</v>
      </c>
      <c r="H347" s="12" t="s">
        <v>23</v>
      </c>
      <c r="I347" s="12" t="s">
        <v>24</v>
      </c>
      <c r="J347" s="12" t="s">
        <v>90</v>
      </c>
      <c r="K347" s="12" t="s">
        <v>91</v>
      </c>
      <c r="L347" s="13">
        <v>2775247</v>
      </c>
      <c r="M347" s="12">
        <v>163</v>
      </c>
      <c r="N347" s="12">
        <v>20200804</v>
      </c>
    </row>
    <row r="348" spans="1:14" x14ac:dyDescent="0.25">
      <c r="A348" s="10">
        <v>43978</v>
      </c>
      <c r="B348" s="11">
        <v>0.35612268518518514</v>
      </c>
      <c r="C348" s="12" t="s">
        <v>350</v>
      </c>
      <c r="D348" s="13">
        <v>117700</v>
      </c>
      <c r="E348" s="16">
        <v>143.37</v>
      </c>
      <c r="F348" s="15">
        <v>1.1599999999999999E-2</v>
      </c>
      <c r="G348" s="12" t="s">
        <v>126</v>
      </c>
      <c r="H348" s="12" t="s">
        <v>15</v>
      </c>
      <c r="I348" s="12" t="s">
        <v>24</v>
      </c>
      <c r="J348" s="12" t="s">
        <v>351</v>
      </c>
      <c r="K348" s="12" t="s">
        <v>229</v>
      </c>
      <c r="L348" s="13">
        <v>10114624</v>
      </c>
      <c r="M348" s="12">
        <v>1172</v>
      </c>
      <c r="N348" s="12">
        <v>20200722</v>
      </c>
    </row>
    <row r="349" spans="1:14" x14ac:dyDescent="0.25">
      <c r="A349" s="10">
        <v>43978</v>
      </c>
      <c r="B349" s="11">
        <v>0.61435185185185182</v>
      </c>
      <c r="C349" s="12" t="s">
        <v>564</v>
      </c>
      <c r="D349" s="13">
        <v>100000</v>
      </c>
      <c r="E349" s="16">
        <v>55.295000000000002</v>
      </c>
      <c r="F349" s="15">
        <v>2.6700000000000002E-2</v>
      </c>
      <c r="G349" s="12" t="s">
        <v>177</v>
      </c>
      <c r="H349" s="12" t="s">
        <v>15</v>
      </c>
      <c r="I349" s="12" t="s">
        <v>24</v>
      </c>
      <c r="J349" s="12" t="s">
        <v>228</v>
      </c>
      <c r="K349" s="12" t="s">
        <v>229</v>
      </c>
      <c r="L349" s="13">
        <v>3747902</v>
      </c>
      <c r="M349" s="12">
        <v>289</v>
      </c>
      <c r="N349" s="12">
        <v>20200807</v>
      </c>
    </row>
    <row r="350" spans="1:14" x14ac:dyDescent="0.25">
      <c r="A350" s="10">
        <v>43978</v>
      </c>
      <c r="B350" s="11">
        <v>0.62837962962962968</v>
      </c>
      <c r="C350" s="12" t="s">
        <v>564</v>
      </c>
      <c r="D350" s="13">
        <v>172928</v>
      </c>
      <c r="E350" s="16">
        <v>55.5</v>
      </c>
      <c r="F350" s="15">
        <v>4.6100000000000002E-2</v>
      </c>
      <c r="G350" s="12" t="s">
        <v>151</v>
      </c>
      <c r="H350" s="12" t="s">
        <v>23</v>
      </c>
      <c r="I350" s="12" t="s">
        <v>24</v>
      </c>
      <c r="J350" s="12" t="s">
        <v>228</v>
      </c>
      <c r="K350" s="12" t="s">
        <v>229</v>
      </c>
      <c r="L350" s="13">
        <v>3747902</v>
      </c>
      <c r="M350" s="12">
        <v>289</v>
      </c>
      <c r="N350" s="12">
        <v>20200807</v>
      </c>
    </row>
    <row r="351" spans="1:14" x14ac:dyDescent="0.25">
      <c r="A351" s="10">
        <v>43978</v>
      </c>
      <c r="B351" s="11">
        <v>0.49447916666666664</v>
      </c>
      <c r="C351" s="12" t="s">
        <v>502</v>
      </c>
      <c r="D351" s="13">
        <v>109451</v>
      </c>
      <c r="E351" s="16">
        <v>243.5</v>
      </c>
      <c r="F351" s="15">
        <v>9.0999999999999998E-2</v>
      </c>
      <c r="G351" s="12" t="s">
        <v>101</v>
      </c>
      <c r="H351" s="12" t="s">
        <v>15</v>
      </c>
      <c r="I351" s="12" t="s">
        <v>24</v>
      </c>
      <c r="J351" s="12" t="s">
        <v>108</v>
      </c>
      <c r="K351" s="12" t="s">
        <v>41</v>
      </c>
      <c r="L351" s="13">
        <v>1202130</v>
      </c>
      <c r="M351" s="12">
        <v>77</v>
      </c>
      <c r="N351" s="12">
        <v>20200803</v>
      </c>
    </row>
    <row r="352" spans="1:14" x14ac:dyDescent="0.25">
      <c r="A352" s="10">
        <v>43978</v>
      </c>
      <c r="B352" s="11">
        <v>0.62837962962962968</v>
      </c>
      <c r="C352" s="12" t="s">
        <v>620</v>
      </c>
      <c r="D352" s="13">
        <v>150142</v>
      </c>
      <c r="E352" s="16">
        <v>112.07</v>
      </c>
      <c r="F352" s="15">
        <v>1.0840000000000001</v>
      </c>
      <c r="G352" s="12" t="s">
        <v>126</v>
      </c>
      <c r="H352" s="12" t="s">
        <v>23</v>
      </c>
      <c r="I352" s="12" t="s">
        <v>24</v>
      </c>
      <c r="J352" s="12" t="s">
        <v>354</v>
      </c>
      <c r="K352" s="12" t="s">
        <v>355</v>
      </c>
      <c r="L352" s="13">
        <v>138501</v>
      </c>
      <c r="M352" s="12">
        <v>18</v>
      </c>
      <c r="N352" s="12">
        <v>20200729</v>
      </c>
    </row>
    <row r="353" spans="1:14" x14ac:dyDescent="0.25">
      <c r="A353" s="10">
        <v>43978</v>
      </c>
      <c r="B353" s="11">
        <v>0.36777777777777776</v>
      </c>
      <c r="C353" s="23" t="s">
        <v>435</v>
      </c>
      <c r="D353" s="24">
        <v>150000</v>
      </c>
      <c r="E353" s="25">
        <v>67.680000000000007</v>
      </c>
      <c r="F353" s="15">
        <v>1.15E-2</v>
      </c>
      <c r="G353" s="12" t="s">
        <v>55</v>
      </c>
      <c r="H353" s="12" t="s">
        <v>15</v>
      </c>
      <c r="I353" s="12" t="s">
        <v>24</v>
      </c>
      <c r="J353" s="12" t="s">
        <v>268</v>
      </c>
      <c r="K353" s="12" t="s">
        <v>198</v>
      </c>
      <c r="L353" s="13">
        <v>13013739</v>
      </c>
      <c r="M353" s="12">
        <v>866</v>
      </c>
      <c r="N353" s="12">
        <v>20200728</v>
      </c>
    </row>
    <row r="354" spans="1:14" x14ac:dyDescent="0.25">
      <c r="A354" s="10">
        <v>43978</v>
      </c>
      <c r="B354" s="11">
        <v>0.37531249999999999</v>
      </c>
      <c r="C354" s="23" t="s">
        <v>435</v>
      </c>
      <c r="D354" s="24">
        <v>123600</v>
      </c>
      <c r="E354" s="25">
        <v>67.575000000000003</v>
      </c>
      <c r="F354" s="15">
        <v>9.4999999999999998E-3</v>
      </c>
      <c r="G354" s="12" t="s">
        <v>147</v>
      </c>
      <c r="H354" s="12" t="s">
        <v>15</v>
      </c>
      <c r="I354" s="12" t="s">
        <v>24</v>
      </c>
      <c r="J354" s="12" t="s">
        <v>268</v>
      </c>
      <c r="K354" s="12" t="s">
        <v>198</v>
      </c>
      <c r="L354" s="13">
        <v>13013739</v>
      </c>
      <c r="M354" s="12">
        <v>866</v>
      </c>
      <c r="N354" s="12">
        <v>20200728</v>
      </c>
    </row>
    <row r="355" spans="1:14" x14ac:dyDescent="0.25">
      <c r="A355" s="10">
        <v>43978</v>
      </c>
      <c r="B355" s="11">
        <v>0.44474537037037037</v>
      </c>
      <c r="C355" s="23" t="s">
        <v>435</v>
      </c>
      <c r="D355" s="24">
        <v>131000</v>
      </c>
      <c r="E355" s="25">
        <v>65.849999999999994</v>
      </c>
      <c r="F355" s="15">
        <v>1.01E-2</v>
      </c>
      <c r="G355" s="12" t="s">
        <v>321</v>
      </c>
      <c r="H355" s="12" t="s">
        <v>15</v>
      </c>
      <c r="I355" s="12" t="s">
        <v>24</v>
      </c>
      <c r="J355" s="12" t="s">
        <v>268</v>
      </c>
      <c r="K355" s="12" t="s">
        <v>198</v>
      </c>
      <c r="L355" s="13">
        <v>13013739</v>
      </c>
      <c r="M355" s="12">
        <v>866</v>
      </c>
      <c r="N355" s="12">
        <v>20200728</v>
      </c>
    </row>
    <row r="356" spans="1:14" x14ac:dyDescent="0.25">
      <c r="A356" s="10">
        <v>43978</v>
      </c>
      <c r="B356" s="11">
        <v>0.65417824074074071</v>
      </c>
      <c r="C356" s="23" t="s">
        <v>435</v>
      </c>
      <c r="D356" s="24">
        <v>878000</v>
      </c>
      <c r="E356" s="25">
        <v>66.650000000000006</v>
      </c>
      <c r="F356" s="15">
        <v>6.7500000000000004E-2</v>
      </c>
      <c r="G356" s="12" t="s">
        <v>135</v>
      </c>
      <c r="H356" s="12" t="s">
        <v>15</v>
      </c>
      <c r="I356" s="12" t="s">
        <v>24</v>
      </c>
      <c r="J356" s="12" t="s">
        <v>268</v>
      </c>
      <c r="K356" s="12" t="s">
        <v>198</v>
      </c>
      <c r="L356" s="13">
        <v>13013739</v>
      </c>
      <c r="M356" s="12">
        <v>866</v>
      </c>
      <c r="N356" s="12">
        <v>20200728</v>
      </c>
    </row>
    <row r="357" spans="1:14" x14ac:dyDescent="0.25">
      <c r="A357" s="10">
        <v>43978</v>
      </c>
      <c r="B357" s="11">
        <v>0.46310185185185188</v>
      </c>
      <c r="C357" s="23" t="s">
        <v>490</v>
      </c>
      <c r="D357" s="24">
        <v>6234039</v>
      </c>
      <c r="E357" s="25">
        <v>2.3490000000000002</v>
      </c>
      <c r="F357" s="15">
        <v>0.76929999999999998</v>
      </c>
      <c r="G357" s="12" t="s">
        <v>86</v>
      </c>
      <c r="H357" s="12" t="s">
        <v>23</v>
      </c>
      <c r="I357" s="12" t="s">
        <v>24</v>
      </c>
      <c r="J357" s="12" t="s">
        <v>217</v>
      </c>
      <c r="K357" s="12" t="s">
        <v>218</v>
      </c>
      <c r="L357" s="13">
        <v>8103574</v>
      </c>
      <c r="M357" s="12">
        <v>16610</v>
      </c>
      <c r="N357" s="12">
        <v>20200728</v>
      </c>
    </row>
    <row r="358" spans="1:14" x14ac:dyDescent="0.25">
      <c r="A358" s="10">
        <v>43978</v>
      </c>
      <c r="B358" s="11">
        <v>0.59320601851851851</v>
      </c>
      <c r="C358" s="12" t="s">
        <v>545</v>
      </c>
      <c r="D358" s="13">
        <v>230628</v>
      </c>
      <c r="E358" s="16">
        <v>30.3</v>
      </c>
      <c r="F358" s="15">
        <v>0.1419</v>
      </c>
      <c r="G358" s="12" t="s">
        <v>36</v>
      </c>
      <c r="H358" s="12" t="s">
        <v>61</v>
      </c>
      <c r="I358" s="12" t="s">
        <v>24</v>
      </c>
      <c r="J358" s="12" t="s">
        <v>351</v>
      </c>
      <c r="K358" s="12" t="s">
        <v>229</v>
      </c>
      <c r="L358" s="13">
        <v>1624720</v>
      </c>
      <c r="M358" s="12">
        <v>131</v>
      </c>
      <c r="N358" s="12">
        <v>20200804</v>
      </c>
    </row>
    <row r="359" spans="1:14" x14ac:dyDescent="0.25">
      <c r="A359" s="10">
        <v>43978</v>
      </c>
      <c r="B359" s="11">
        <v>0.44590277777777776</v>
      </c>
      <c r="C359" s="12" t="s">
        <v>483</v>
      </c>
      <c r="D359" s="13">
        <v>500000</v>
      </c>
      <c r="E359" s="16">
        <v>22.6</v>
      </c>
      <c r="F359" s="15">
        <v>0.14899999999999999</v>
      </c>
      <c r="G359" s="12" t="s">
        <v>110</v>
      </c>
      <c r="H359" s="12" t="s">
        <v>15</v>
      </c>
      <c r="I359" s="12" t="s">
        <v>24</v>
      </c>
      <c r="J359" s="12" t="s">
        <v>349</v>
      </c>
      <c r="K359" s="12" t="s">
        <v>37</v>
      </c>
      <c r="L359" s="13">
        <v>3354927</v>
      </c>
      <c r="M359" s="12">
        <v>102</v>
      </c>
      <c r="N359" s="12">
        <v>20200608</v>
      </c>
    </row>
    <row r="360" spans="1:14" x14ac:dyDescent="0.25">
      <c r="A360" s="10">
        <v>43978</v>
      </c>
      <c r="B360" s="11">
        <v>0.62906249999999997</v>
      </c>
      <c r="C360" s="12" t="s">
        <v>377</v>
      </c>
      <c r="D360" s="13">
        <v>500000</v>
      </c>
      <c r="E360" s="16">
        <v>19.05</v>
      </c>
      <c r="F360" s="15">
        <v>2.7900000000000001E-2</v>
      </c>
      <c r="G360" s="12" t="s">
        <v>151</v>
      </c>
      <c r="H360" s="12" t="s">
        <v>15</v>
      </c>
      <c r="I360" s="12" t="s">
        <v>24</v>
      </c>
      <c r="J360" s="12" t="s">
        <v>378</v>
      </c>
      <c r="K360" s="12" t="s">
        <v>91</v>
      </c>
      <c r="L360" s="13">
        <v>17907348</v>
      </c>
      <c r="M360" s="12">
        <v>1379</v>
      </c>
      <c r="N360" s="12">
        <v>20200724</v>
      </c>
    </row>
    <row r="361" spans="1:14" x14ac:dyDescent="0.25">
      <c r="A361" s="10">
        <v>43978</v>
      </c>
      <c r="B361" s="11">
        <v>0.62837962962962968</v>
      </c>
      <c r="C361" s="12" t="s">
        <v>226</v>
      </c>
      <c r="D361" s="13">
        <v>182700</v>
      </c>
      <c r="E361" s="16">
        <v>55.01</v>
      </c>
      <c r="F361" s="15">
        <v>3.5499999999999997E-2</v>
      </c>
      <c r="G361" s="12" t="s">
        <v>55</v>
      </c>
      <c r="H361" s="12" t="s">
        <v>23</v>
      </c>
      <c r="I361" s="12" t="s">
        <v>24</v>
      </c>
      <c r="J361" s="12" t="s">
        <v>137</v>
      </c>
      <c r="K361" s="12" t="s">
        <v>137</v>
      </c>
      <c r="L361" s="13">
        <v>5147895</v>
      </c>
      <c r="M361" s="12">
        <v>1052</v>
      </c>
      <c r="N361" s="12">
        <v>20200729</v>
      </c>
    </row>
    <row r="362" spans="1:14" x14ac:dyDescent="0.25">
      <c r="A362" s="10">
        <v>43978</v>
      </c>
      <c r="B362" s="11">
        <v>0.63006944444444446</v>
      </c>
      <c r="C362" s="12" t="s">
        <v>226</v>
      </c>
      <c r="D362" s="13">
        <v>105000</v>
      </c>
      <c r="E362" s="16">
        <v>55.01</v>
      </c>
      <c r="F362" s="15">
        <v>2.0400000000000001E-2</v>
      </c>
      <c r="G362" s="12" t="s">
        <v>19</v>
      </c>
      <c r="H362" s="12" t="s">
        <v>23</v>
      </c>
      <c r="I362" s="12" t="s">
        <v>24</v>
      </c>
      <c r="J362" s="12" t="s">
        <v>137</v>
      </c>
      <c r="K362" s="12" t="s">
        <v>137</v>
      </c>
      <c r="L362" s="13">
        <v>5147895</v>
      </c>
      <c r="M362" s="12">
        <v>1052</v>
      </c>
      <c r="N362" s="12">
        <v>20200729</v>
      </c>
    </row>
    <row r="363" spans="1:14" x14ac:dyDescent="0.25">
      <c r="A363" s="10">
        <v>43978</v>
      </c>
      <c r="B363" s="11">
        <v>0.63230324074074074</v>
      </c>
      <c r="C363" s="12" t="s">
        <v>226</v>
      </c>
      <c r="D363" s="13">
        <v>159500</v>
      </c>
      <c r="E363" s="16">
        <v>55.01</v>
      </c>
      <c r="F363" s="15">
        <v>3.1E-2</v>
      </c>
      <c r="G363" s="12" t="s">
        <v>143</v>
      </c>
      <c r="H363" s="12" t="s">
        <v>23</v>
      </c>
      <c r="I363" s="12" t="s">
        <v>24</v>
      </c>
      <c r="J363" s="12" t="s">
        <v>137</v>
      </c>
      <c r="K363" s="12" t="s">
        <v>137</v>
      </c>
      <c r="L363" s="13">
        <v>5147895</v>
      </c>
      <c r="M363" s="12">
        <v>1052</v>
      </c>
      <c r="N363" s="12">
        <v>20200729</v>
      </c>
    </row>
    <row r="364" spans="1:14" x14ac:dyDescent="0.25">
      <c r="A364" s="10">
        <v>43978</v>
      </c>
      <c r="B364" s="11">
        <v>0.62506944444444446</v>
      </c>
      <c r="C364" s="23" t="s">
        <v>577</v>
      </c>
      <c r="D364" s="24">
        <v>113291</v>
      </c>
      <c r="E364" s="25">
        <v>181.62</v>
      </c>
      <c r="F364" s="15">
        <v>5.9799999999999999E-2</v>
      </c>
      <c r="G364" s="12" t="s">
        <v>67</v>
      </c>
      <c r="H364" s="12" t="s">
        <v>15</v>
      </c>
      <c r="I364" s="12" t="s">
        <v>24</v>
      </c>
      <c r="J364" s="12" t="s">
        <v>108</v>
      </c>
      <c r="K364" s="12" t="s">
        <v>41</v>
      </c>
      <c r="L364" s="13">
        <v>1894457</v>
      </c>
      <c r="M364" s="12">
        <v>158</v>
      </c>
      <c r="N364" s="12">
        <v>20200819</v>
      </c>
    </row>
    <row r="365" spans="1:14" x14ac:dyDescent="0.25">
      <c r="A365" s="10">
        <v>43978</v>
      </c>
      <c r="B365" s="11">
        <v>0.50217592592592586</v>
      </c>
      <c r="C365" s="12" t="s">
        <v>396</v>
      </c>
      <c r="D365" s="13">
        <v>300000</v>
      </c>
      <c r="E365" s="16">
        <v>78.532499999999999</v>
      </c>
      <c r="F365" s="15">
        <v>2.1600000000000001E-2</v>
      </c>
      <c r="G365" s="12" t="s">
        <v>172</v>
      </c>
      <c r="H365" s="12" t="s">
        <v>75</v>
      </c>
      <c r="I365" s="12" t="s">
        <v>24</v>
      </c>
      <c r="J365" s="12" t="s">
        <v>40</v>
      </c>
      <c r="K365" s="12" t="s">
        <v>41</v>
      </c>
      <c r="L365" s="13">
        <v>13879797</v>
      </c>
      <c r="M365" s="12">
        <v>343</v>
      </c>
      <c r="N365" s="12">
        <v>20200806</v>
      </c>
    </row>
    <row r="366" spans="1:14" x14ac:dyDescent="0.25">
      <c r="A366" s="10">
        <v>43978</v>
      </c>
      <c r="B366" s="11">
        <v>0.58581018518518524</v>
      </c>
      <c r="C366" s="12" t="s">
        <v>541</v>
      </c>
      <c r="D366" s="13">
        <v>245900</v>
      </c>
      <c r="E366" s="16">
        <v>26.95</v>
      </c>
      <c r="F366" s="15">
        <v>0.23449999999999999</v>
      </c>
      <c r="G366" s="12" t="s">
        <v>141</v>
      </c>
      <c r="H366" s="12" t="s">
        <v>61</v>
      </c>
      <c r="I366" s="12" t="s">
        <v>24</v>
      </c>
      <c r="J366" s="12" t="s">
        <v>259</v>
      </c>
      <c r="K366" s="12" t="s">
        <v>260</v>
      </c>
      <c r="L366" s="13">
        <v>1048676</v>
      </c>
      <c r="M366" s="12">
        <v>146</v>
      </c>
      <c r="N366" s="12">
        <v>20200804</v>
      </c>
    </row>
    <row r="367" spans="1:14" x14ac:dyDescent="0.25">
      <c r="A367" s="10">
        <v>43978</v>
      </c>
      <c r="B367" s="11">
        <v>0.63230324074074074</v>
      </c>
      <c r="C367" s="12" t="s">
        <v>652</v>
      </c>
      <c r="D367" s="13">
        <v>257000</v>
      </c>
      <c r="E367" s="16">
        <v>20.59</v>
      </c>
      <c r="F367" s="15">
        <v>3.4299999999999997E-2</v>
      </c>
      <c r="G367" s="12" t="s">
        <v>248</v>
      </c>
      <c r="H367" s="12" t="s">
        <v>23</v>
      </c>
      <c r="I367" s="12" t="s">
        <v>24</v>
      </c>
      <c r="J367" s="12" t="s">
        <v>259</v>
      </c>
      <c r="K367" s="12" t="s">
        <v>260</v>
      </c>
      <c r="L367" s="13">
        <v>7488695</v>
      </c>
      <c r="M367" s="12">
        <v>244</v>
      </c>
      <c r="N367" s="12">
        <v>20200806</v>
      </c>
    </row>
    <row r="368" spans="1:14" x14ac:dyDescent="0.25">
      <c r="A368" s="10">
        <v>43978</v>
      </c>
      <c r="B368" s="11">
        <v>0.62523148148148155</v>
      </c>
      <c r="C368" s="12" t="s">
        <v>585</v>
      </c>
      <c r="D368" s="13">
        <v>162130</v>
      </c>
      <c r="E368" s="16">
        <v>64.34</v>
      </c>
      <c r="F368" s="15">
        <v>6.7599999999999993E-2</v>
      </c>
      <c r="G368" s="12" t="s">
        <v>55</v>
      </c>
      <c r="H368" s="12" t="s">
        <v>15</v>
      </c>
      <c r="I368" s="12" t="s">
        <v>24</v>
      </c>
      <c r="J368" s="12" t="s">
        <v>217</v>
      </c>
      <c r="K368" s="12" t="s">
        <v>218</v>
      </c>
      <c r="L368" s="13">
        <v>2399350</v>
      </c>
      <c r="M368" s="12">
        <v>350</v>
      </c>
      <c r="N368" s="12">
        <v>20200717</v>
      </c>
    </row>
    <row r="369" spans="1:14" x14ac:dyDescent="0.25">
      <c r="A369" s="10">
        <v>43978</v>
      </c>
      <c r="B369" s="11">
        <v>0.65417824074074071</v>
      </c>
      <c r="C369" s="12" t="s">
        <v>686</v>
      </c>
      <c r="D369" s="13">
        <v>140225</v>
      </c>
      <c r="E369" s="16">
        <v>138.84</v>
      </c>
      <c r="F369" s="15">
        <v>0.17299999999999999</v>
      </c>
      <c r="G369" s="12" t="s">
        <v>80</v>
      </c>
      <c r="H369" s="12" t="s">
        <v>15</v>
      </c>
      <c r="I369" s="12" t="s">
        <v>24</v>
      </c>
      <c r="J369" s="12" t="s">
        <v>259</v>
      </c>
      <c r="K369" s="12" t="s">
        <v>260</v>
      </c>
      <c r="L369" s="13">
        <v>810394</v>
      </c>
      <c r="M369" s="12">
        <v>90</v>
      </c>
      <c r="N369" s="12">
        <v>20200722</v>
      </c>
    </row>
    <row r="370" spans="1:14" x14ac:dyDescent="0.25">
      <c r="A370" s="10">
        <v>43978</v>
      </c>
      <c r="B370" s="11">
        <v>0.62837962962962968</v>
      </c>
      <c r="C370" s="12" t="s">
        <v>604</v>
      </c>
      <c r="D370" s="13">
        <v>151805</v>
      </c>
      <c r="E370" s="16">
        <v>49.95</v>
      </c>
      <c r="F370" s="15">
        <v>0.23719999999999999</v>
      </c>
      <c r="G370" s="12" t="s">
        <v>43</v>
      </c>
      <c r="H370" s="12" t="s">
        <v>23</v>
      </c>
      <c r="I370" s="12" t="s">
        <v>24</v>
      </c>
      <c r="J370" s="12" t="s">
        <v>33</v>
      </c>
      <c r="K370" s="12" t="s">
        <v>34</v>
      </c>
      <c r="L370" s="13">
        <v>640080</v>
      </c>
      <c r="M370" s="12">
        <v>42</v>
      </c>
      <c r="N370" s="12">
        <v>20200717</v>
      </c>
    </row>
    <row r="371" spans="1:14" x14ac:dyDescent="0.25">
      <c r="A371" s="10">
        <v>43978</v>
      </c>
      <c r="B371" s="11">
        <v>0.6251620370370371</v>
      </c>
      <c r="C371" s="12" t="s">
        <v>406</v>
      </c>
      <c r="D371" s="13">
        <v>273614</v>
      </c>
      <c r="E371" s="16">
        <v>31.85</v>
      </c>
      <c r="F371" s="15">
        <v>7.7000000000000002E-3</v>
      </c>
      <c r="G371" s="12" t="s">
        <v>143</v>
      </c>
      <c r="H371" s="12" t="s">
        <v>15</v>
      </c>
      <c r="I371" s="12" t="s">
        <v>24</v>
      </c>
      <c r="J371" s="12" t="s">
        <v>76</v>
      </c>
      <c r="K371" s="12" t="s">
        <v>77</v>
      </c>
      <c r="L371" s="13">
        <v>35554838</v>
      </c>
      <c r="M371" s="12">
        <v>7177</v>
      </c>
      <c r="N371" s="12">
        <v>20200722</v>
      </c>
    </row>
    <row r="372" spans="1:14" x14ac:dyDescent="0.25">
      <c r="A372" s="10">
        <v>43978</v>
      </c>
      <c r="B372" s="11">
        <v>0.68538194444444445</v>
      </c>
      <c r="C372" s="12" t="s">
        <v>406</v>
      </c>
      <c r="D372" s="13">
        <v>304048</v>
      </c>
      <c r="E372" s="16">
        <v>31.85</v>
      </c>
      <c r="F372" s="15">
        <v>8.6E-3</v>
      </c>
      <c r="G372" s="12" t="s">
        <v>173</v>
      </c>
      <c r="H372" s="12" t="s">
        <v>15</v>
      </c>
      <c r="I372" s="12" t="s">
        <v>24</v>
      </c>
      <c r="J372" s="12" t="s">
        <v>76</v>
      </c>
      <c r="K372" s="12" t="s">
        <v>77</v>
      </c>
      <c r="L372" s="13">
        <v>35554838</v>
      </c>
      <c r="M372" s="12">
        <v>7177</v>
      </c>
      <c r="N372" s="12">
        <v>20200722</v>
      </c>
    </row>
    <row r="373" spans="1:14" x14ac:dyDescent="0.25">
      <c r="A373" s="10">
        <v>43978</v>
      </c>
      <c r="B373" s="11">
        <v>0.68538194444444445</v>
      </c>
      <c r="C373" s="12" t="s">
        <v>406</v>
      </c>
      <c r="D373" s="13">
        <v>175770</v>
      </c>
      <c r="E373" s="16">
        <v>31.85</v>
      </c>
      <c r="F373" s="15">
        <v>4.8999999999999998E-3</v>
      </c>
      <c r="G373" s="12" t="s">
        <v>177</v>
      </c>
      <c r="H373" s="12" t="s">
        <v>15</v>
      </c>
      <c r="I373" s="12" t="s">
        <v>24</v>
      </c>
      <c r="J373" s="12" t="s">
        <v>76</v>
      </c>
      <c r="K373" s="12" t="s">
        <v>77</v>
      </c>
      <c r="L373" s="13">
        <v>35554838</v>
      </c>
      <c r="M373" s="12">
        <v>7177</v>
      </c>
      <c r="N373" s="12">
        <v>20200722</v>
      </c>
    </row>
    <row r="374" spans="1:14" x14ac:dyDescent="0.25">
      <c r="A374" s="10">
        <v>43978</v>
      </c>
      <c r="B374" s="11">
        <v>0.62906249999999997</v>
      </c>
      <c r="C374" s="12" t="s">
        <v>641</v>
      </c>
      <c r="D374" s="13">
        <v>420000</v>
      </c>
      <c r="E374" s="16">
        <v>39.74</v>
      </c>
      <c r="F374" s="15">
        <v>0.1744</v>
      </c>
      <c r="G374" s="12" t="s">
        <v>126</v>
      </c>
      <c r="H374" s="12" t="s">
        <v>15</v>
      </c>
      <c r="I374" s="12" t="s">
        <v>24</v>
      </c>
      <c r="J374" s="12" t="s">
        <v>276</v>
      </c>
      <c r="K374" s="12" t="s">
        <v>195</v>
      </c>
      <c r="L374" s="13">
        <v>2407683</v>
      </c>
      <c r="M374" s="12">
        <v>211</v>
      </c>
      <c r="N374" s="12">
        <v>20200729</v>
      </c>
    </row>
    <row r="375" spans="1:14" x14ac:dyDescent="0.25">
      <c r="A375" s="10">
        <v>43978</v>
      </c>
      <c r="B375" s="11">
        <v>0.65417824074074071</v>
      </c>
      <c r="C375" s="12" t="s">
        <v>390</v>
      </c>
      <c r="D375" s="13">
        <v>400000</v>
      </c>
      <c r="E375" s="16">
        <v>40.909999999999997</v>
      </c>
      <c r="F375" s="15">
        <v>0.23449999999999999</v>
      </c>
      <c r="G375" s="12" t="s">
        <v>126</v>
      </c>
      <c r="H375" s="12" t="s">
        <v>15</v>
      </c>
      <c r="I375" s="12" t="s">
        <v>24</v>
      </c>
      <c r="J375" s="12" t="s">
        <v>259</v>
      </c>
      <c r="K375" s="12" t="s">
        <v>260</v>
      </c>
      <c r="L375" s="13">
        <v>1705699</v>
      </c>
      <c r="M375" s="12">
        <v>42</v>
      </c>
      <c r="N375" s="12">
        <v>20200723</v>
      </c>
    </row>
    <row r="376" spans="1:14" x14ac:dyDescent="0.25">
      <c r="A376" s="10">
        <v>43978</v>
      </c>
      <c r="B376" s="11">
        <v>0.6297800925925926</v>
      </c>
      <c r="C376" s="12" t="s">
        <v>646</v>
      </c>
      <c r="D376" s="13">
        <v>211345</v>
      </c>
      <c r="E376" s="16">
        <v>25.704000000000001</v>
      </c>
      <c r="F376" s="15">
        <v>3.2399999999999998E-2</v>
      </c>
      <c r="G376" s="12" t="s">
        <v>145</v>
      </c>
      <c r="H376" s="12" t="s">
        <v>15</v>
      </c>
      <c r="I376" s="12" t="s">
        <v>24</v>
      </c>
      <c r="J376" s="12" t="s">
        <v>228</v>
      </c>
      <c r="K376" s="12" t="s">
        <v>229</v>
      </c>
      <c r="L376" s="13">
        <v>6516871</v>
      </c>
      <c r="M376" s="12">
        <v>552</v>
      </c>
      <c r="N376" s="12">
        <v>20200528</v>
      </c>
    </row>
    <row r="377" spans="1:14" x14ac:dyDescent="0.25">
      <c r="A377" s="10">
        <v>43978</v>
      </c>
      <c r="B377" s="11">
        <v>0.63932870370370376</v>
      </c>
      <c r="C377" s="23" t="s">
        <v>296</v>
      </c>
      <c r="D377" s="24">
        <v>116856</v>
      </c>
      <c r="E377" s="25">
        <v>162.63999999999999</v>
      </c>
      <c r="F377" s="15">
        <v>3.6900000000000002E-2</v>
      </c>
      <c r="G377" s="12" t="s">
        <v>80</v>
      </c>
      <c r="H377" s="12" t="s">
        <v>15</v>
      </c>
      <c r="I377" s="12" t="s">
        <v>24</v>
      </c>
      <c r="J377" s="12" t="s">
        <v>266</v>
      </c>
      <c r="K377" s="12" t="s">
        <v>88</v>
      </c>
      <c r="L377" s="13">
        <v>3167874</v>
      </c>
      <c r="M377" s="12">
        <v>71</v>
      </c>
      <c r="N377" s="12">
        <v>20200729</v>
      </c>
    </row>
    <row r="378" spans="1:14" x14ac:dyDescent="0.25">
      <c r="A378" s="10">
        <v>43978</v>
      </c>
      <c r="B378" s="11">
        <v>0.60758101851851853</v>
      </c>
      <c r="C378" s="23" t="s">
        <v>555</v>
      </c>
      <c r="D378" s="24">
        <v>125806</v>
      </c>
      <c r="E378" s="25">
        <v>173</v>
      </c>
      <c r="F378" s="15">
        <v>6.7400000000000002E-2</v>
      </c>
      <c r="G378" s="12" t="s">
        <v>47</v>
      </c>
      <c r="H378" s="12" t="s">
        <v>15</v>
      </c>
      <c r="I378" s="12" t="s">
        <v>24</v>
      </c>
      <c r="J378" s="12" t="s">
        <v>40</v>
      </c>
      <c r="K378" s="12" t="s">
        <v>41</v>
      </c>
      <c r="L378" s="13">
        <v>1866272</v>
      </c>
      <c r="M378" s="12">
        <v>121</v>
      </c>
      <c r="N378" s="12">
        <v>20200723</v>
      </c>
    </row>
    <row r="379" spans="1:14" x14ac:dyDescent="0.25">
      <c r="A379" s="10">
        <v>43978</v>
      </c>
      <c r="B379" s="11">
        <v>0.62837962962962968</v>
      </c>
      <c r="C379" s="12" t="s">
        <v>616</v>
      </c>
      <c r="D379" s="13">
        <v>541094</v>
      </c>
      <c r="E379" s="16">
        <v>9.83</v>
      </c>
      <c r="F379" s="15">
        <v>9.9599999999999994E-2</v>
      </c>
      <c r="G379" s="12" t="s">
        <v>105</v>
      </c>
      <c r="H379" s="12" t="s">
        <v>23</v>
      </c>
      <c r="I379" s="12" t="s">
        <v>24</v>
      </c>
      <c r="J379" s="12" t="s">
        <v>617</v>
      </c>
      <c r="K379" s="12" t="s">
        <v>242</v>
      </c>
      <c r="L379" s="13">
        <v>5434759</v>
      </c>
      <c r="M379" s="12">
        <v>523</v>
      </c>
      <c r="N379" s="12">
        <v>20200723</v>
      </c>
    </row>
    <row r="380" spans="1:14" x14ac:dyDescent="0.25">
      <c r="A380" s="10">
        <v>43978</v>
      </c>
      <c r="B380" s="11">
        <v>0.41870370370370374</v>
      </c>
      <c r="C380" s="12" t="s">
        <v>468</v>
      </c>
      <c r="D380" s="13">
        <v>422510</v>
      </c>
      <c r="E380" s="16">
        <v>12.195</v>
      </c>
      <c r="F380" s="15">
        <v>3.4299999999999997E-2</v>
      </c>
      <c r="G380" s="12" t="s">
        <v>66</v>
      </c>
      <c r="H380" s="12" t="s">
        <v>15</v>
      </c>
      <c r="I380" s="12" t="s">
        <v>24</v>
      </c>
      <c r="J380" s="12" t="s">
        <v>174</v>
      </c>
      <c r="K380" s="12" t="s">
        <v>53</v>
      </c>
      <c r="L380" s="13">
        <v>12333001</v>
      </c>
      <c r="M380" s="12">
        <v>1086</v>
      </c>
      <c r="N380" s="12">
        <v>20200805</v>
      </c>
    </row>
    <row r="381" spans="1:14" x14ac:dyDescent="0.25">
      <c r="A381" s="10">
        <v>43978</v>
      </c>
      <c r="B381" s="11">
        <v>0.54827546296296303</v>
      </c>
      <c r="C381" s="12" t="s">
        <v>348</v>
      </c>
      <c r="D381" s="13">
        <v>115000</v>
      </c>
      <c r="E381" s="16">
        <v>126.95</v>
      </c>
      <c r="F381" s="15">
        <v>5.8000000000000003E-2</v>
      </c>
      <c r="G381" s="12" t="s">
        <v>86</v>
      </c>
      <c r="H381" s="12" t="s">
        <v>75</v>
      </c>
      <c r="I381" s="12" t="s">
        <v>24</v>
      </c>
      <c r="J381" s="12" t="s">
        <v>349</v>
      </c>
      <c r="K381" s="12" t="s">
        <v>37</v>
      </c>
      <c r="L381" s="13">
        <v>1983080</v>
      </c>
      <c r="M381" s="12">
        <v>119</v>
      </c>
      <c r="N381" s="12">
        <v>20200602</v>
      </c>
    </row>
    <row r="382" spans="1:14" x14ac:dyDescent="0.25">
      <c r="A382" s="10">
        <v>43978</v>
      </c>
      <c r="B382" s="11">
        <v>0.6256828703703704</v>
      </c>
      <c r="C382" s="12" t="s">
        <v>127</v>
      </c>
      <c r="D382" s="13">
        <v>243300</v>
      </c>
      <c r="E382" s="16">
        <v>55.3</v>
      </c>
      <c r="F382" s="15">
        <v>2.2200000000000001E-2</v>
      </c>
      <c r="G382" s="12" t="s">
        <v>27</v>
      </c>
      <c r="H382" s="12" t="s">
        <v>23</v>
      </c>
      <c r="I382" s="12" t="s">
        <v>24</v>
      </c>
      <c r="J382" s="12" t="s">
        <v>129</v>
      </c>
      <c r="K382" s="12" t="s">
        <v>37</v>
      </c>
      <c r="L382" s="13">
        <v>10947160</v>
      </c>
      <c r="M382" s="12">
        <v>1195</v>
      </c>
      <c r="N382" s="12">
        <v>20200818</v>
      </c>
    </row>
    <row r="383" spans="1:14" x14ac:dyDescent="0.25">
      <c r="A383" s="10">
        <v>43978</v>
      </c>
      <c r="B383" s="11">
        <v>0.62692129629629634</v>
      </c>
      <c r="C383" s="12" t="s">
        <v>127</v>
      </c>
      <c r="D383" s="13">
        <v>100000</v>
      </c>
      <c r="E383" s="16">
        <v>55.252800000000001</v>
      </c>
      <c r="F383" s="15">
        <v>9.1000000000000004E-3</v>
      </c>
      <c r="G383" s="12" t="s">
        <v>177</v>
      </c>
      <c r="H383" s="12" t="s">
        <v>23</v>
      </c>
      <c r="I383" s="12" t="s">
        <v>24</v>
      </c>
      <c r="J383" s="12" t="s">
        <v>129</v>
      </c>
      <c r="K383" s="12" t="s">
        <v>37</v>
      </c>
      <c r="L383" s="13">
        <v>10947160</v>
      </c>
      <c r="M383" s="12">
        <v>1195</v>
      </c>
      <c r="N383" s="12">
        <v>20200818</v>
      </c>
    </row>
    <row r="384" spans="1:14" x14ac:dyDescent="0.25">
      <c r="A384" s="10">
        <v>43978</v>
      </c>
      <c r="B384" s="11">
        <v>0.62837962962962968</v>
      </c>
      <c r="C384" s="12" t="s">
        <v>127</v>
      </c>
      <c r="D384" s="13">
        <v>134155</v>
      </c>
      <c r="E384" s="16">
        <v>55.29</v>
      </c>
      <c r="F384" s="15">
        <v>1.23E-2</v>
      </c>
      <c r="G384" s="12" t="s">
        <v>60</v>
      </c>
      <c r="H384" s="12" t="s">
        <v>23</v>
      </c>
      <c r="I384" s="12" t="s">
        <v>24</v>
      </c>
      <c r="J384" s="12" t="s">
        <v>129</v>
      </c>
      <c r="K384" s="12" t="s">
        <v>37</v>
      </c>
      <c r="L384" s="13">
        <v>10947160</v>
      </c>
      <c r="M384" s="12">
        <v>1195</v>
      </c>
      <c r="N384" s="12">
        <v>20200818</v>
      </c>
    </row>
    <row r="385" spans="1:14" x14ac:dyDescent="0.25">
      <c r="A385" s="10">
        <v>43978</v>
      </c>
      <c r="B385" s="11">
        <v>0.45346064814814818</v>
      </c>
      <c r="C385" s="12" t="s">
        <v>150</v>
      </c>
      <c r="D385" s="13">
        <v>204000</v>
      </c>
      <c r="E385" s="16">
        <v>37.26</v>
      </c>
      <c r="F385" s="15">
        <v>5.8599999999999999E-2</v>
      </c>
      <c r="G385" s="12" t="s">
        <v>83</v>
      </c>
      <c r="H385" s="12" t="s">
        <v>15</v>
      </c>
      <c r="I385" s="12" t="s">
        <v>24</v>
      </c>
      <c r="J385" s="12" t="s">
        <v>90</v>
      </c>
      <c r="K385" s="12" t="s">
        <v>91</v>
      </c>
      <c r="L385" s="13">
        <v>3483772</v>
      </c>
      <c r="M385" s="12">
        <v>2601</v>
      </c>
      <c r="N385" s="12">
        <v>20200723</v>
      </c>
    </row>
    <row r="386" spans="1:14" x14ac:dyDescent="0.25">
      <c r="A386" s="10">
        <v>43978</v>
      </c>
      <c r="B386" s="11">
        <v>0.45394675925925926</v>
      </c>
      <c r="C386" s="12" t="s">
        <v>150</v>
      </c>
      <c r="D386" s="13">
        <v>204000</v>
      </c>
      <c r="E386" s="16">
        <v>37.26</v>
      </c>
      <c r="F386" s="15">
        <v>5.8599999999999999E-2</v>
      </c>
      <c r="G386" s="12" t="s">
        <v>83</v>
      </c>
      <c r="H386" s="12" t="s">
        <v>15</v>
      </c>
      <c r="I386" s="12" t="s">
        <v>24</v>
      </c>
      <c r="J386" s="12" t="s">
        <v>90</v>
      </c>
      <c r="K386" s="12" t="s">
        <v>91</v>
      </c>
      <c r="L386" s="13">
        <v>3483772</v>
      </c>
      <c r="M386" s="12">
        <v>2601</v>
      </c>
      <c r="N386" s="12">
        <v>20200723</v>
      </c>
    </row>
    <row r="387" spans="1:14" x14ac:dyDescent="0.25">
      <c r="A387" s="10">
        <v>43978</v>
      </c>
      <c r="B387" s="11">
        <v>0.45228009259259255</v>
      </c>
      <c r="C387" s="12" t="s">
        <v>489</v>
      </c>
      <c r="D387" s="13">
        <v>100000</v>
      </c>
      <c r="E387" s="16">
        <v>50.99</v>
      </c>
      <c r="F387" s="15">
        <v>1.04E-2</v>
      </c>
      <c r="G387" s="12" t="s">
        <v>96</v>
      </c>
      <c r="H387" s="12" t="s">
        <v>15</v>
      </c>
      <c r="I387" s="12" t="s">
        <v>24</v>
      </c>
      <c r="J387" s="12" t="s">
        <v>25</v>
      </c>
      <c r="K387" s="12" t="s">
        <v>26</v>
      </c>
      <c r="L387" s="13">
        <v>9595883</v>
      </c>
      <c r="M387" s="12">
        <v>5128</v>
      </c>
      <c r="N387" s="12">
        <v>20200716</v>
      </c>
    </row>
    <row r="388" spans="1:14" x14ac:dyDescent="0.25">
      <c r="A388" s="10">
        <v>43978</v>
      </c>
      <c r="B388" s="11">
        <v>0.50127314814814816</v>
      </c>
      <c r="C388" s="12" t="s">
        <v>489</v>
      </c>
      <c r="D388" s="13">
        <v>147671</v>
      </c>
      <c r="E388" s="16">
        <v>50.914999999999999</v>
      </c>
      <c r="F388" s="15">
        <v>1.54E-2</v>
      </c>
      <c r="G388" s="12" t="s">
        <v>43</v>
      </c>
      <c r="H388" s="12" t="s">
        <v>15</v>
      </c>
      <c r="I388" s="12" t="s">
        <v>24</v>
      </c>
      <c r="J388" s="12" t="s">
        <v>25</v>
      </c>
      <c r="K388" s="12" t="s">
        <v>26</v>
      </c>
      <c r="L388" s="13">
        <v>9595883</v>
      </c>
      <c r="M388" s="12">
        <v>5128</v>
      </c>
      <c r="N388" s="12">
        <v>20200716</v>
      </c>
    </row>
    <row r="389" spans="1:14" x14ac:dyDescent="0.25">
      <c r="A389" s="10">
        <v>43978</v>
      </c>
      <c r="B389" s="11">
        <v>0.62906249999999997</v>
      </c>
      <c r="C389" s="12" t="s">
        <v>640</v>
      </c>
      <c r="D389" s="13">
        <v>270000</v>
      </c>
      <c r="E389" s="16">
        <v>62.75</v>
      </c>
      <c r="F389" s="15">
        <v>7.3400000000000007E-2</v>
      </c>
      <c r="G389" s="12" t="s">
        <v>126</v>
      </c>
      <c r="H389" s="12" t="s">
        <v>15</v>
      </c>
      <c r="I389" s="12" t="s">
        <v>24</v>
      </c>
      <c r="J389" s="12" t="s">
        <v>194</v>
      </c>
      <c r="K389" s="12" t="s">
        <v>195</v>
      </c>
      <c r="L389" s="13">
        <v>3676435</v>
      </c>
      <c r="M389" s="12">
        <v>358</v>
      </c>
      <c r="N389" s="12">
        <v>20200803</v>
      </c>
    </row>
    <row r="390" spans="1:14" x14ac:dyDescent="0.25">
      <c r="A390" s="10">
        <v>43978</v>
      </c>
      <c r="B390" s="11">
        <v>0.62837962962962968</v>
      </c>
      <c r="C390" s="12" t="s">
        <v>393</v>
      </c>
      <c r="D390" s="13">
        <v>926699</v>
      </c>
      <c r="E390" s="16">
        <v>16.97</v>
      </c>
      <c r="F390" s="15">
        <v>0.73980000000000001</v>
      </c>
      <c r="G390" s="12" t="s">
        <v>32</v>
      </c>
      <c r="H390" s="12" t="s">
        <v>23</v>
      </c>
      <c r="I390" s="12" t="s">
        <v>24</v>
      </c>
      <c r="J390" s="12" t="s">
        <v>76</v>
      </c>
      <c r="K390" s="12" t="s">
        <v>77</v>
      </c>
      <c r="L390" s="13">
        <v>1252662</v>
      </c>
      <c r="M390" s="12">
        <v>1278</v>
      </c>
      <c r="N390" s="12">
        <v>20200807</v>
      </c>
    </row>
    <row r="391" spans="1:14" x14ac:dyDescent="0.25">
      <c r="A391" s="10">
        <v>43978</v>
      </c>
      <c r="B391" s="11">
        <v>0.62906249999999997</v>
      </c>
      <c r="C391" s="12" t="s">
        <v>337</v>
      </c>
      <c r="D391" s="13">
        <v>185000</v>
      </c>
      <c r="E391" s="16">
        <v>117.82</v>
      </c>
      <c r="F391" s="15">
        <v>3.39E-2</v>
      </c>
      <c r="G391" s="12" t="s">
        <v>47</v>
      </c>
      <c r="H391" s="12" t="s">
        <v>15</v>
      </c>
      <c r="I391" s="12" t="s">
        <v>24</v>
      </c>
      <c r="J391" s="12" t="s">
        <v>25</v>
      </c>
      <c r="K391" s="12" t="s">
        <v>26</v>
      </c>
      <c r="L391" s="13">
        <v>5462402</v>
      </c>
      <c r="M391" s="12">
        <v>911</v>
      </c>
      <c r="N391" s="12">
        <v>20200728</v>
      </c>
    </row>
    <row r="392" spans="1:14" x14ac:dyDescent="0.25">
      <c r="A392" s="10">
        <v>43978</v>
      </c>
      <c r="B392" s="11">
        <v>0.62906249999999997</v>
      </c>
      <c r="C392" s="23" t="s">
        <v>38</v>
      </c>
      <c r="D392" s="24">
        <v>200000</v>
      </c>
      <c r="E392" s="25">
        <v>34.880000000000003</v>
      </c>
      <c r="F392" s="15">
        <v>6.3E-3</v>
      </c>
      <c r="G392" s="12" t="s">
        <v>36</v>
      </c>
      <c r="H392" s="12" t="s">
        <v>15</v>
      </c>
      <c r="I392" s="12" t="s">
        <v>24</v>
      </c>
      <c r="J392" s="12" t="s">
        <v>40</v>
      </c>
      <c r="K392" s="12" t="s">
        <v>41</v>
      </c>
      <c r="L392" s="13">
        <v>31734310</v>
      </c>
      <c r="M392" s="12">
        <v>1733</v>
      </c>
      <c r="N392" s="12">
        <v>20200813</v>
      </c>
    </row>
    <row r="393" spans="1:14" x14ac:dyDescent="0.25">
      <c r="A393" s="10">
        <v>43978</v>
      </c>
      <c r="B393" s="11">
        <v>0.65417824074074071</v>
      </c>
      <c r="C393" s="23" t="s">
        <v>38</v>
      </c>
      <c r="D393" s="24">
        <v>1393533</v>
      </c>
      <c r="E393" s="25">
        <v>34.880000000000003</v>
      </c>
      <c r="F393" s="15">
        <v>4.3900000000000002E-2</v>
      </c>
      <c r="G393" s="12" t="s">
        <v>223</v>
      </c>
      <c r="H393" s="12" t="s">
        <v>15</v>
      </c>
      <c r="I393" s="12" t="s">
        <v>24</v>
      </c>
      <c r="J393" s="12" t="s">
        <v>40</v>
      </c>
      <c r="K393" s="12" t="s">
        <v>41</v>
      </c>
      <c r="L393" s="13">
        <v>31734310</v>
      </c>
      <c r="M393" s="12">
        <v>1733</v>
      </c>
      <c r="N393" s="12">
        <v>20200813</v>
      </c>
    </row>
    <row r="394" spans="1:14" x14ac:dyDescent="0.25">
      <c r="A394" s="10">
        <v>43978</v>
      </c>
      <c r="B394" s="11">
        <v>0.62537037037037035</v>
      </c>
      <c r="C394" s="23" t="s">
        <v>358</v>
      </c>
      <c r="D394" s="24">
        <v>100000</v>
      </c>
      <c r="E394" s="25">
        <v>303.77</v>
      </c>
      <c r="F394" s="15">
        <v>2.2200000000000001E-2</v>
      </c>
      <c r="G394" s="12" t="s">
        <v>181</v>
      </c>
      <c r="H394" s="12" t="s">
        <v>15</v>
      </c>
      <c r="I394" s="12" t="s">
        <v>24</v>
      </c>
      <c r="J394" s="12" t="s">
        <v>359</v>
      </c>
      <c r="K394" s="12" t="s">
        <v>336</v>
      </c>
      <c r="L394" s="13">
        <v>4511966</v>
      </c>
      <c r="M394" s="12">
        <v>940</v>
      </c>
      <c r="N394" s="12">
        <v>20200716</v>
      </c>
    </row>
    <row r="395" spans="1:14" x14ac:dyDescent="0.25">
      <c r="A395" s="10">
        <v>43978</v>
      </c>
      <c r="B395" s="11">
        <v>0.62837962962962968</v>
      </c>
      <c r="C395" s="23" t="s">
        <v>358</v>
      </c>
      <c r="D395" s="24">
        <v>143374</v>
      </c>
      <c r="E395" s="25">
        <v>303.77</v>
      </c>
      <c r="F395" s="15">
        <v>3.1800000000000002E-2</v>
      </c>
      <c r="G395" s="12" t="s">
        <v>114</v>
      </c>
      <c r="H395" s="12" t="s">
        <v>23</v>
      </c>
      <c r="I395" s="12" t="s">
        <v>24</v>
      </c>
      <c r="J395" s="12" t="s">
        <v>359</v>
      </c>
      <c r="K395" s="12" t="s">
        <v>336</v>
      </c>
      <c r="L395" s="13">
        <v>4511966</v>
      </c>
      <c r="M395" s="12">
        <v>940</v>
      </c>
      <c r="N395" s="12">
        <v>20200716</v>
      </c>
    </row>
    <row r="396" spans="1:14" x14ac:dyDescent="0.25">
      <c r="A396" s="10">
        <v>43978</v>
      </c>
      <c r="B396" s="11">
        <v>0.36663194444444441</v>
      </c>
      <c r="C396" s="12" t="s">
        <v>434</v>
      </c>
      <c r="D396" s="13">
        <v>173030</v>
      </c>
      <c r="E396" s="16">
        <v>97.74</v>
      </c>
      <c r="F396" s="15">
        <v>3.7400000000000003E-2</v>
      </c>
      <c r="G396" s="12" t="s">
        <v>126</v>
      </c>
      <c r="H396" s="12" t="s">
        <v>15</v>
      </c>
      <c r="I396" s="12" t="s">
        <v>24</v>
      </c>
      <c r="J396" s="12" t="s">
        <v>376</v>
      </c>
      <c r="K396" s="12" t="s">
        <v>29</v>
      </c>
      <c r="L396" s="13">
        <v>4628035</v>
      </c>
      <c r="M396" s="12">
        <v>857</v>
      </c>
      <c r="N396" s="12">
        <v>20200722</v>
      </c>
    </row>
    <row r="397" spans="1:14" x14ac:dyDescent="0.25">
      <c r="A397" s="10">
        <v>43978</v>
      </c>
      <c r="B397" s="11">
        <v>0.36552083333333335</v>
      </c>
      <c r="C397" s="12" t="s">
        <v>430</v>
      </c>
      <c r="D397" s="13">
        <v>830000</v>
      </c>
      <c r="E397" s="16">
        <v>9.32</v>
      </c>
      <c r="F397" s="15">
        <v>3.2399999999999998E-2</v>
      </c>
      <c r="G397" s="12" t="s">
        <v>103</v>
      </c>
      <c r="H397" s="12" t="s">
        <v>15</v>
      </c>
      <c r="I397" s="12" t="s">
        <v>24</v>
      </c>
      <c r="J397" s="12" t="s">
        <v>241</v>
      </c>
      <c r="K397" s="12" t="s">
        <v>242</v>
      </c>
      <c r="L397" s="13">
        <v>25628524</v>
      </c>
      <c r="M397" s="12">
        <v>5128</v>
      </c>
      <c r="N397" s="12">
        <v>20200806</v>
      </c>
    </row>
    <row r="398" spans="1:14" x14ac:dyDescent="0.25">
      <c r="A398" s="10">
        <v>43978</v>
      </c>
      <c r="B398" s="11">
        <v>0.37024305555555559</v>
      </c>
      <c r="C398" s="12" t="s">
        <v>430</v>
      </c>
      <c r="D398" s="13">
        <v>540000</v>
      </c>
      <c r="E398" s="16">
        <v>9.35</v>
      </c>
      <c r="F398" s="15">
        <v>2.1100000000000001E-2</v>
      </c>
      <c r="G398" s="12" t="s">
        <v>96</v>
      </c>
      <c r="H398" s="12" t="s">
        <v>15</v>
      </c>
      <c r="I398" s="12" t="s">
        <v>24</v>
      </c>
      <c r="J398" s="12" t="s">
        <v>241</v>
      </c>
      <c r="K398" s="12" t="s">
        <v>242</v>
      </c>
      <c r="L398" s="13">
        <v>25628524</v>
      </c>
      <c r="M398" s="12">
        <v>5128</v>
      </c>
      <c r="N398" s="12">
        <v>20200806</v>
      </c>
    </row>
    <row r="399" spans="1:14" x14ac:dyDescent="0.25">
      <c r="A399" s="10">
        <v>43978</v>
      </c>
      <c r="B399" s="11">
        <v>0.65417824074074071</v>
      </c>
      <c r="C399" s="12" t="s">
        <v>687</v>
      </c>
      <c r="D399" s="13">
        <v>358972</v>
      </c>
      <c r="E399" s="16">
        <v>39.5</v>
      </c>
      <c r="F399" s="15">
        <v>0.11749999999999999</v>
      </c>
      <c r="G399" s="12" t="s">
        <v>86</v>
      </c>
      <c r="H399" s="12" t="s">
        <v>15</v>
      </c>
      <c r="I399" s="12" t="s">
        <v>24</v>
      </c>
      <c r="J399" s="12" t="s">
        <v>259</v>
      </c>
      <c r="K399" s="12" t="s">
        <v>260</v>
      </c>
      <c r="L399" s="13">
        <v>3053907</v>
      </c>
      <c r="M399" s="12">
        <v>175</v>
      </c>
      <c r="N399" s="12">
        <v>20200803</v>
      </c>
    </row>
    <row r="400" spans="1:14" x14ac:dyDescent="0.25">
      <c r="A400" s="10">
        <v>43978</v>
      </c>
      <c r="B400" s="11">
        <v>0.62837962962962968</v>
      </c>
      <c r="C400" s="23" t="s">
        <v>614</v>
      </c>
      <c r="D400" s="24">
        <v>348800</v>
      </c>
      <c r="E400" s="25">
        <v>163.46</v>
      </c>
      <c r="F400" s="15">
        <v>0.40689999999999998</v>
      </c>
      <c r="G400" s="12" t="s">
        <v>131</v>
      </c>
      <c r="H400" s="12" t="s">
        <v>23</v>
      </c>
      <c r="I400" s="12" t="s">
        <v>24</v>
      </c>
      <c r="J400" s="12" t="s">
        <v>44</v>
      </c>
      <c r="K400" s="12" t="s">
        <v>45</v>
      </c>
      <c r="L400" s="13">
        <v>857286</v>
      </c>
      <c r="M400" s="12">
        <v>158</v>
      </c>
      <c r="N400" s="12">
        <v>20200804</v>
      </c>
    </row>
    <row r="401" spans="1:14" x14ac:dyDescent="0.25">
      <c r="A401" s="10">
        <v>43978</v>
      </c>
      <c r="B401" s="11">
        <v>0.63587962962962963</v>
      </c>
      <c r="C401" s="23" t="s">
        <v>370</v>
      </c>
      <c r="D401" s="24">
        <v>500000</v>
      </c>
      <c r="E401" s="25">
        <v>12.45</v>
      </c>
      <c r="F401" s="15">
        <v>0.25030000000000002</v>
      </c>
      <c r="G401" s="12" t="s">
        <v>156</v>
      </c>
      <c r="H401" s="12" t="s">
        <v>15</v>
      </c>
      <c r="I401" s="12" t="s">
        <v>24</v>
      </c>
      <c r="J401" s="12" t="s">
        <v>230</v>
      </c>
      <c r="K401" s="12" t="s">
        <v>230</v>
      </c>
      <c r="L401" s="13">
        <v>1997494</v>
      </c>
      <c r="M401" s="12">
        <v>328</v>
      </c>
      <c r="N401" s="12">
        <v>20200804</v>
      </c>
    </row>
    <row r="402" spans="1:14" x14ac:dyDescent="0.25">
      <c r="A402" s="10">
        <v>43978</v>
      </c>
      <c r="B402" s="11">
        <v>0.62655092592592598</v>
      </c>
      <c r="C402" s="23" t="s">
        <v>598</v>
      </c>
      <c r="D402" s="24">
        <v>122500</v>
      </c>
      <c r="E402" s="25">
        <v>44.08</v>
      </c>
      <c r="F402" s="15">
        <v>0.28499999999999998</v>
      </c>
      <c r="G402" s="12" t="s">
        <v>105</v>
      </c>
      <c r="H402" s="12" t="s">
        <v>15</v>
      </c>
      <c r="I402" s="12" t="s">
        <v>24</v>
      </c>
      <c r="J402" s="12" t="s">
        <v>76</v>
      </c>
      <c r="K402" s="12" t="s">
        <v>77</v>
      </c>
      <c r="L402" s="13">
        <v>429823</v>
      </c>
      <c r="M402" s="12">
        <v>57</v>
      </c>
      <c r="N402" s="12">
        <v>20200813</v>
      </c>
    </row>
    <row r="403" spans="1:14" x14ac:dyDescent="0.25">
      <c r="A403" s="10">
        <v>43978</v>
      </c>
      <c r="B403" s="11">
        <v>0.41145833333333331</v>
      </c>
      <c r="C403" s="12" t="s">
        <v>461</v>
      </c>
      <c r="D403" s="13">
        <v>100000</v>
      </c>
      <c r="E403" s="16">
        <v>136.44999999999999</v>
      </c>
      <c r="F403" s="15">
        <v>9.06E-2</v>
      </c>
      <c r="G403" s="12" t="s">
        <v>27</v>
      </c>
      <c r="H403" s="12" t="s">
        <v>15</v>
      </c>
      <c r="I403" s="12" t="s">
        <v>24</v>
      </c>
      <c r="J403" s="12" t="s">
        <v>364</v>
      </c>
      <c r="K403" s="12" t="s">
        <v>365</v>
      </c>
      <c r="L403" s="13">
        <v>1103146</v>
      </c>
      <c r="M403" s="12">
        <v>51</v>
      </c>
      <c r="N403" s="12">
        <v>20200717</v>
      </c>
    </row>
    <row r="404" spans="1:14" x14ac:dyDescent="0.25">
      <c r="A404" s="10">
        <v>43978</v>
      </c>
      <c r="B404" s="11">
        <v>0.65417824074074071</v>
      </c>
      <c r="C404" s="12" t="s">
        <v>461</v>
      </c>
      <c r="D404" s="13">
        <v>250000</v>
      </c>
      <c r="E404" s="16">
        <v>136.47999999999999</v>
      </c>
      <c r="F404" s="15">
        <v>0.2266</v>
      </c>
      <c r="G404" s="12" t="s">
        <v>166</v>
      </c>
      <c r="H404" s="12" t="s">
        <v>15</v>
      </c>
      <c r="I404" s="12" t="s">
        <v>24</v>
      </c>
      <c r="J404" s="12" t="s">
        <v>364</v>
      </c>
      <c r="K404" s="12" t="s">
        <v>365</v>
      </c>
      <c r="L404" s="13">
        <v>1103146</v>
      </c>
      <c r="M404" s="12">
        <v>51</v>
      </c>
      <c r="N404" s="12">
        <v>20200717</v>
      </c>
    </row>
    <row r="405" spans="1:14" x14ac:dyDescent="0.25">
      <c r="A405" s="10">
        <v>43978</v>
      </c>
      <c r="B405" s="11">
        <v>0.59863425925925928</v>
      </c>
      <c r="C405" s="12" t="s">
        <v>549</v>
      </c>
      <c r="D405" s="13">
        <v>250000</v>
      </c>
      <c r="E405" s="16">
        <v>21.7</v>
      </c>
      <c r="F405" s="15">
        <v>5.33E-2</v>
      </c>
      <c r="G405" s="12" t="s">
        <v>145</v>
      </c>
      <c r="H405" s="12" t="s">
        <v>15</v>
      </c>
      <c r="I405" s="12" t="s">
        <v>24</v>
      </c>
      <c r="J405" s="12" t="s">
        <v>228</v>
      </c>
      <c r="K405" s="12" t="s">
        <v>229</v>
      </c>
      <c r="L405" s="13">
        <v>4692055</v>
      </c>
      <c r="M405" s="12">
        <v>176</v>
      </c>
      <c r="N405" s="12">
        <v>20200805</v>
      </c>
    </row>
    <row r="406" spans="1:14" x14ac:dyDescent="0.25">
      <c r="A406" s="10">
        <v>43978</v>
      </c>
      <c r="B406" s="11">
        <v>0.62837962962962968</v>
      </c>
      <c r="C406" s="23" t="s">
        <v>607</v>
      </c>
      <c r="D406" s="24">
        <v>111435</v>
      </c>
      <c r="E406" s="25">
        <v>119.86</v>
      </c>
      <c r="F406" s="15">
        <v>0.1885</v>
      </c>
      <c r="G406" s="12" t="s">
        <v>27</v>
      </c>
      <c r="H406" s="12" t="s">
        <v>23</v>
      </c>
      <c r="I406" s="12" t="s">
        <v>24</v>
      </c>
      <c r="J406" s="12" t="s">
        <v>228</v>
      </c>
      <c r="K406" s="12" t="s">
        <v>229</v>
      </c>
      <c r="L406" s="13">
        <v>591033</v>
      </c>
      <c r="M406" s="12">
        <v>29</v>
      </c>
      <c r="N406" s="12">
        <v>20200806</v>
      </c>
    </row>
    <row r="407" spans="1:14" x14ac:dyDescent="0.25">
      <c r="A407" s="10">
        <v>43978</v>
      </c>
      <c r="B407" s="11">
        <v>0.59501157407407412</v>
      </c>
      <c r="C407" s="12" t="s">
        <v>548</v>
      </c>
      <c r="D407" s="13">
        <v>250000</v>
      </c>
      <c r="E407" s="16">
        <v>20.52</v>
      </c>
      <c r="F407" s="15">
        <v>2.1600000000000001E-2</v>
      </c>
      <c r="G407" s="12" t="s">
        <v>66</v>
      </c>
      <c r="H407" s="12" t="s">
        <v>23</v>
      </c>
      <c r="I407" s="12" t="s">
        <v>24</v>
      </c>
      <c r="J407" s="12" t="s">
        <v>378</v>
      </c>
      <c r="K407" s="12" t="s">
        <v>91</v>
      </c>
      <c r="L407" s="13">
        <v>11589137</v>
      </c>
      <c r="M407" s="12">
        <v>1209</v>
      </c>
      <c r="N407" s="12">
        <v>20200729</v>
      </c>
    </row>
    <row r="408" spans="1:14" x14ac:dyDescent="0.25">
      <c r="A408" s="10">
        <v>43978</v>
      </c>
      <c r="B408" s="11">
        <v>0.6905324074074074</v>
      </c>
      <c r="C408" s="23" t="s">
        <v>404</v>
      </c>
      <c r="D408" s="24">
        <v>708122</v>
      </c>
      <c r="E408" s="25">
        <v>122.48</v>
      </c>
      <c r="F408" s="15">
        <v>7.6200000000000004E-2</v>
      </c>
      <c r="G408" s="12" t="s">
        <v>380</v>
      </c>
      <c r="H408" s="12" t="s">
        <v>15</v>
      </c>
      <c r="I408" s="12" t="s">
        <v>24</v>
      </c>
      <c r="J408" s="12" t="s">
        <v>204</v>
      </c>
      <c r="K408" s="12" t="s">
        <v>37</v>
      </c>
      <c r="L408" s="13">
        <v>9295631</v>
      </c>
      <c r="M408" s="12">
        <v>1385</v>
      </c>
      <c r="N408" s="12">
        <v>20200820</v>
      </c>
    </row>
    <row r="409" spans="1:14" x14ac:dyDescent="0.25">
      <c r="A409" s="10">
        <v>43978</v>
      </c>
      <c r="B409" s="11">
        <v>0.47546296296296298</v>
      </c>
      <c r="C409" s="12" t="s">
        <v>175</v>
      </c>
      <c r="D409" s="13">
        <v>186968</v>
      </c>
      <c r="E409" s="16">
        <v>31.93</v>
      </c>
      <c r="F409" s="15">
        <v>1.29E-2</v>
      </c>
      <c r="G409" s="12" t="s">
        <v>94</v>
      </c>
      <c r="H409" s="12" t="s">
        <v>15</v>
      </c>
      <c r="I409" s="12" t="s">
        <v>24</v>
      </c>
      <c r="J409" s="12" t="s">
        <v>108</v>
      </c>
      <c r="K409" s="12" t="s">
        <v>41</v>
      </c>
      <c r="L409" s="13">
        <v>14529470</v>
      </c>
      <c r="M409" s="12">
        <v>556</v>
      </c>
      <c r="N409" s="12">
        <v>20200604</v>
      </c>
    </row>
    <row r="410" spans="1:14" x14ac:dyDescent="0.25">
      <c r="A410" s="10">
        <v>43978</v>
      </c>
      <c r="B410" s="11">
        <v>0.63932870370370376</v>
      </c>
      <c r="C410" s="12" t="s">
        <v>669</v>
      </c>
      <c r="D410" s="13">
        <v>172919</v>
      </c>
      <c r="E410" s="16">
        <v>30.23</v>
      </c>
      <c r="F410" s="15">
        <v>0.58309999999999995</v>
      </c>
      <c r="G410" s="12" t="s">
        <v>248</v>
      </c>
      <c r="H410" s="12" t="s">
        <v>15</v>
      </c>
      <c r="I410" s="12" t="s">
        <v>24</v>
      </c>
      <c r="J410" s="12" t="s">
        <v>217</v>
      </c>
      <c r="K410" s="12" t="s">
        <v>218</v>
      </c>
      <c r="L410" s="13">
        <v>296551</v>
      </c>
      <c r="M410" s="12">
        <v>49</v>
      </c>
      <c r="N410" s="12">
        <v>20200727</v>
      </c>
    </row>
    <row r="411" spans="1:14" x14ac:dyDescent="0.25">
      <c r="A411" s="10">
        <v>43978</v>
      </c>
      <c r="B411" s="11">
        <v>0.62837962962962968</v>
      </c>
      <c r="C411" s="23" t="s">
        <v>633</v>
      </c>
      <c r="D411" s="24">
        <v>403760</v>
      </c>
      <c r="E411" s="25">
        <v>34.76</v>
      </c>
      <c r="F411" s="15">
        <v>0.2792</v>
      </c>
      <c r="G411" s="12" t="s">
        <v>86</v>
      </c>
      <c r="H411" s="12" t="s">
        <v>23</v>
      </c>
      <c r="I411" s="12" t="s">
        <v>24</v>
      </c>
      <c r="J411" s="12" t="s">
        <v>228</v>
      </c>
      <c r="K411" s="12" t="s">
        <v>229</v>
      </c>
      <c r="L411" s="13">
        <v>1446162</v>
      </c>
      <c r="M411" s="12">
        <v>83</v>
      </c>
      <c r="N411" s="12">
        <v>20200804</v>
      </c>
    </row>
    <row r="412" spans="1:14" x14ac:dyDescent="0.25">
      <c r="A412" s="10">
        <v>43978</v>
      </c>
      <c r="B412" s="11">
        <v>0.61526620370370366</v>
      </c>
      <c r="C412" s="12" t="s">
        <v>270</v>
      </c>
      <c r="D412" s="13">
        <v>169344</v>
      </c>
      <c r="E412" s="16">
        <v>45.94</v>
      </c>
      <c r="F412" s="15">
        <v>6.0000000000000001E-3</v>
      </c>
      <c r="G412" s="12" t="s">
        <v>103</v>
      </c>
      <c r="H412" s="12" t="s">
        <v>23</v>
      </c>
      <c r="I412" s="12" t="s">
        <v>24</v>
      </c>
      <c r="J412" s="12" t="s">
        <v>90</v>
      </c>
      <c r="K412" s="12" t="s">
        <v>91</v>
      </c>
      <c r="L412" s="13">
        <v>28068395</v>
      </c>
      <c r="M412" s="12">
        <v>4226</v>
      </c>
      <c r="N412" s="12">
        <v>20200807</v>
      </c>
    </row>
    <row r="413" spans="1:14" x14ac:dyDescent="0.25">
      <c r="A413" s="10">
        <v>43978</v>
      </c>
      <c r="B413" s="11">
        <v>0.62563657407407403</v>
      </c>
      <c r="C413" s="12" t="s">
        <v>270</v>
      </c>
      <c r="D413" s="13">
        <v>126581</v>
      </c>
      <c r="E413" s="16">
        <v>46.24</v>
      </c>
      <c r="F413" s="15">
        <v>4.4999999999999997E-3</v>
      </c>
      <c r="G413" s="12" t="s">
        <v>179</v>
      </c>
      <c r="H413" s="12" t="s">
        <v>15</v>
      </c>
      <c r="I413" s="12" t="s">
        <v>24</v>
      </c>
      <c r="J413" s="12" t="s">
        <v>90</v>
      </c>
      <c r="K413" s="12" t="s">
        <v>91</v>
      </c>
      <c r="L413" s="13">
        <v>28068395</v>
      </c>
      <c r="M413" s="12">
        <v>4226</v>
      </c>
      <c r="N413" s="12">
        <v>20200807</v>
      </c>
    </row>
    <row r="414" spans="1:14" x14ac:dyDescent="0.25">
      <c r="A414" s="10">
        <v>43978</v>
      </c>
      <c r="B414" s="11">
        <v>0.63624999999999998</v>
      </c>
      <c r="C414" s="12" t="s">
        <v>270</v>
      </c>
      <c r="D414" s="13">
        <v>329005</v>
      </c>
      <c r="E414" s="16">
        <v>46.048699999999997</v>
      </c>
      <c r="F414" s="15">
        <v>1.17E-2</v>
      </c>
      <c r="G414" s="12" t="s">
        <v>32</v>
      </c>
      <c r="H414" s="12" t="s">
        <v>23</v>
      </c>
      <c r="I414" s="12" t="s">
        <v>24</v>
      </c>
      <c r="J414" s="12" t="s">
        <v>90</v>
      </c>
      <c r="K414" s="12" t="s">
        <v>91</v>
      </c>
      <c r="L414" s="13">
        <v>28068395</v>
      </c>
      <c r="M414" s="12">
        <v>4226</v>
      </c>
      <c r="N414" s="12">
        <v>20200807</v>
      </c>
    </row>
    <row r="415" spans="1:14" x14ac:dyDescent="0.25">
      <c r="A415" s="10">
        <v>43978</v>
      </c>
      <c r="B415" s="11">
        <v>0.69050925925925932</v>
      </c>
      <c r="C415" s="12" t="s">
        <v>270</v>
      </c>
      <c r="D415" s="13">
        <v>147781</v>
      </c>
      <c r="E415" s="16">
        <v>46.24</v>
      </c>
      <c r="F415" s="15">
        <v>5.3E-3</v>
      </c>
      <c r="G415" s="12" t="s">
        <v>92</v>
      </c>
      <c r="H415" s="12" t="s">
        <v>15</v>
      </c>
      <c r="I415" s="12" t="s">
        <v>24</v>
      </c>
      <c r="J415" s="12" t="s">
        <v>90</v>
      </c>
      <c r="K415" s="12" t="s">
        <v>91</v>
      </c>
      <c r="L415" s="13">
        <v>28068395</v>
      </c>
      <c r="M415" s="12">
        <v>4226</v>
      </c>
      <c r="N415" s="12">
        <v>20200807</v>
      </c>
    </row>
    <row r="416" spans="1:14" x14ac:dyDescent="0.25">
      <c r="A416" s="10">
        <v>43978</v>
      </c>
      <c r="B416" s="11">
        <v>0.62563657407407403</v>
      </c>
      <c r="C416" s="12" t="s">
        <v>93</v>
      </c>
      <c r="D416" s="13">
        <v>239300</v>
      </c>
      <c r="E416" s="16">
        <v>47.3</v>
      </c>
      <c r="F416" s="15">
        <v>9.74E-2</v>
      </c>
      <c r="G416" s="12" t="s">
        <v>110</v>
      </c>
      <c r="H416" s="12" t="s">
        <v>23</v>
      </c>
      <c r="I416" s="12" t="s">
        <v>24</v>
      </c>
      <c r="J416" s="12" t="s">
        <v>68</v>
      </c>
      <c r="K416" s="12" t="s">
        <v>69</v>
      </c>
      <c r="L416" s="13">
        <v>2456697</v>
      </c>
      <c r="M416" s="12">
        <v>219</v>
      </c>
      <c r="N416" s="12">
        <v>20200807</v>
      </c>
    </row>
    <row r="417" spans="1:14" x14ac:dyDescent="0.25">
      <c r="A417" s="10">
        <v>43978</v>
      </c>
      <c r="B417" s="11">
        <v>0.35607638888888887</v>
      </c>
      <c r="C417" s="12" t="s">
        <v>424</v>
      </c>
      <c r="D417" s="13">
        <v>283600</v>
      </c>
      <c r="E417" s="16">
        <v>89.38</v>
      </c>
      <c r="F417" s="15">
        <v>0.11849999999999999</v>
      </c>
      <c r="G417" s="12" t="s">
        <v>31</v>
      </c>
      <c r="H417" s="12" t="s">
        <v>15</v>
      </c>
      <c r="I417" s="12" t="s">
        <v>24</v>
      </c>
      <c r="J417" s="12" t="s">
        <v>228</v>
      </c>
      <c r="K417" s="12" t="s">
        <v>229</v>
      </c>
      <c r="L417" s="13">
        <v>2393579</v>
      </c>
      <c r="M417" s="12">
        <v>298</v>
      </c>
      <c r="N417" s="12">
        <v>20200806</v>
      </c>
    </row>
    <row r="418" spans="1:14" x14ac:dyDescent="0.25">
      <c r="A418" s="10">
        <v>43978</v>
      </c>
      <c r="B418" s="11">
        <v>0.38414351851851852</v>
      </c>
      <c r="C418" s="12" t="s">
        <v>424</v>
      </c>
      <c r="D418" s="13">
        <v>283600</v>
      </c>
      <c r="E418" s="16">
        <v>89.93</v>
      </c>
      <c r="F418" s="15">
        <v>0.11849999999999999</v>
      </c>
      <c r="G418" s="12" t="s">
        <v>31</v>
      </c>
      <c r="H418" s="12" t="s">
        <v>15</v>
      </c>
      <c r="I418" s="12" t="s">
        <v>24</v>
      </c>
      <c r="J418" s="12" t="s">
        <v>228</v>
      </c>
      <c r="K418" s="12" t="s">
        <v>229</v>
      </c>
      <c r="L418" s="13">
        <v>2393579</v>
      </c>
      <c r="M418" s="12">
        <v>298</v>
      </c>
      <c r="N418" s="12">
        <v>20200806</v>
      </c>
    </row>
    <row r="419" spans="1:14" x14ac:dyDescent="0.25">
      <c r="A419" s="10">
        <v>43978</v>
      </c>
      <c r="B419" s="11">
        <v>0.38640046296296293</v>
      </c>
      <c r="C419" s="12" t="s">
        <v>424</v>
      </c>
      <c r="D419" s="13">
        <v>141400</v>
      </c>
      <c r="E419" s="16">
        <v>89.93</v>
      </c>
      <c r="F419" s="15">
        <v>5.91E-2</v>
      </c>
      <c r="G419" s="12" t="s">
        <v>39</v>
      </c>
      <c r="H419" s="12" t="s">
        <v>15</v>
      </c>
      <c r="I419" s="12" t="s">
        <v>24</v>
      </c>
      <c r="J419" s="12" t="s">
        <v>228</v>
      </c>
      <c r="K419" s="12" t="s">
        <v>229</v>
      </c>
      <c r="L419" s="13">
        <v>2393579</v>
      </c>
      <c r="M419" s="12">
        <v>298</v>
      </c>
      <c r="N419" s="12">
        <v>20200806</v>
      </c>
    </row>
    <row r="420" spans="1:14" x14ac:dyDescent="0.25">
      <c r="A420" s="10">
        <v>43978</v>
      </c>
      <c r="B420" s="11">
        <v>0.45349537037037035</v>
      </c>
      <c r="C420" s="23" t="s">
        <v>424</v>
      </c>
      <c r="D420" s="24">
        <v>185500</v>
      </c>
      <c r="E420" s="25">
        <v>89.71</v>
      </c>
      <c r="F420" s="15">
        <v>7.7499999999999999E-2</v>
      </c>
      <c r="G420" s="12" t="s">
        <v>126</v>
      </c>
      <c r="H420" s="12" t="s">
        <v>15</v>
      </c>
      <c r="I420" s="12" t="s">
        <v>24</v>
      </c>
      <c r="J420" s="12" t="s">
        <v>228</v>
      </c>
      <c r="K420" s="12" t="s">
        <v>229</v>
      </c>
      <c r="L420" s="13">
        <v>2393579</v>
      </c>
      <c r="M420" s="12">
        <v>298</v>
      </c>
      <c r="N420" s="12">
        <v>20200806</v>
      </c>
    </row>
    <row r="421" spans="1:14" x14ac:dyDescent="0.25">
      <c r="A421" s="10">
        <v>43978</v>
      </c>
      <c r="B421" s="11">
        <v>0.62906249999999997</v>
      </c>
      <c r="C421" s="23" t="s">
        <v>639</v>
      </c>
      <c r="D421" s="24">
        <v>1635000</v>
      </c>
      <c r="E421" s="25">
        <v>7.99</v>
      </c>
      <c r="F421" s="15">
        <v>8.6099999999999996E-2</v>
      </c>
      <c r="G421" s="12" t="s">
        <v>27</v>
      </c>
      <c r="H421" s="12" t="s">
        <v>15</v>
      </c>
      <c r="I421" s="12" t="s">
        <v>24</v>
      </c>
      <c r="J421" s="12" t="s">
        <v>108</v>
      </c>
      <c r="K421" s="12" t="s">
        <v>41</v>
      </c>
      <c r="L421" s="13">
        <v>18995122</v>
      </c>
      <c r="M421" s="12">
        <v>866</v>
      </c>
      <c r="N421" s="12">
        <v>20200729</v>
      </c>
    </row>
  </sheetData>
  <sortState xmlns:xlrd2="http://schemas.microsoft.com/office/spreadsheetml/2017/richdata2" ref="A2:O421">
    <sortCondition ref="C2:C421"/>
  </sortState>
  <conditionalFormatting sqref="H1 H422:H1048576">
    <cfRule type="containsText" dxfId="1327" priority="781" operator="containsText" text="cancel">
      <formula>NOT(ISERROR(SEARCH("cancel",H1)))</formula>
    </cfRule>
  </conditionalFormatting>
  <conditionalFormatting sqref="F422:F3110">
    <cfRule type="cellIs" dxfId="1326" priority="782" operator="greaterThan">
      <formula>0.2</formula>
    </cfRule>
  </conditionalFormatting>
  <conditionalFormatting sqref="F2:F421">
    <cfRule type="cellIs" dxfId="1" priority="2" operator="greaterThan">
      <formula>0.2</formula>
    </cfRule>
  </conditionalFormatting>
  <conditionalFormatting sqref="H2:H421">
    <cfRule type="containsText" dxfId="0" priority="1" operator="containsText" text="cancel">
      <formula>NOT(ISERROR(SEARCH("cancel",H2)))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N1158"/>
  <sheetViews>
    <sheetView workbookViewId="0">
      <selection activeCell="H1" sqref="H1:H1048576"/>
    </sheetView>
  </sheetViews>
  <sheetFormatPr defaultRowHeight="15" x14ac:dyDescent="0.25"/>
  <cols>
    <col min="1" max="1" width="9.7109375" bestFit="1" customWidth="1"/>
    <col min="2" max="2" width="11.5703125" bestFit="1" customWidth="1"/>
    <col min="3" max="3" width="6.7109375" bestFit="1" customWidth="1"/>
    <col min="4" max="4" width="10.5703125" bestFit="1" customWidth="1"/>
    <col min="5" max="5" width="11.28515625" customWidth="1"/>
    <col min="6" max="6" width="18.42578125" bestFit="1" customWidth="1"/>
    <col min="9" max="9" width="9.7109375" bestFit="1" customWidth="1"/>
    <col min="10" max="10" width="11.5703125" bestFit="1" customWidth="1"/>
    <col min="11" max="11" width="6.7109375" bestFit="1" customWidth="1"/>
    <col min="12" max="12" width="11.5703125" style="6" bestFit="1" customWidth="1"/>
    <col min="13" max="13" width="9" style="9" bestFit="1" customWidth="1"/>
    <col min="14" max="14" width="15.710937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I1" s="3" t="s">
        <v>0</v>
      </c>
      <c r="J1" s="3" t="s">
        <v>1</v>
      </c>
      <c r="K1" s="3" t="s">
        <v>2</v>
      </c>
      <c r="L1" s="4" t="s">
        <v>3</v>
      </c>
      <c r="M1" s="8" t="s">
        <v>4</v>
      </c>
      <c r="N1" s="3" t="s">
        <v>7</v>
      </c>
    </row>
    <row r="2" spans="1:14" x14ac:dyDescent="0.25">
      <c r="A2" s="10">
        <v>43978</v>
      </c>
      <c r="B2" s="11">
        <v>0.63366898148148143</v>
      </c>
      <c r="C2" s="12" t="s">
        <v>30</v>
      </c>
      <c r="D2" s="13">
        <v>179532</v>
      </c>
      <c r="E2" s="16">
        <v>303.52999999999997</v>
      </c>
      <c r="F2" s="12" t="s">
        <v>15</v>
      </c>
      <c r="G2" s="12"/>
      <c r="I2" s="10">
        <v>43978</v>
      </c>
      <c r="J2" s="11">
        <v>0.68347222222222215</v>
      </c>
      <c r="K2" s="12" t="s">
        <v>420</v>
      </c>
      <c r="L2" s="13">
        <v>1000000</v>
      </c>
      <c r="M2" s="16">
        <v>32.979999999999997</v>
      </c>
      <c r="N2" s="12" t="s">
        <v>15</v>
      </c>
    </row>
    <row r="3" spans="1:14" x14ac:dyDescent="0.25">
      <c r="A3" s="10">
        <v>43978</v>
      </c>
      <c r="B3" s="11">
        <v>0.63629629629629625</v>
      </c>
      <c r="C3" s="12" t="s">
        <v>30</v>
      </c>
      <c r="D3" s="13">
        <v>179532</v>
      </c>
      <c r="E3" s="16">
        <v>303.52999999999997</v>
      </c>
      <c r="F3" s="12" t="s">
        <v>23</v>
      </c>
      <c r="G3" s="12"/>
      <c r="I3" s="17"/>
      <c r="J3" s="18"/>
      <c r="K3" s="19"/>
      <c r="L3" s="20"/>
      <c r="M3" s="21"/>
      <c r="N3" s="19"/>
    </row>
    <row r="4" spans="1:14" x14ac:dyDescent="0.25">
      <c r="A4" s="10">
        <v>43978</v>
      </c>
      <c r="B4" s="11">
        <v>0.63399305555555552</v>
      </c>
      <c r="C4" s="12" t="s">
        <v>30</v>
      </c>
      <c r="D4" s="13">
        <v>100000</v>
      </c>
      <c r="E4" s="16">
        <v>303.51650000000001</v>
      </c>
      <c r="F4" s="12" t="s">
        <v>23</v>
      </c>
      <c r="G4" s="12"/>
      <c r="I4" s="10">
        <v>43978</v>
      </c>
      <c r="J4" s="26">
        <v>0.63399305555555552</v>
      </c>
      <c r="K4" s="27" t="s">
        <v>117</v>
      </c>
      <c r="L4" s="28">
        <v>200000</v>
      </c>
      <c r="M4" s="29">
        <v>230.34100000000001</v>
      </c>
      <c r="N4" s="12" t="s">
        <v>23</v>
      </c>
    </row>
    <row r="5" spans="1:14" x14ac:dyDescent="0.25">
      <c r="A5" s="10">
        <v>43978</v>
      </c>
      <c r="B5" s="11">
        <v>0.6297800925925926</v>
      </c>
      <c r="C5" s="12" t="s">
        <v>30</v>
      </c>
      <c r="D5" s="13">
        <v>700000</v>
      </c>
      <c r="E5" s="16">
        <v>303.50819999999999</v>
      </c>
      <c r="F5" s="12" t="s">
        <v>15</v>
      </c>
      <c r="G5" s="12"/>
      <c r="I5" s="10">
        <v>43978</v>
      </c>
      <c r="J5" s="26">
        <v>0.63399305555555552</v>
      </c>
      <c r="K5" s="27" t="s">
        <v>117</v>
      </c>
      <c r="L5" s="28">
        <v>200000</v>
      </c>
      <c r="M5" s="29">
        <v>230.34100000000001</v>
      </c>
      <c r="N5" s="12" t="s">
        <v>23</v>
      </c>
    </row>
    <row r="6" spans="1:14" x14ac:dyDescent="0.25">
      <c r="A6" s="10">
        <v>43978</v>
      </c>
      <c r="B6" s="11">
        <v>0.63399305555555552</v>
      </c>
      <c r="C6" s="12" t="s">
        <v>30</v>
      </c>
      <c r="D6" s="13">
        <v>350000</v>
      </c>
      <c r="E6" s="16">
        <v>303.50650000000002</v>
      </c>
      <c r="F6" s="12" t="s">
        <v>23</v>
      </c>
      <c r="G6" s="12"/>
      <c r="I6" s="10">
        <v>43978</v>
      </c>
      <c r="J6" s="26">
        <v>0.63400462962962967</v>
      </c>
      <c r="K6" s="27" t="s">
        <v>117</v>
      </c>
      <c r="L6" s="28">
        <v>1000000</v>
      </c>
      <c r="M6" s="29">
        <v>230.34100000000001</v>
      </c>
      <c r="N6" s="12" t="s">
        <v>23</v>
      </c>
    </row>
    <row r="7" spans="1:14" x14ac:dyDescent="0.25">
      <c r="A7" s="10">
        <v>43978</v>
      </c>
      <c r="B7" s="11">
        <v>0.63399305555555552</v>
      </c>
      <c r="C7" s="12" t="s">
        <v>30</v>
      </c>
      <c r="D7" s="13">
        <v>103000</v>
      </c>
      <c r="E7" s="16">
        <v>303.50650000000002</v>
      </c>
      <c r="F7" s="12" t="s">
        <v>23</v>
      </c>
      <c r="G7" s="12"/>
      <c r="I7" s="10">
        <v>43978</v>
      </c>
      <c r="J7" s="26">
        <v>0.63400462962962967</v>
      </c>
      <c r="K7" s="27" t="s">
        <v>117</v>
      </c>
      <c r="L7" s="28">
        <v>300000</v>
      </c>
      <c r="M7" s="29">
        <v>230.34100000000001</v>
      </c>
      <c r="N7" s="12" t="s">
        <v>23</v>
      </c>
    </row>
    <row r="8" spans="1:14" x14ac:dyDescent="0.25">
      <c r="A8" s="10">
        <v>43978</v>
      </c>
      <c r="B8" s="11">
        <v>0.63399305555555552</v>
      </c>
      <c r="C8" s="12" t="s">
        <v>30</v>
      </c>
      <c r="D8" s="13">
        <v>322000</v>
      </c>
      <c r="E8" s="16">
        <v>303.50650000000002</v>
      </c>
      <c r="F8" s="12" t="s">
        <v>23</v>
      </c>
      <c r="G8" s="12"/>
      <c r="I8" s="10">
        <v>43978</v>
      </c>
      <c r="J8" s="26">
        <v>0.63400462962962967</v>
      </c>
      <c r="K8" s="27" t="s">
        <v>117</v>
      </c>
      <c r="L8" s="28">
        <v>250000</v>
      </c>
      <c r="M8" s="29">
        <v>230.34100000000001</v>
      </c>
      <c r="N8" s="12" t="s">
        <v>23</v>
      </c>
    </row>
    <row r="9" spans="1:14" x14ac:dyDescent="0.25">
      <c r="A9" s="10">
        <v>43978</v>
      </c>
      <c r="B9" s="11">
        <v>0.63399305555555552</v>
      </c>
      <c r="C9" s="12" t="s">
        <v>30</v>
      </c>
      <c r="D9" s="13">
        <v>250000</v>
      </c>
      <c r="E9" s="16">
        <v>303.50650000000002</v>
      </c>
      <c r="F9" s="12" t="s">
        <v>23</v>
      </c>
      <c r="G9" s="12"/>
      <c r="I9" s="10">
        <v>43978</v>
      </c>
      <c r="J9" s="26">
        <v>0.63400462962962967</v>
      </c>
      <c r="K9" s="27" t="s">
        <v>117</v>
      </c>
      <c r="L9" s="28">
        <v>200000</v>
      </c>
      <c r="M9" s="29">
        <v>230.34100000000001</v>
      </c>
      <c r="N9" s="12" t="s">
        <v>23</v>
      </c>
    </row>
    <row r="10" spans="1:14" x14ac:dyDescent="0.25">
      <c r="A10" s="10">
        <v>43978</v>
      </c>
      <c r="B10" s="11">
        <v>0.63399305555555552</v>
      </c>
      <c r="C10" s="12" t="s">
        <v>30</v>
      </c>
      <c r="D10" s="13">
        <v>100000</v>
      </c>
      <c r="E10" s="16">
        <v>303.50650000000002</v>
      </c>
      <c r="F10" s="12" t="s">
        <v>23</v>
      </c>
      <c r="G10" s="12"/>
      <c r="I10" s="10">
        <v>43978</v>
      </c>
      <c r="J10" s="26">
        <v>0.63400462962962967</v>
      </c>
      <c r="K10" s="27" t="s">
        <v>117</v>
      </c>
      <c r="L10" s="28">
        <v>200000</v>
      </c>
      <c r="M10" s="29">
        <v>230.34100000000001</v>
      </c>
      <c r="N10" s="12" t="s">
        <v>23</v>
      </c>
    </row>
    <row r="11" spans="1:14" x14ac:dyDescent="0.25">
      <c r="A11" s="10">
        <v>43978</v>
      </c>
      <c r="B11" s="11">
        <v>0.63399305555555552</v>
      </c>
      <c r="C11" s="12" t="s">
        <v>30</v>
      </c>
      <c r="D11" s="13">
        <v>100000</v>
      </c>
      <c r="E11" s="16">
        <v>303.50650000000002</v>
      </c>
      <c r="F11" s="12" t="s">
        <v>23</v>
      </c>
      <c r="G11" s="12"/>
      <c r="I11" s="10">
        <v>43978</v>
      </c>
      <c r="J11" s="26">
        <v>0.63400462962962967</v>
      </c>
      <c r="K11" s="27" t="s">
        <v>117</v>
      </c>
      <c r="L11" s="28">
        <v>100000</v>
      </c>
      <c r="M11" s="29">
        <v>230.34100000000001</v>
      </c>
      <c r="N11" s="12" t="s">
        <v>23</v>
      </c>
    </row>
    <row r="12" spans="1:14" x14ac:dyDescent="0.25">
      <c r="A12" s="10">
        <v>43978</v>
      </c>
      <c r="B12" s="11">
        <v>0.63399305555555552</v>
      </c>
      <c r="C12" s="12" t="s">
        <v>30</v>
      </c>
      <c r="D12" s="13">
        <v>100000</v>
      </c>
      <c r="E12" s="16">
        <v>303.50650000000002</v>
      </c>
      <c r="F12" s="12" t="s">
        <v>23</v>
      </c>
      <c r="G12" s="12"/>
      <c r="I12" s="10">
        <v>43978</v>
      </c>
      <c r="J12" s="11">
        <v>0.67174768518518524</v>
      </c>
      <c r="K12" s="12" t="s">
        <v>117</v>
      </c>
      <c r="L12" s="13">
        <v>440000</v>
      </c>
      <c r="M12" s="16">
        <v>230.29</v>
      </c>
      <c r="N12" s="12" t="s">
        <v>15</v>
      </c>
    </row>
    <row r="13" spans="1:14" x14ac:dyDescent="0.25">
      <c r="A13" s="10">
        <v>43978</v>
      </c>
      <c r="B13" s="11">
        <v>0.63399305555555552</v>
      </c>
      <c r="C13" s="12" t="s">
        <v>30</v>
      </c>
      <c r="D13" s="13">
        <v>100000</v>
      </c>
      <c r="E13" s="16">
        <v>303.50650000000002</v>
      </c>
      <c r="F13" s="12" t="s">
        <v>23</v>
      </c>
      <c r="G13" s="12"/>
      <c r="I13" s="10">
        <v>43978</v>
      </c>
      <c r="J13" s="11">
        <v>0.61378472222222225</v>
      </c>
      <c r="K13" s="12" t="s">
        <v>117</v>
      </c>
      <c r="L13" s="13">
        <v>100000</v>
      </c>
      <c r="M13" s="16">
        <v>229.85</v>
      </c>
      <c r="N13" s="12" t="s">
        <v>75</v>
      </c>
    </row>
    <row r="14" spans="1:14" x14ac:dyDescent="0.25">
      <c r="A14" s="10">
        <v>43978</v>
      </c>
      <c r="B14" s="11">
        <v>0.64093750000000005</v>
      </c>
      <c r="C14" s="12" t="s">
        <v>30</v>
      </c>
      <c r="D14" s="13">
        <v>350000</v>
      </c>
      <c r="E14" s="16">
        <v>303.50650000000002</v>
      </c>
      <c r="F14" s="12" t="s">
        <v>15</v>
      </c>
      <c r="G14" s="12"/>
      <c r="I14" s="10">
        <v>43978</v>
      </c>
      <c r="J14" s="11">
        <v>0.43695601851851856</v>
      </c>
      <c r="K14" s="12" t="s">
        <v>117</v>
      </c>
      <c r="L14" s="24">
        <v>410623</v>
      </c>
      <c r="M14" s="25">
        <v>229.0728</v>
      </c>
      <c r="N14" s="23" t="s">
        <v>132</v>
      </c>
    </row>
    <row r="15" spans="1:14" x14ac:dyDescent="0.25">
      <c r="A15" s="10">
        <v>43978</v>
      </c>
      <c r="B15" s="11">
        <v>0.63399305555555552</v>
      </c>
      <c r="C15" s="12" t="s">
        <v>30</v>
      </c>
      <c r="D15" s="13">
        <v>250000</v>
      </c>
      <c r="E15" s="16">
        <v>303.49650000000003</v>
      </c>
      <c r="F15" s="12" t="s">
        <v>23</v>
      </c>
      <c r="G15" s="12"/>
      <c r="I15" s="10">
        <v>43978</v>
      </c>
      <c r="J15" s="11">
        <v>0.60268518518518521</v>
      </c>
      <c r="K15" s="12" t="s">
        <v>117</v>
      </c>
      <c r="L15" s="24">
        <v>410623</v>
      </c>
      <c r="M15" s="25">
        <v>229.0728</v>
      </c>
      <c r="N15" s="23" t="s">
        <v>152</v>
      </c>
    </row>
    <row r="16" spans="1:14" x14ac:dyDescent="0.25">
      <c r="A16" s="10">
        <v>43978</v>
      </c>
      <c r="B16" s="11">
        <v>0.63399305555555552</v>
      </c>
      <c r="C16" s="12" t="s">
        <v>30</v>
      </c>
      <c r="D16" s="13">
        <v>100000</v>
      </c>
      <c r="E16" s="16">
        <v>303.49650000000003</v>
      </c>
      <c r="F16" s="12" t="s">
        <v>23</v>
      </c>
      <c r="G16" s="12"/>
      <c r="I16" s="10">
        <v>43978</v>
      </c>
      <c r="J16" s="11">
        <v>0.57593749999999999</v>
      </c>
      <c r="K16" s="12" t="s">
        <v>117</v>
      </c>
      <c r="L16" s="13">
        <v>132000</v>
      </c>
      <c r="M16" s="16">
        <v>225.38</v>
      </c>
      <c r="N16" s="12" t="s">
        <v>75</v>
      </c>
    </row>
    <row r="17" spans="1:14" x14ac:dyDescent="0.25">
      <c r="A17" s="10">
        <v>43978</v>
      </c>
      <c r="B17" s="11">
        <v>0.63399305555555552</v>
      </c>
      <c r="C17" s="12" t="s">
        <v>30</v>
      </c>
      <c r="D17" s="13">
        <v>100000</v>
      </c>
      <c r="E17" s="16">
        <v>303.49650000000003</v>
      </c>
      <c r="F17" s="12" t="s">
        <v>23</v>
      </c>
      <c r="G17" s="12"/>
      <c r="I17" s="10">
        <v>43978</v>
      </c>
      <c r="J17" s="11">
        <v>0.40255787037037033</v>
      </c>
      <c r="K17" s="12" t="s">
        <v>117</v>
      </c>
      <c r="L17" s="13">
        <v>958669</v>
      </c>
      <c r="M17" s="16">
        <v>225.25</v>
      </c>
      <c r="N17" s="12" t="s">
        <v>81</v>
      </c>
    </row>
    <row r="18" spans="1:14" x14ac:dyDescent="0.25">
      <c r="A18" s="10">
        <v>43978</v>
      </c>
      <c r="B18" s="11">
        <v>0.63399305555555552</v>
      </c>
      <c r="C18" s="12" t="s">
        <v>30</v>
      </c>
      <c r="D18" s="13">
        <v>100000</v>
      </c>
      <c r="E18" s="16">
        <v>303.49650000000003</v>
      </c>
      <c r="F18" s="12" t="s">
        <v>23</v>
      </c>
      <c r="G18" s="12"/>
      <c r="I18" s="10">
        <v>43978</v>
      </c>
      <c r="J18" s="11">
        <v>0.42224537037037035</v>
      </c>
      <c r="K18" s="12" t="s">
        <v>117</v>
      </c>
      <c r="L18" s="13">
        <v>123500</v>
      </c>
      <c r="M18" s="16">
        <v>224.9579</v>
      </c>
      <c r="N18" s="12" t="s">
        <v>75</v>
      </c>
    </row>
    <row r="19" spans="1:14" x14ac:dyDescent="0.25">
      <c r="A19" s="10">
        <v>43978</v>
      </c>
      <c r="B19" s="11">
        <v>0.6181712962962963</v>
      </c>
      <c r="C19" s="12" t="s">
        <v>30</v>
      </c>
      <c r="D19" s="13">
        <v>134000</v>
      </c>
      <c r="E19" s="16">
        <v>303.08</v>
      </c>
      <c r="F19" s="12" t="s">
        <v>79</v>
      </c>
      <c r="G19" s="12"/>
      <c r="I19" s="14"/>
      <c r="J19" s="14"/>
      <c r="K19" s="14"/>
      <c r="L19" s="14"/>
      <c r="M19" s="14"/>
      <c r="N19" s="14"/>
    </row>
    <row r="20" spans="1:14" x14ac:dyDescent="0.25">
      <c r="A20" s="10">
        <v>43978</v>
      </c>
      <c r="B20" s="11">
        <v>0.6161226851851852</v>
      </c>
      <c r="C20" s="12" t="s">
        <v>30</v>
      </c>
      <c r="D20" s="13">
        <v>1100000</v>
      </c>
      <c r="E20" s="16">
        <v>302.7</v>
      </c>
      <c r="F20" s="12" t="s">
        <v>75</v>
      </c>
      <c r="G20" s="12"/>
      <c r="I20" s="10">
        <v>43978</v>
      </c>
      <c r="J20" s="11">
        <v>0.62517361111111114</v>
      </c>
      <c r="K20" s="12" t="s">
        <v>106</v>
      </c>
      <c r="L20" s="13">
        <v>110736</v>
      </c>
      <c r="M20" s="16">
        <v>143.09</v>
      </c>
      <c r="N20" s="12" t="s">
        <v>15</v>
      </c>
    </row>
    <row r="21" spans="1:14" x14ac:dyDescent="0.25">
      <c r="A21" s="10">
        <v>43978</v>
      </c>
      <c r="B21" s="11">
        <v>0.61623842592592593</v>
      </c>
      <c r="C21" s="12" t="s">
        <v>30</v>
      </c>
      <c r="D21" s="13">
        <v>400000</v>
      </c>
      <c r="E21" s="16">
        <v>302.67500000000001</v>
      </c>
      <c r="F21" s="12" t="s">
        <v>75</v>
      </c>
      <c r="G21" s="12"/>
      <c r="I21" s="10">
        <v>43978</v>
      </c>
      <c r="J21" s="11">
        <v>0.66847222222222225</v>
      </c>
      <c r="K21" s="12" t="s">
        <v>106</v>
      </c>
      <c r="L21" s="13">
        <v>110000</v>
      </c>
      <c r="M21" s="16">
        <v>143.09</v>
      </c>
      <c r="N21" s="12" t="s">
        <v>23</v>
      </c>
    </row>
    <row r="22" spans="1:14" x14ac:dyDescent="0.25">
      <c r="A22" s="10">
        <v>43978</v>
      </c>
      <c r="B22" s="11">
        <v>0.59251157407407407</v>
      </c>
      <c r="C22" s="12" t="s">
        <v>30</v>
      </c>
      <c r="D22" s="13">
        <v>176776</v>
      </c>
      <c r="E22" s="16">
        <v>301.83</v>
      </c>
      <c r="F22" s="12" t="s">
        <v>99</v>
      </c>
      <c r="G22" s="12"/>
      <c r="I22" s="10">
        <v>43978</v>
      </c>
      <c r="J22" s="11">
        <v>0.63400462962962967</v>
      </c>
      <c r="K22" s="12" t="s">
        <v>106</v>
      </c>
      <c r="L22" s="13">
        <v>210000</v>
      </c>
      <c r="M22" s="16">
        <v>143.0745</v>
      </c>
      <c r="N22" s="12" t="s">
        <v>23</v>
      </c>
    </row>
    <row r="23" spans="1:14" x14ac:dyDescent="0.25">
      <c r="A23" s="10">
        <v>43978</v>
      </c>
      <c r="B23" s="11">
        <v>0.6097569444444445</v>
      </c>
      <c r="C23" s="12" t="s">
        <v>30</v>
      </c>
      <c r="D23" s="13">
        <v>400000</v>
      </c>
      <c r="E23" s="16">
        <v>301.60000000000002</v>
      </c>
      <c r="F23" s="12" t="s">
        <v>75</v>
      </c>
      <c r="G23" s="12"/>
      <c r="I23" s="10">
        <v>43978</v>
      </c>
      <c r="J23" s="11">
        <v>0.58837962962962964</v>
      </c>
      <c r="K23" s="12" t="s">
        <v>106</v>
      </c>
      <c r="L23" s="13">
        <v>248400</v>
      </c>
      <c r="M23" s="16">
        <v>142.25</v>
      </c>
      <c r="N23" s="12" t="s">
        <v>15</v>
      </c>
    </row>
    <row r="24" spans="1:14" x14ac:dyDescent="0.25">
      <c r="A24" s="10">
        <v>43978</v>
      </c>
      <c r="B24" s="11">
        <v>0.44127314814814816</v>
      </c>
      <c r="C24" s="12" t="s">
        <v>30</v>
      </c>
      <c r="D24" s="13">
        <v>300000</v>
      </c>
      <c r="E24" s="16">
        <v>299.10000000000002</v>
      </c>
      <c r="F24" s="12" t="s">
        <v>75</v>
      </c>
      <c r="G24" s="12"/>
      <c r="I24" s="10">
        <v>43978</v>
      </c>
      <c r="J24" s="11">
        <v>0.58746527777777779</v>
      </c>
      <c r="K24" s="12" t="s">
        <v>106</v>
      </c>
      <c r="L24" s="13">
        <v>110400</v>
      </c>
      <c r="M24" s="16">
        <v>141.80000000000001</v>
      </c>
      <c r="N24" s="12" t="s">
        <v>75</v>
      </c>
    </row>
    <row r="25" spans="1:14" x14ac:dyDescent="0.25">
      <c r="A25" s="10">
        <v>43978</v>
      </c>
      <c r="B25" s="11">
        <v>0.39886574074074077</v>
      </c>
      <c r="C25" s="23" t="s">
        <v>30</v>
      </c>
      <c r="D25" s="24">
        <v>250977</v>
      </c>
      <c r="E25" s="25">
        <v>299.08699999999999</v>
      </c>
      <c r="F25" s="23" t="s">
        <v>132</v>
      </c>
      <c r="G25" s="12"/>
      <c r="I25" s="10">
        <v>43978</v>
      </c>
      <c r="J25" s="11">
        <v>0.53827546296296302</v>
      </c>
      <c r="K25" s="12" t="s">
        <v>106</v>
      </c>
      <c r="L25" s="13">
        <v>185600</v>
      </c>
      <c r="M25" s="16">
        <v>141.38</v>
      </c>
      <c r="N25" s="12" t="s">
        <v>15</v>
      </c>
    </row>
    <row r="26" spans="1:14" x14ac:dyDescent="0.25">
      <c r="A26" s="10">
        <v>43978</v>
      </c>
      <c r="B26" s="11">
        <v>0.39934027777777775</v>
      </c>
      <c r="C26" s="23" t="s">
        <v>30</v>
      </c>
      <c r="D26" s="24">
        <v>250977</v>
      </c>
      <c r="E26" s="25">
        <v>299.08699999999999</v>
      </c>
      <c r="F26" s="23" t="s">
        <v>152</v>
      </c>
      <c r="G26" s="12"/>
      <c r="I26" s="10">
        <v>43978</v>
      </c>
      <c r="J26" s="11">
        <v>0.6335763888888889</v>
      </c>
      <c r="K26" s="12" t="s">
        <v>106</v>
      </c>
      <c r="L26" s="13">
        <v>250000</v>
      </c>
      <c r="M26" s="16">
        <v>140.92410000000001</v>
      </c>
      <c r="N26" s="12" t="s">
        <v>23</v>
      </c>
    </row>
    <row r="27" spans="1:14" x14ac:dyDescent="0.25">
      <c r="A27" s="10">
        <v>43978</v>
      </c>
      <c r="B27" s="11">
        <v>0.39990740740740738</v>
      </c>
      <c r="C27" s="23" t="s">
        <v>30</v>
      </c>
      <c r="D27" s="24">
        <v>501954</v>
      </c>
      <c r="E27" s="25">
        <v>299.08699999999999</v>
      </c>
      <c r="F27" s="23" t="s">
        <v>155</v>
      </c>
      <c r="G27" s="12"/>
      <c r="I27" s="10">
        <v>43978</v>
      </c>
      <c r="J27" s="11">
        <v>0.36136574074074074</v>
      </c>
      <c r="K27" s="12" t="s">
        <v>106</v>
      </c>
      <c r="L27" s="13">
        <v>213257</v>
      </c>
      <c r="M27" s="16">
        <v>140.68</v>
      </c>
      <c r="N27" s="12" t="s">
        <v>79</v>
      </c>
    </row>
    <row r="28" spans="1:14" x14ac:dyDescent="0.25">
      <c r="A28" s="10">
        <v>43978</v>
      </c>
      <c r="B28" s="11">
        <v>0.41501157407407407</v>
      </c>
      <c r="C28" s="23" t="s">
        <v>30</v>
      </c>
      <c r="D28" s="24">
        <v>250977</v>
      </c>
      <c r="E28" s="25">
        <v>299.08699999999999</v>
      </c>
      <c r="F28" s="23" t="s">
        <v>170</v>
      </c>
      <c r="G28" s="12"/>
      <c r="I28" s="10">
        <v>43978</v>
      </c>
      <c r="J28" s="11">
        <v>0.36210648148148145</v>
      </c>
      <c r="K28" s="12" t="s">
        <v>106</v>
      </c>
      <c r="L28" s="13">
        <v>360000</v>
      </c>
      <c r="M28" s="16">
        <v>140.47999999999999</v>
      </c>
      <c r="N28" s="12" t="s">
        <v>61</v>
      </c>
    </row>
    <row r="29" spans="1:14" x14ac:dyDescent="0.25">
      <c r="A29" s="10">
        <v>43978</v>
      </c>
      <c r="B29" s="11">
        <v>0.42651620370370374</v>
      </c>
      <c r="C29" s="23" t="s">
        <v>30</v>
      </c>
      <c r="D29" s="24">
        <v>250977</v>
      </c>
      <c r="E29" s="25">
        <v>299.08699999999999</v>
      </c>
      <c r="F29" s="23" t="s">
        <v>171</v>
      </c>
      <c r="G29" s="12"/>
      <c r="I29" s="10">
        <v>43978</v>
      </c>
      <c r="J29" s="11">
        <v>0.48909722222222224</v>
      </c>
      <c r="K29" s="12" t="s">
        <v>106</v>
      </c>
      <c r="L29" s="13">
        <v>108750</v>
      </c>
      <c r="M29" s="16">
        <v>140.45169999999999</v>
      </c>
      <c r="N29" s="12" t="s">
        <v>75</v>
      </c>
    </row>
    <row r="30" spans="1:14" x14ac:dyDescent="0.25">
      <c r="A30" s="10">
        <v>43978</v>
      </c>
      <c r="B30" s="11">
        <v>0.43783564814814818</v>
      </c>
      <c r="C30" s="23" t="s">
        <v>30</v>
      </c>
      <c r="D30" s="24">
        <v>250977</v>
      </c>
      <c r="E30" s="25">
        <v>299.08699999999999</v>
      </c>
      <c r="F30" s="23" t="s">
        <v>207</v>
      </c>
      <c r="G30" s="12"/>
      <c r="I30" s="10">
        <v>43978</v>
      </c>
      <c r="J30" s="11">
        <v>0.37037037037037041</v>
      </c>
      <c r="K30" s="12" t="s">
        <v>106</v>
      </c>
      <c r="L30" s="13">
        <v>164500</v>
      </c>
      <c r="M30" s="16">
        <v>139.9023</v>
      </c>
      <c r="N30" s="12" t="s">
        <v>75</v>
      </c>
    </row>
    <row r="31" spans="1:14" x14ac:dyDescent="0.25">
      <c r="A31" s="10">
        <v>43978</v>
      </c>
      <c r="B31" s="11">
        <v>0.49972222222222223</v>
      </c>
      <c r="C31" s="23" t="s">
        <v>30</v>
      </c>
      <c r="D31" s="24">
        <v>250952</v>
      </c>
      <c r="E31" s="25">
        <v>299.08699999999999</v>
      </c>
      <c r="F31" s="23" t="s">
        <v>212</v>
      </c>
      <c r="G31" s="12"/>
      <c r="I31" s="10">
        <v>43978</v>
      </c>
      <c r="J31" s="11">
        <v>0.45493055555555556</v>
      </c>
      <c r="K31" s="12" t="s">
        <v>106</v>
      </c>
      <c r="L31" s="13">
        <v>360000</v>
      </c>
      <c r="M31" s="16">
        <v>139.75829999999999</v>
      </c>
      <c r="N31" s="12" t="s">
        <v>75</v>
      </c>
    </row>
    <row r="32" spans="1:14" x14ac:dyDescent="0.25">
      <c r="A32" s="10">
        <v>43978</v>
      </c>
      <c r="B32" s="11">
        <v>0.50848379629629636</v>
      </c>
      <c r="C32" s="23" t="s">
        <v>30</v>
      </c>
      <c r="D32" s="24">
        <v>250952</v>
      </c>
      <c r="E32" s="25">
        <v>299.08699999999999</v>
      </c>
      <c r="F32" s="23" t="s">
        <v>213</v>
      </c>
      <c r="G32" s="12"/>
      <c r="I32" s="10">
        <v>43978</v>
      </c>
      <c r="J32" s="11">
        <v>0.44067129629629626</v>
      </c>
      <c r="K32" s="12" t="s">
        <v>106</v>
      </c>
      <c r="L32" s="13">
        <v>129000</v>
      </c>
      <c r="M32" s="16">
        <v>139.30000000000001</v>
      </c>
      <c r="N32" s="12" t="s">
        <v>23</v>
      </c>
    </row>
    <row r="33" spans="1:14" x14ac:dyDescent="0.25">
      <c r="A33" s="10">
        <v>43978</v>
      </c>
      <c r="B33" s="11">
        <v>0.51719907407407406</v>
      </c>
      <c r="C33" s="23" t="s">
        <v>30</v>
      </c>
      <c r="D33" s="24">
        <v>458145</v>
      </c>
      <c r="E33" s="25">
        <v>299.08699999999999</v>
      </c>
      <c r="F33" s="23" t="s">
        <v>215</v>
      </c>
      <c r="G33" s="12"/>
      <c r="I33" s="10">
        <v>43978</v>
      </c>
      <c r="J33" s="11">
        <v>0.63556712962962958</v>
      </c>
      <c r="K33" s="12" t="s">
        <v>106</v>
      </c>
      <c r="L33" s="13">
        <v>129000</v>
      </c>
      <c r="M33" s="16">
        <v>139.30000000000001</v>
      </c>
      <c r="N33" s="12" t="s">
        <v>23</v>
      </c>
    </row>
    <row r="34" spans="1:14" x14ac:dyDescent="0.25">
      <c r="A34" s="10">
        <v>43978</v>
      </c>
      <c r="B34" s="11">
        <v>0.55859953703703702</v>
      </c>
      <c r="C34" s="23" t="s">
        <v>30</v>
      </c>
      <c r="D34" s="24">
        <v>250952</v>
      </c>
      <c r="E34" s="25">
        <v>299.08699999999999</v>
      </c>
      <c r="F34" s="23" t="s">
        <v>219</v>
      </c>
      <c r="G34" s="12"/>
      <c r="I34" s="10">
        <v>43978</v>
      </c>
      <c r="J34" s="11">
        <v>0.44013888888888886</v>
      </c>
      <c r="K34" s="12" t="s">
        <v>106</v>
      </c>
      <c r="L34" s="13">
        <v>116000</v>
      </c>
      <c r="M34" s="16">
        <v>139.26900000000001</v>
      </c>
      <c r="N34" s="12" t="s">
        <v>75</v>
      </c>
    </row>
    <row r="35" spans="1:14" x14ac:dyDescent="0.25">
      <c r="A35" s="10">
        <v>43978</v>
      </c>
      <c r="B35" s="11">
        <v>0.56743055555555555</v>
      </c>
      <c r="C35" s="23" t="s">
        <v>30</v>
      </c>
      <c r="D35" s="24">
        <v>250952</v>
      </c>
      <c r="E35" s="25">
        <v>299.08699999999999</v>
      </c>
      <c r="F35" s="23" t="s">
        <v>220</v>
      </c>
      <c r="G35" s="12"/>
      <c r="I35" s="10">
        <v>43978</v>
      </c>
      <c r="J35" s="11">
        <v>0.39950231481481485</v>
      </c>
      <c r="K35" s="23" t="s">
        <v>106</v>
      </c>
      <c r="L35" s="24">
        <v>125584</v>
      </c>
      <c r="M35" s="25">
        <v>138.76580000000001</v>
      </c>
      <c r="N35" s="23" t="s">
        <v>132</v>
      </c>
    </row>
    <row r="36" spans="1:14" x14ac:dyDescent="0.25">
      <c r="A36" s="10">
        <v>43978</v>
      </c>
      <c r="B36" s="11">
        <v>0.56762731481481488</v>
      </c>
      <c r="C36" s="23" t="s">
        <v>30</v>
      </c>
      <c r="D36" s="24">
        <v>250952</v>
      </c>
      <c r="E36" s="25">
        <v>299.08699999999999</v>
      </c>
      <c r="F36" s="23" t="s">
        <v>243</v>
      </c>
      <c r="G36" s="12"/>
      <c r="I36" s="10">
        <v>43978</v>
      </c>
      <c r="J36" s="11">
        <v>0.45846064814814813</v>
      </c>
      <c r="K36" s="23" t="s">
        <v>106</v>
      </c>
      <c r="L36" s="24">
        <v>200934</v>
      </c>
      <c r="M36" s="25">
        <v>138.76580000000001</v>
      </c>
      <c r="N36" s="23" t="s">
        <v>15</v>
      </c>
    </row>
    <row r="37" spans="1:14" x14ac:dyDescent="0.25">
      <c r="A37" s="10">
        <v>43978</v>
      </c>
      <c r="B37" s="11">
        <v>0.61131944444444442</v>
      </c>
      <c r="C37" s="23" t="s">
        <v>30</v>
      </c>
      <c r="D37" s="24">
        <v>501903</v>
      </c>
      <c r="E37" s="25">
        <v>299.08699999999999</v>
      </c>
      <c r="F37" s="23" t="s">
        <v>246</v>
      </c>
      <c r="G37" s="12"/>
      <c r="I37" s="10">
        <v>43978</v>
      </c>
      <c r="J37" s="11">
        <v>0.51122685185185179</v>
      </c>
      <c r="K37" s="23" t="s">
        <v>106</v>
      </c>
      <c r="L37" s="24">
        <v>125584</v>
      </c>
      <c r="M37" s="25">
        <v>138.76580000000001</v>
      </c>
      <c r="N37" s="23" t="s">
        <v>152</v>
      </c>
    </row>
    <row r="38" spans="1:14" x14ac:dyDescent="0.25">
      <c r="A38" s="10">
        <v>43978</v>
      </c>
      <c r="B38" s="11">
        <v>0.61350694444444442</v>
      </c>
      <c r="C38" s="23" t="s">
        <v>30</v>
      </c>
      <c r="D38" s="24">
        <v>501903</v>
      </c>
      <c r="E38" s="25">
        <v>299.08699999999999</v>
      </c>
      <c r="F38" s="23" t="s">
        <v>247</v>
      </c>
      <c r="G38" s="12"/>
      <c r="I38" s="10">
        <v>43978</v>
      </c>
      <c r="J38" s="11">
        <v>0.53863425925925923</v>
      </c>
      <c r="K38" s="23" t="s">
        <v>106</v>
      </c>
      <c r="L38" s="24">
        <v>125596</v>
      </c>
      <c r="M38" s="25">
        <v>138.76580000000001</v>
      </c>
      <c r="N38" s="23" t="s">
        <v>155</v>
      </c>
    </row>
    <row r="39" spans="1:14" x14ac:dyDescent="0.25">
      <c r="A39" s="10">
        <v>43978</v>
      </c>
      <c r="B39" s="11">
        <v>0.61416666666666664</v>
      </c>
      <c r="C39" s="23" t="s">
        <v>30</v>
      </c>
      <c r="D39" s="24">
        <v>250952</v>
      </c>
      <c r="E39" s="25">
        <v>299.08699999999999</v>
      </c>
      <c r="F39" s="23" t="s">
        <v>249</v>
      </c>
      <c r="G39" s="12"/>
      <c r="I39" s="10">
        <v>43978</v>
      </c>
      <c r="J39" s="11">
        <v>0.57745370370370364</v>
      </c>
      <c r="K39" s="23" t="s">
        <v>106</v>
      </c>
      <c r="L39" s="24">
        <v>251192</v>
      </c>
      <c r="M39" s="25">
        <v>138.76580000000001</v>
      </c>
      <c r="N39" s="23" t="s">
        <v>170</v>
      </c>
    </row>
    <row r="40" spans="1:14" x14ac:dyDescent="0.25">
      <c r="A40" s="10">
        <v>43978</v>
      </c>
      <c r="B40" s="11">
        <v>0.61466435185185186</v>
      </c>
      <c r="C40" s="23" t="s">
        <v>30</v>
      </c>
      <c r="D40" s="24">
        <v>250952</v>
      </c>
      <c r="E40" s="25">
        <v>299.08699999999999</v>
      </c>
      <c r="F40" s="23" t="s">
        <v>250</v>
      </c>
      <c r="G40" s="12"/>
      <c r="I40" s="10">
        <v>43978</v>
      </c>
      <c r="J40" s="11">
        <v>0.5791087962962963</v>
      </c>
      <c r="K40" s="23" t="s">
        <v>106</v>
      </c>
      <c r="L40" s="24">
        <v>125596</v>
      </c>
      <c r="M40" s="25">
        <v>138.76580000000001</v>
      </c>
      <c r="N40" s="23" t="s">
        <v>171</v>
      </c>
    </row>
    <row r="41" spans="1:14" x14ac:dyDescent="0.25">
      <c r="A41" s="10">
        <v>43978</v>
      </c>
      <c r="B41" s="11">
        <v>0.6182523148148148</v>
      </c>
      <c r="C41" s="23" t="s">
        <v>30</v>
      </c>
      <c r="D41" s="24">
        <v>250952</v>
      </c>
      <c r="E41" s="25">
        <v>299.08699999999999</v>
      </c>
      <c r="F41" s="23" t="s">
        <v>251</v>
      </c>
      <c r="G41" s="12"/>
      <c r="I41" s="10">
        <v>43978</v>
      </c>
      <c r="J41" s="11">
        <v>0.60857638888888888</v>
      </c>
      <c r="K41" s="23" t="s">
        <v>106</v>
      </c>
      <c r="L41" s="24">
        <v>251192</v>
      </c>
      <c r="M41" s="25">
        <v>138.76580000000001</v>
      </c>
      <c r="N41" s="23" t="s">
        <v>207</v>
      </c>
    </row>
    <row r="42" spans="1:14" x14ac:dyDescent="0.25">
      <c r="A42" s="10">
        <v>43978</v>
      </c>
      <c r="B42" s="11">
        <v>0.61848379629629624</v>
      </c>
      <c r="C42" s="23" t="s">
        <v>30</v>
      </c>
      <c r="D42" s="24">
        <v>250952</v>
      </c>
      <c r="E42" s="25">
        <v>299.08699999999999</v>
      </c>
      <c r="F42" s="23" t="s">
        <v>252</v>
      </c>
      <c r="G42" s="12"/>
      <c r="I42" s="10">
        <v>43978</v>
      </c>
      <c r="J42" s="11">
        <v>0.61692129629629633</v>
      </c>
      <c r="K42" s="23" t="s">
        <v>106</v>
      </c>
      <c r="L42" s="24">
        <v>125596</v>
      </c>
      <c r="M42" s="25">
        <v>138.76580000000001</v>
      </c>
      <c r="N42" s="23" t="s">
        <v>212</v>
      </c>
    </row>
    <row r="43" spans="1:14" x14ac:dyDescent="0.25">
      <c r="A43" s="10">
        <v>43978</v>
      </c>
      <c r="B43" s="11">
        <v>0.61848379629629624</v>
      </c>
      <c r="C43" s="23" t="s">
        <v>30</v>
      </c>
      <c r="D43" s="24">
        <v>250952</v>
      </c>
      <c r="E43" s="25">
        <v>299.08699999999999</v>
      </c>
      <c r="F43" s="23" t="s">
        <v>256</v>
      </c>
      <c r="G43" s="12"/>
      <c r="I43" s="10">
        <v>43978</v>
      </c>
      <c r="J43" s="11">
        <v>0.61729166666666668</v>
      </c>
      <c r="K43" s="23" t="s">
        <v>106</v>
      </c>
      <c r="L43" s="24">
        <v>125596</v>
      </c>
      <c r="M43" s="25">
        <v>138.76580000000001</v>
      </c>
      <c r="N43" s="23" t="s">
        <v>213</v>
      </c>
    </row>
    <row r="44" spans="1:14" x14ac:dyDescent="0.25">
      <c r="A44" s="10">
        <v>43978</v>
      </c>
      <c r="B44" s="11">
        <v>0.62050925925925926</v>
      </c>
      <c r="C44" s="23" t="s">
        <v>30</v>
      </c>
      <c r="D44" s="24">
        <v>250952</v>
      </c>
      <c r="E44" s="25">
        <v>299.08699999999999</v>
      </c>
      <c r="F44" s="23" t="s">
        <v>257</v>
      </c>
      <c r="G44" s="12"/>
      <c r="L44"/>
      <c r="M44"/>
    </row>
    <row r="45" spans="1:14" x14ac:dyDescent="0.25">
      <c r="A45" s="10">
        <v>43978</v>
      </c>
      <c r="B45" s="11">
        <v>0.6207407407407407</v>
      </c>
      <c r="C45" s="23" t="s">
        <v>30</v>
      </c>
      <c r="D45" s="24">
        <v>250952</v>
      </c>
      <c r="E45" s="25">
        <v>299.08699999999999</v>
      </c>
      <c r="F45" s="23" t="s">
        <v>264</v>
      </c>
      <c r="G45" s="12"/>
      <c r="L45"/>
      <c r="M45"/>
    </row>
    <row r="46" spans="1:14" x14ac:dyDescent="0.25">
      <c r="A46" s="10">
        <v>43978</v>
      </c>
      <c r="B46" s="11">
        <v>0.62094907407407407</v>
      </c>
      <c r="C46" s="23" t="s">
        <v>30</v>
      </c>
      <c r="D46" s="24">
        <v>250952</v>
      </c>
      <c r="E46" s="25">
        <v>299.08699999999999</v>
      </c>
      <c r="F46" s="23" t="s">
        <v>269</v>
      </c>
      <c r="G46" s="12"/>
      <c r="L46"/>
      <c r="M46"/>
    </row>
    <row r="47" spans="1:14" x14ac:dyDescent="0.25">
      <c r="A47" s="10">
        <v>43978</v>
      </c>
      <c r="B47" s="11">
        <v>0.6222685185185185</v>
      </c>
      <c r="C47" s="23" t="s">
        <v>30</v>
      </c>
      <c r="D47" s="24">
        <v>250952</v>
      </c>
      <c r="E47" s="25">
        <v>299.08699999999999</v>
      </c>
      <c r="F47" s="23" t="s">
        <v>277</v>
      </c>
      <c r="G47" s="12"/>
      <c r="L47"/>
      <c r="M47"/>
    </row>
    <row r="48" spans="1:14" x14ac:dyDescent="0.25">
      <c r="A48" s="10">
        <v>43978</v>
      </c>
      <c r="B48" s="11">
        <v>0.62489583333333332</v>
      </c>
      <c r="C48" s="23" t="s">
        <v>30</v>
      </c>
      <c r="D48" s="24">
        <v>250952</v>
      </c>
      <c r="E48" s="25">
        <v>299.08699999999999</v>
      </c>
      <c r="F48" s="23" t="s">
        <v>281</v>
      </c>
      <c r="G48" s="12"/>
      <c r="L48"/>
      <c r="M48"/>
    </row>
    <row r="49" spans="1:13" x14ac:dyDescent="0.25">
      <c r="A49" s="10">
        <v>43978</v>
      </c>
      <c r="B49" s="11">
        <v>0.62506944444444446</v>
      </c>
      <c r="C49" s="23" t="s">
        <v>30</v>
      </c>
      <c r="D49" s="24">
        <v>250952</v>
      </c>
      <c r="E49" s="25">
        <v>299.08699999999999</v>
      </c>
      <c r="F49" s="23" t="s">
        <v>576</v>
      </c>
      <c r="G49" s="12"/>
      <c r="L49"/>
      <c r="M49"/>
    </row>
    <row r="50" spans="1:13" x14ac:dyDescent="0.25">
      <c r="A50" s="10">
        <v>43978</v>
      </c>
      <c r="B50" s="11">
        <v>0.62586805555555558</v>
      </c>
      <c r="C50" s="23" t="s">
        <v>30</v>
      </c>
      <c r="D50" s="24">
        <v>250952</v>
      </c>
      <c r="E50" s="25">
        <v>299.08699999999999</v>
      </c>
      <c r="F50" s="23" t="s">
        <v>594</v>
      </c>
      <c r="G50" s="12"/>
      <c r="L50"/>
      <c r="M50"/>
    </row>
    <row r="51" spans="1:13" x14ac:dyDescent="0.25">
      <c r="A51" s="10">
        <v>43978</v>
      </c>
      <c r="B51" s="11">
        <v>0.6275115740740741</v>
      </c>
      <c r="C51" s="23" t="s">
        <v>30</v>
      </c>
      <c r="D51" s="24">
        <v>250952</v>
      </c>
      <c r="E51" s="25">
        <v>299.08699999999999</v>
      </c>
      <c r="F51" s="23" t="s">
        <v>600</v>
      </c>
      <c r="G51" s="12"/>
      <c r="L51"/>
      <c r="M51"/>
    </row>
    <row r="52" spans="1:13" x14ac:dyDescent="0.25">
      <c r="A52" s="10">
        <v>43978</v>
      </c>
      <c r="B52" s="11">
        <v>0.63055555555555554</v>
      </c>
      <c r="C52" s="23" t="s">
        <v>30</v>
      </c>
      <c r="D52" s="24">
        <v>250952</v>
      </c>
      <c r="E52" s="25">
        <v>299.08699999999999</v>
      </c>
      <c r="F52" s="23" t="s">
        <v>647</v>
      </c>
      <c r="G52" s="12"/>
      <c r="L52"/>
      <c r="M52"/>
    </row>
    <row r="53" spans="1:13" x14ac:dyDescent="0.25">
      <c r="A53" s="10">
        <v>43978</v>
      </c>
      <c r="B53" s="11">
        <v>0.63123842592592594</v>
      </c>
      <c r="C53" s="23" t="s">
        <v>30</v>
      </c>
      <c r="D53" s="24">
        <v>250952</v>
      </c>
      <c r="E53" s="25">
        <v>299.08699999999999</v>
      </c>
      <c r="F53" s="23" t="s">
        <v>650</v>
      </c>
      <c r="G53" s="12"/>
      <c r="L53"/>
      <c r="M53"/>
    </row>
    <row r="54" spans="1:13" x14ac:dyDescent="0.25">
      <c r="A54" s="10">
        <v>43978</v>
      </c>
      <c r="B54" s="11">
        <v>0.63391203703703702</v>
      </c>
      <c r="C54" s="23" t="s">
        <v>30</v>
      </c>
      <c r="D54" s="24">
        <v>250952</v>
      </c>
      <c r="E54" s="25">
        <v>299.08699999999999</v>
      </c>
      <c r="F54" s="23" t="s">
        <v>658</v>
      </c>
      <c r="G54" s="12"/>
      <c r="L54"/>
      <c r="M54"/>
    </row>
    <row r="55" spans="1:13" x14ac:dyDescent="0.25">
      <c r="A55" s="10">
        <v>43978</v>
      </c>
      <c r="B55" s="11">
        <v>0.42122685185185182</v>
      </c>
      <c r="C55" s="12" t="s">
        <v>30</v>
      </c>
      <c r="D55" s="13">
        <v>500000</v>
      </c>
      <c r="E55" s="16">
        <v>298.12</v>
      </c>
      <c r="F55" s="12" t="s">
        <v>75</v>
      </c>
      <c r="G55" s="12"/>
      <c r="L55"/>
      <c r="M55"/>
    </row>
    <row r="56" spans="1:13" x14ac:dyDescent="0.25">
      <c r="A56" s="1"/>
      <c r="B56" s="2"/>
      <c r="D56" s="6"/>
      <c r="E56" s="9"/>
      <c r="L56"/>
      <c r="M56"/>
    </row>
    <row r="57" spans="1:13" x14ac:dyDescent="0.25">
      <c r="A57" s="1"/>
      <c r="B57" s="2"/>
      <c r="D57" s="6"/>
      <c r="E57" s="9"/>
      <c r="L57"/>
      <c r="M57"/>
    </row>
    <row r="58" spans="1:13" x14ac:dyDescent="0.25">
      <c r="A58" s="1"/>
      <c r="B58" s="2"/>
      <c r="D58" s="6"/>
      <c r="E58" s="9"/>
      <c r="I58" s="1"/>
      <c r="J58" s="2"/>
    </row>
    <row r="59" spans="1:13" x14ac:dyDescent="0.25">
      <c r="A59" s="1"/>
      <c r="B59" s="2"/>
      <c r="D59" s="6"/>
      <c r="E59" s="9"/>
      <c r="I59" s="1"/>
      <c r="J59" s="2"/>
    </row>
    <row r="60" spans="1:13" x14ac:dyDescent="0.25">
      <c r="A60" s="1"/>
      <c r="B60" s="2"/>
      <c r="D60" s="6"/>
      <c r="E60" s="9"/>
      <c r="I60" s="1"/>
      <c r="J60" s="2"/>
    </row>
    <row r="61" spans="1:13" x14ac:dyDescent="0.25">
      <c r="A61" s="1"/>
      <c r="B61" s="2"/>
      <c r="D61" s="6"/>
      <c r="E61" s="9"/>
      <c r="I61" s="1"/>
      <c r="J61" s="2"/>
    </row>
    <row r="62" spans="1:13" x14ac:dyDescent="0.25">
      <c r="A62" s="1"/>
      <c r="B62" s="2"/>
      <c r="D62" s="6"/>
      <c r="E62" s="9"/>
      <c r="I62" s="1"/>
      <c r="J62" s="2"/>
    </row>
    <row r="63" spans="1:13" x14ac:dyDescent="0.25">
      <c r="A63" s="1"/>
      <c r="B63" s="2"/>
      <c r="D63" s="6"/>
      <c r="E63" s="9"/>
      <c r="I63" s="1"/>
      <c r="J63" s="2"/>
    </row>
    <row r="64" spans="1:13" x14ac:dyDescent="0.25">
      <c r="A64" s="1"/>
      <c r="B64" s="2"/>
      <c r="D64" s="6"/>
      <c r="E64" s="9"/>
      <c r="I64" s="1"/>
      <c r="J64" s="2"/>
    </row>
    <row r="65" spans="1:10" x14ac:dyDescent="0.25">
      <c r="A65" s="1"/>
      <c r="B65" s="2"/>
      <c r="D65" s="6"/>
      <c r="E65" s="9"/>
      <c r="I65" s="1"/>
      <c r="J65" s="2"/>
    </row>
    <row r="66" spans="1:10" x14ac:dyDescent="0.25">
      <c r="A66" s="1"/>
      <c r="B66" s="2"/>
      <c r="D66" s="6"/>
      <c r="E66" s="9"/>
      <c r="I66" s="1"/>
      <c r="J66" s="2"/>
    </row>
    <row r="67" spans="1:10" x14ac:dyDescent="0.25">
      <c r="A67" s="1"/>
      <c r="B67" s="2"/>
      <c r="D67" s="6"/>
      <c r="E67" s="9"/>
      <c r="I67" s="1"/>
      <c r="J67" s="2"/>
    </row>
    <row r="68" spans="1:10" x14ac:dyDescent="0.25">
      <c r="A68" s="1"/>
      <c r="B68" s="2"/>
      <c r="D68" s="6"/>
      <c r="E68" s="9"/>
      <c r="I68" s="1"/>
      <c r="J68" s="2"/>
    </row>
    <row r="69" spans="1:10" x14ac:dyDescent="0.25">
      <c r="A69" s="1"/>
      <c r="B69" s="2"/>
      <c r="D69" s="6"/>
      <c r="E69" s="9"/>
      <c r="I69" s="1"/>
      <c r="J69" s="2"/>
    </row>
    <row r="70" spans="1:10" x14ac:dyDescent="0.25">
      <c r="A70" s="1"/>
      <c r="B70" s="2"/>
      <c r="D70" s="6"/>
      <c r="E70" s="9"/>
      <c r="I70" s="1"/>
      <c r="J70" s="2"/>
    </row>
    <row r="71" spans="1:10" x14ac:dyDescent="0.25">
      <c r="A71" s="1"/>
      <c r="B71" s="2"/>
      <c r="D71" s="6"/>
      <c r="E71" s="9"/>
      <c r="I71" s="1"/>
      <c r="J71" s="2"/>
    </row>
    <row r="72" spans="1:10" x14ac:dyDescent="0.25">
      <c r="A72" s="1"/>
      <c r="B72" s="2"/>
      <c r="D72" s="6"/>
      <c r="E72" s="9"/>
      <c r="I72" s="1"/>
      <c r="J72" s="2"/>
    </row>
    <row r="73" spans="1:10" x14ac:dyDescent="0.25">
      <c r="A73" s="1"/>
      <c r="B73" s="2"/>
      <c r="D73" s="6"/>
      <c r="E73" s="9"/>
      <c r="I73" s="1"/>
      <c r="J73" s="2"/>
    </row>
    <row r="74" spans="1:10" x14ac:dyDescent="0.25">
      <c r="A74" s="1"/>
      <c r="B74" s="2"/>
      <c r="D74" s="6"/>
      <c r="E74" s="9"/>
      <c r="I74" s="1"/>
      <c r="J74" s="2"/>
    </row>
    <row r="75" spans="1:10" x14ac:dyDescent="0.25">
      <c r="A75" s="1"/>
      <c r="B75" s="2"/>
      <c r="D75" s="6"/>
      <c r="E75" s="9"/>
      <c r="I75" s="1"/>
      <c r="J75" s="2"/>
    </row>
    <row r="76" spans="1:10" x14ac:dyDescent="0.25">
      <c r="A76" s="1"/>
      <c r="B76" s="2"/>
      <c r="D76" s="6"/>
      <c r="E76" s="9"/>
      <c r="I76" s="1"/>
      <c r="J76" s="2"/>
    </row>
    <row r="77" spans="1:10" x14ac:dyDescent="0.25">
      <c r="A77" s="1"/>
      <c r="B77" s="2"/>
      <c r="D77" s="6"/>
      <c r="E77" s="9"/>
      <c r="I77" s="1"/>
      <c r="J77" s="2"/>
    </row>
    <row r="78" spans="1:10" x14ac:dyDescent="0.25">
      <c r="A78" s="1"/>
      <c r="B78" s="2"/>
      <c r="D78" s="6"/>
      <c r="E78" s="9"/>
      <c r="I78" s="1"/>
      <c r="J78" s="2"/>
    </row>
    <row r="79" spans="1:10" x14ac:dyDescent="0.25">
      <c r="A79" s="1"/>
      <c r="B79" s="2"/>
      <c r="D79" s="6"/>
      <c r="E79" s="9"/>
      <c r="I79" s="1"/>
      <c r="J79" s="2"/>
    </row>
    <row r="80" spans="1:10" x14ac:dyDescent="0.25">
      <c r="A80" s="1"/>
      <c r="B80" s="2"/>
      <c r="D80" s="6"/>
      <c r="E80" s="9"/>
      <c r="I80" s="1"/>
      <c r="J80" s="2"/>
    </row>
    <row r="81" spans="1:10" x14ac:dyDescent="0.25">
      <c r="A81" s="1"/>
      <c r="B81" s="2"/>
      <c r="D81" s="6"/>
      <c r="E81" s="9"/>
      <c r="I81" s="1"/>
      <c r="J81" s="2"/>
    </row>
    <row r="82" spans="1:10" x14ac:dyDescent="0.25">
      <c r="A82" s="1"/>
      <c r="B82" s="2"/>
      <c r="D82" s="6"/>
      <c r="E82" s="9"/>
      <c r="I82" s="1"/>
      <c r="J82" s="2"/>
    </row>
    <row r="83" spans="1:10" x14ac:dyDescent="0.25">
      <c r="A83" s="1"/>
      <c r="B83" s="2"/>
      <c r="D83" s="6"/>
      <c r="E83" s="9"/>
      <c r="I83" s="1"/>
      <c r="J83" s="2"/>
    </row>
    <row r="84" spans="1:10" x14ac:dyDescent="0.25">
      <c r="A84" s="1"/>
      <c r="B84" s="2"/>
      <c r="D84" s="6"/>
      <c r="E84" s="9"/>
      <c r="I84" s="1"/>
      <c r="J84" s="2"/>
    </row>
    <row r="85" spans="1:10" x14ac:dyDescent="0.25">
      <c r="A85" s="1"/>
      <c r="B85" s="2"/>
      <c r="D85" s="6"/>
      <c r="E85" s="9"/>
      <c r="I85" s="1"/>
      <c r="J85" s="2"/>
    </row>
    <row r="86" spans="1:10" x14ac:dyDescent="0.25">
      <c r="A86" s="1"/>
      <c r="B86" s="2"/>
      <c r="D86" s="6"/>
      <c r="E86" s="9"/>
      <c r="I86" s="1"/>
      <c r="J86" s="2"/>
    </row>
    <row r="87" spans="1:10" x14ac:dyDescent="0.25">
      <c r="A87" s="1"/>
      <c r="B87" s="2"/>
      <c r="D87" s="6"/>
      <c r="E87" s="9"/>
      <c r="I87" s="1"/>
      <c r="J87" s="2"/>
    </row>
    <row r="88" spans="1:10" x14ac:dyDescent="0.25">
      <c r="A88" s="1"/>
      <c r="B88" s="2"/>
      <c r="D88" s="6"/>
      <c r="E88" s="9"/>
      <c r="I88" s="1"/>
      <c r="J88" s="2"/>
    </row>
    <row r="89" spans="1:10" x14ac:dyDescent="0.25">
      <c r="A89" s="1"/>
      <c r="B89" s="2"/>
      <c r="D89" s="6"/>
      <c r="E89" s="9"/>
      <c r="I89" s="1"/>
      <c r="J89" s="2"/>
    </row>
    <row r="90" spans="1:10" x14ac:dyDescent="0.25">
      <c r="A90" s="1"/>
      <c r="B90" s="2"/>
      <c r="D90" s="6"/>
      <c r="E90" s="9"/>
      <c r="I90" s="1"/>
      <c r="J90" s="2"/>
    </row>
    <row r="91" spans="1:10" x14ac:dyDescent="0.25">
      <c r="A91" s="1"/>
      <c r="B91" s="2"/>
      <c r="D91" s="6"/>
      <c r="E91" s="9"/>
      <c r="I91" s="1"/>
      <c r="J91" s="2"/>
    </row>
    <row r="92" spans="1:10" x14ac:dyDescent="0.25">
      <c r="A92" s="1"/>
      <c r="B92" s="2"/>
      <c r="D92" s="6"/>
      <c r="E92" s="9"/>
      <c r="I92" s="1"/>
      <c r="J92" s="2"/>
    </row>
    <row r="93" spans="1:10" x14ac:dyDescent="0.25">
      <c r="A93" s="1"/>
      <c r="B93" s="2"/>
      <c r="D93" s="6"/>
      <c r="E93" s="9"/>
      <c r="I93" s="1"/>
      <c r="J93" s="2"/>
    </row>
    <row r="94" spans="1:10" x14ac:dyDescent="0.25">
      <c r="A94" s="1"/>
      <c r="B94" s="2"/>
      <c r="D94" s="6"/>
      <c r="E94" s="9"/>
      <c r="I94" s="1"/>
      <c r="J94" s="2"/>
    </row>
    <row r="95" spans="1:10" x14ac:dyDescent="0.25">
      <c r="A95" s="1"/>
      <c r="B95" s="2"/>
      <c r="D95" s="6"/>
      <c r="E95" s="9"/>
      <c r="I95" s="1"/>
      <c r="J95" s="2"/>
    </row>
    <row r="96" spans="1:10" x14ac:dyDescent="0.25">
      <c r="A96" s="1"/>
      <c r="B96" s="2"/>
      <c r="D96" s="6"/>
      <c r="E96" s="9"/>
      <c r="I96" s="1"/>
      <c r="J96" s="2"/>
    </row>
    <row r="97" spans="1:13" x14ac:dyDescent="0.25">
      <c r="A97" s="1"/>
      <c r="B97" s="2"/>
      <c r="D97" s="6"/>
      <c r="E97" s="9"/>
      <c r="I97" s="1"/>
      <c r="J97" s="2"/>
    </row>
    <row r="98" spans="1:13" x14ac:dyDescent="0.25">
      <c r="A98" s="1"/>
      <c r="B98" s="2"/>
      <c r="D98" s="6"/>
      <c r="E98" s="9"/>
      <c r="I98" s="1"/>
      <c r="J98" s="2"/>
    </row>
    <row r="99" spans="1:13" x14ac:dyDescent="0.25">
      <c r="A99" s="1"/>
      <c r="B99" s="2"/>
      <c r="D99" s="6"/>
      <c r="E99" s="9"/>
      <c r="I99" s="1"/>
      <c r="J99" s="2"/>
    </row>
    <row r="100" spans="1:13" x14ac:dyDescent="0.25">
      <c r="A100" s="1"/>
      <c r="B100" s="2"/>
      <c r="D100" s="6"/>
      <c r="E100" s="9"/>
      <c r="I100" s="1"/>
      <c r="J100" s="2"/>
    </row>
    <row r="101" spans="1:13" x14ac:dyDescent="0.25">
      <c r="A101" s="1"/>
      <c r="B101" s="2"/>
      <c r="D101" s="6"/>
      <c r="E101" s="9"/>
      <c r="L101"/>
      <c r="M101"/>
    </row>
    <row r="102" spans="1:13" x14ac:dyDescent="0.25">
      <c r="A102" s="1"/>
      <c r="B102" s="2"/>
      <c r="D102" s="6"/>
      <c r="E102" s="9"/>
      <c r="L102"/>
      <c r="M102"/>
    </row>
    <row r="103" spans="1:13" x14ac:dyDescent="0.25">
      <c r="A103" s="1"/>
      <c r="B103" s="2"/>
      <c r="D103" s="6"/>
      <c r="E103" s="9"/>
      <c r="L103"/>
      <c r="M103"/>
    </row>
    <row r="104" spans="1:13" x14ac:dyDescent="0.25">
      <c r="A104" s="1"/>
      <c r="B104" s="2"/>
      <c r="D104" s="6"/>
      <c r="E104" s="9"/>
      <c r="L104"/>
      <c r="M104"/>
    </row>
    <row r="105" spans="1:13" x14ac:dyDescent="0.25">
      <c r="A105" s="1"/>
      <c r="B105" s="2"/>
      <c r="D105" s="6"/>
      <c r="E105" s="9"/>
      <c r="L105"/>
      <c r="M105"/>
    </row>
    <row r="106" spans="1:13" x14ac:dyDescent="0.25">
      <c r="A106" s="1"/>
      <c r="B106" s="2"/>
      <c r="D106" s="6"/>
      <c r="E106" s="9"/>
      <c r="L106"/>
      <c r="M106"/>
    </row>
    <row r="107" spans="1:13" x14ac:dyDescent="0.25">
      <c r="A107" s="1"/>
      <c r="B107" s="2"/>
      <c r="D107" s="6"/>
      <c r="E107" s="9"/>
      <c r="L107"/>
      <c r="M107"/>
    </row>
    <row r="108" spans="1:13" x14ac:dyDescent="0.25">
      <c r="A108" s="1"/>
      <c r="B108" s="2"/>
      <c r="D108" s="6"/>
      <c r="E108" s="9"/>
      <c r="L108"/>
      <c r="M108"/>
    </row>
    <row r="109" spans="1:13" x14ac:dyDescent="0.25">
      <c r="A109" s="1"/>
      <c r="B109" s="2"/>
      <c r="D109" s="6"/>
      <c r="E109" s="9"/>
      <c r="L109"/>
      <c r="M109"/>
    </row>
    <row r="110" spans="1:13" x14ac:dyDescent="0.25">
      <c r="A110" s="1"/>
      <c r="B110" s="2"/>
      <c r="D110" s="6"/>
      <c r="E110" s="9"/>
      <c r="L110"/>
      <c r="M110"/>
    </row>
    <row r="111" spans="1:13" x14ac:dyDescent="0.25">
      <c r="A111" s="1"/>
      <c r="B111" s="2"/>
      <c r="D111" s="6"/>
      <c r="E111" s="9"/>
      <c r="L111"/>
      <c r="M111"/>
    </row>
    <row r="112" spans="1:13" x14ac:dyDescent="0.25">
      <c r="A112" s="1"/>
      <c r="B112" s="2"/>
      <c r="D112" s="6"/>
      <c r="E112" s="9"/>
      <c r="L112"/>
      <c r="M112"/>
    </row>
    <row r="113" spans="1:13" x14ac:dyDescent="0.25">
      <c r="A113" s="1"/>
      <c r="B113" s="2"/>
      <c r="D113" s="6"/>
      <c r="E113" s="9"/>
      <c r="L113"/>
      <c r="M113"/>
    </row>
    <row r="114" spans="1:13" x14ac:dyDescent="0.25">
      <c r="A114" s="1"/>
      <c r="B114" s="2"/>
      <c r="D114" s="6"/>
      <c r="E114" s="9"/>
      <c r="L114"/>
      <c r="M114"/>
    </row>
    <row r="115" spans="1:13" x14ac:dyDescent="0.25">
      <c r="A115" s="1"/>
      <c r="B115" s="2"/>
      <c r="D115" s="6"/>
      <c r="E115" s="9"/>
      <c r="L115"/>
      <c r="M115"/>
    </row>
    <row r="116" spans="1:13" x14ac:dyDescent="0.25">
      <c r="A116" s="1"/>
      <c r="B116" s="2"/>
      <c r="D116" s="6"/>
      <c r="E116" s="9"/>
      <c r="L116"/>
      <c r="M116"/>
    </row>
    <row r="117" spans="1:13" x14ac:dyDescent="0.25">
      <c r="A117" s="1"/>
      <c r="B117" s="2"/>
      <c r="D117" s="6"/>
      <c r="E117" s="9"/>
      <c r="L117"/>
      <c r="M117"/>
    </row>
    <row r="118" spans="1:13" x14ac:dyDescent="0.25">
      <c r="A118" s="1"/>
      <c r="B118" s="2"/>
      <c r="D118" s="6"/>
      <c r="E118" s="9"/>
      <c r="L118"/>
      <c r="M118"/>
    </row>
    <row r="119" spans="1:13" x14ac:dyDescent="0.25">
      <c r="A119" s="1"/>
      <c r="B119" s="2"/>
      <c r="D119" s="6"/>
      <c r="E119" s="9"/>
      <c r="L119"/>
      <c r="M119"/>
    </row>
    <row r="120" spans="1:13" x14ac:dyDescent="0.25">
      <c r="A120" s="1"/>
      <c r="B120" s="2"/>
      <c r="D120" s="6"/>
      <c r="E120" s="9"/>
      <c r="L120"/>
      <c r="M120"/>
    </row>
    <row r="121" spans="1:13" x14ac:dyDescent="0.25">
      <c r="A121" s="1"/>
      <c r="B121" s="2"/>
      <c r="D121" s="6"/>
      <c r="E121" s="9"/>
      <c r="L121"/>
      <c r="M121"/>
    </row>
    <row r="122" spans="1:13" x14ac:dyDescent="0.25">
      <c r="A122" s="1"/>
      <c r="B122" s="2"/>
      <c r="D122" s="6"/>
      <c r="E122" s="9"/>
      <c r="L122"/>
      <c r="M122"/>
    </row>
    <row r="123" spans="1:13" x14ac:dyDescent="0.25">
      <c r="A123" s="1"/>
      <c r="B123" s="2"/>
      <c r="D123" s="6"/>
      <c r="E123" s="9"/>
      <c r="L123"/>
      <c r="M123"/>
    </row>
    <row r="124" spans="1:13" x14ac:dyDescent="0.25">
      <c r="A124" s="1"/>
      <c r="B124" s="2"/>
      <c r="D124" s="6"/>
      <c r="E124" s="9"/>
      <c r="L124"/>
      <c r="M124"/>
    </row>
    <row r="125" spans="1:13" x14ac:dyDescent="0.25">
      <c r="A125" s="1"/>
      <c r="B125" s="2"/>
      <c r="D125" s="6"/>
      <c r="E125" s="9"/>
      <c r="L125"/>
      <c r="M125"/>
    </row>
    <row r="126" spans="1:13" x14ac:dyDescent="0.25">
      <c r="A126" s="1"/>
      <c r="B126" s="2"/>
      <c r="D126" s="6"/>
      <c r="E126" s="9"/>
      <c r="L126"/>
      <c r="M126"/>
    </row>
    <row r="127" spans="1:13" x14ac:dyDescent="0.25">
      <c r="A127" s="1"/>
      <c r="B127" s="2"/>
      <c r="D127" s="6"/>
      <c r="E127" s="9"/>
      <c r="L127"/>
      <c r="M127"/>
    </row>
    <row r="128" spans="1:13" x14ac:dyDescent="0.25">
      <c r="A128" s="1"/>
      <c r="B128" s="2"/>
      <c r="D128" s="6"/>
      <c r="E128" s="9"/>
      <c r="L128"/>
      <c r="M128"/>
    </row>
    <row r="129" spans="1:13" x14ac:dyDescent="0.25">
      <c r="A129" s="1"/>
      <c r="B129" s="2"/>
      <c r="D129" s="6"/>
      <c r="E129" s="9"/>
      <c r="L129"/>
      <c r="M129"/>
    </row>
    <row r="130" spans="1:13" x14ac:dyDescent="0.25">
      <c r="A130" s="1"/>
      <c r="B130" s="2"/>
      <c r="D130" s="6"/>
      <c r="E130" s="9"/>
      <c r="L130"/>
      <c r="M130"/>
    </row>
    <row r="131" spans="1:13" x14ac:dyDescent="0.25">
      <c r="A131" s="1"/>
      <c r="B131" s="2"/>
      <c r="D131" s="6"/>
      <c r="E131" s="9"/>
      <c r="L131"/>
      <c r="M131"/>
    </row>
    <row r="132" spans="1:13" x14ac:dyDescent="0.25">
      <c r="A132" s="1"/>
      <c r="B132" s="2"/>
      <c r="D132" s="6"/>
      <c r="E132" s="9"/>
      <c r="L132"/>
      <c r="M132"/>
    </row>
    <row r="133" spans="1:13" x14ac:dyDescent="0.25">
      <c r="A133" s="1"/>
      <c r="B133" s="2"/>
      <c r="D133" s="6"/>
      <c r="E133" s="9"/>
      <c r="L133"/>
      <c r="M133"/>
    </row>
    <row r="134" spans="1:13" x14ac:dyDescent="0.25">
      <c r="A134" s="1"/>
      <c r="B134" s="2"/>
      <c r="D134" s="6"/>
      <c r="E134" s="9"/>
      <c r="L134"/>
      <c r="M134"/>
    </row>
    <row r="135" spans="1:13" x14ac:dyDescent="0.25">
      <c r="A135" s="1"/>
      <c r="B135" s="2"/>
      <c r="D135" s="6"/>
      <c r="E135" s="9"/>
      <c r="L135"/>
      <c r="M135"/>
    </row>
    <row r="136" spans="1:13" x14ac:dyDescent="0.25">
      <c r="A136" s="1"/>
      <c r="B136" s="2"/>
      <c r="D136" s="6"/>
      <c r="E136" s="9"/>
      <c r="L136"/>
      <c r="M136"/>
    </row>
    <row r="137" spans="1:13" x14ac:dyDescent="0.25">
      <c r="A137" s="1"/>
      <c r="B137" s="2"/>
      <c r="D137" s="6"/>
      <c r="E137" s="9"/>
      <c r="L137"/>
      <c r="M137"/>
    </row>
    <row r="138" spans="1:13" x14ac:dyDescent="0.25">
      <c r="A138" s="1"/>
      <c r="B138" s="2"/>
      <c r="D138" s="6"/>
      <c r="E138" s="9"/>
      <c r="L138"/>
      <c r="M138"/>
    </row>
    <row r="139" spans="1:13" x14ac:dyDescent="0.25">
      <c r="A139" s="1"/>
      <c r="B139" s="2"/>
      <c r="D139" s="6"/>
      <c r="E139" s="9"/>
      <c r="L139"/>
      <c r="M139"/>
    </row>
    <row r="140" spans="1:13" x14ac:dyDescent="0.25">
      <c r="A140" s="1"/>
      <c r="B140" s="2"/>
      <c r="D140" s="6"/>
      <c r="E140" s="9"/>
      <c r="L140"/>
      <c r="M140"/>
    </row>
    <row r="141" spans="1:13" x14ac:dyDescent="0.25">
      <c r="A141" s="1"/>
      <c r="B141" s="2"/>
      <c r="D141" s="6"/>
      <c r="E141" s="9"/>
      <c r="L141"/>
      <c r="M141"/>
    </row>
    <row r="142" spans="1:13" x14ac:dyDescent="0.25">
      <c r="A142" s="1"/>
      <c r="B142" s="2"/>
      <c r="D142" s="6"/>
      <c r="E142" s="9"/>
      <c r="L142"/>
      <c r="M142"/>
    </row>
    <row r="143" spans="1:13" x14ac:dyDescent="0.25">
      <c r="A143" s="1"/>
      <c r="B143" s="2"/>
      <c r="D143" s="6"/>
      <c r="E143" s="9"/>
      <c r="L143"/>
      <c r="M143"/>
    </row>
    <row r="144" spans="1:13" x14ac:dyDescent="0.25">
      <c r="A144" s="1"/>
      <c r="B144" s="2"/>
      <c r="D144" s="6"/>
      <c r="E144" s="9"/>
      <c r="L144"/>
      <c r="M144"/>
    </row>
    <row r="145" spans="1:13" x14ac:dyDescent="0.25">
      <c r="A145" s="1"/>
      <c r="B145" s="2"/>
      <c r="D145" s="6"/>
      <c r="E145" s="9"/>
      <c r="L145"/>
      <c r="M145"/>
    </row>
    <row r="146" spans="1:13" x14ac:dyDescent="0.25">
      <c r="A146" s="1"/>
      <c r="B146" s="2"/>
      <c r="D146" s="6"/>
      <c r="E146" s="9"/>
      <c r="L146"/>
      <c r="M146"/>
    </row>
    <row r="147" spans="1:13" x14ac:dyDescent="0.25">
      <c r="A147" s="1"/>
      <c r="B147" s="2"/>
      <c r="D147" s="6"/>
      <c r="E147" s="9"/>
      <c r="L147"/>
      <c r="M147"/>
    </row>
    <row r="148" spans="1:13" x14ac:dyDescent="0.25">
      <c r="A148" s="1"/>
      <c r="B148" s="2"/>
      <c r="D148" s="6"/>
      <c r="E148" s="9"/>
      <c r="L148"/>
      <c r="M148"/>
    </row>
    <row r="149" spans="1:13" x14ac:dyDescent="0.25">
      <c r="A149" s="1"/>
      <c r="B149" s="2"/>
      <c r="D149" s="6"/>
      <c r="E149" s="9"/>
      <c r="L149"/>
      <c r="M149"/>
    </row>
    <row r="150" spans="1:13" x14ac:dyDescent="0.25">
      <c r="A150" s="1"/>
      <c r="B150" s="2"/>
      <c r="D150" s="6"/>
      <c r="E150" s="9"/>
      <c r="L150"/>
      <c r="M150"/>
    </row>
    <row r="151" spans="1:13" x14ac:dyDescent="0.25">
      <c r="A151" s="1"/>
      <c r="B151" s="2"/>
      <c r="D151" s="6"/>
      <c r="E151" s="9"/>
      <c r="L151"/>
      <c r="M151"/>
    </row>
    <row r="152" spans="1:13" x14ac:dyDescent="0.25">
      <c r="A152" s="1"/>
      <c r="B152" s="2"/>
      <c r="D152" s="6"/>
      <c r="E152" s="9"/>
      <c r="L152"/>
      <c r="M152"/>
    </row>
    <row r="153" spans="1:13" x14ac:dyDescent="0.25">
      <c r="A153" s="1"/>
      <c r="B153" s="2"/>
      <c r="D153" s="6"/>
      <c r="E153" s="9"/>
      <c r="L153"/>
      <c r="M153"/>
    </row>
    <row r="154" spans="1:13" x14ac:dyDescent="0.25">
      <c r="A154" s="1"/>
      <c r="B154" s="2"/>
      <c r="D154" s="6"/>
      <c r="E154" s="9"/>
      <c r="L154"/>
      <c r="M154"/>
    </row>
    <row r="155" spans="1:13" x14ac:dyDescent="0.25">
      <c r="A155" s="1"/>
      <c r="B155" s="2"/>
      <c r="D155" s="6"/>
      <c r="E155" s="9"/>
      <c r="L155"/>
      <c r="M155"/>
    </row>
    <row r="156" spans="1:13" x14ac:dyDescent="0.25">
      <c r="A156" s="1"/>
      <c r="B156" s="2"/>
      <c r="D156" s="6"/>
      <c r="E156" s="9"/>
      <c r="L156"/>
      <c r="M156"/>
    </row>
    <row r="157" spans="1:13" x14ac:dyDescent="0.25">
      <c r="A157" s="1"/>
      <c r="B157" s="2"/>
      <c r="D157" s="6"/>
      <c r="E157" s="9"/>
      <c r="L157"/>
      <c r="M157"/>
    </row>
    <row r="158" spans="1:13" x14ac:dyDescent="0.25">
      <c r="A158" s="1"/>
      <c r="B158" s="2"/>
      <c r="D158" s="6"/>
      <c r="E158" s="9"/>
      <c r="L158"/>
      <c r="M158"/>
    </row>
    <row r="159" spans="1:13" x14ac:dyDescent="0.25">
      <c r="A159" s="1"/>
      <c r="B159" s="2"/>
      <c r="D159" s="6"/>
      <c r="E159" s="9"/>
      <c r="L159"/>
      <c r="M159"/>
    </row>
    <row r="160" spans="1:13" x14ac:dyDescent="0.25">
      <c r="A160" s="1"/>
      <c r="B160" s="2"/>
      <c r="D160" s="6"/>
      <c r="E160" s="9"/>
      <c r="L160"/>
      <c r="M160"/>
    </row>
    <row r="161" spans="1:13" x14ac:dyDescent="0.25">
      <c r="A161" s="1"/>
      <c r="B161" s="2"/>
      <c r="D161" s="6"/>
      <c r="E161" s="9"/>
      <c r="L161"/>
      <c r="M161"/>
    </row>
    <row r="162" spans="1:13" x14ac:dyDescent="0.25">
      <c r="A162" s="1"/>
      <c r="B162" s="2"/>
      <c r="D162" s="6"/>
      <c r="E162" s="9"/>
      <c r="L162"/>
      <c r="M162"/>
    </row>
    <row r="163" spans="1:13" x14ac:dyDescent="0.25">
      <c r="A163" s="1"/>
      <c r="B163" s="2"/>
      <c r="D163" s="6"/>
      <c r="E163" s="9"/>
      <c r="L163"/>
      <c r="M163"/>
    </row>
    <row r="164" spans="1:13" x14ac:dyDescent="0.25">
      <c r="A164" s="1"/>
      <c r="B164" s="2"/>
      <c r="D164" s="6"/>
      <c r="E164" s="9"/>
      <c r="L164"/>
      <c r="M164"/>
    </row>
    <row r="165" spans="1:13" x14ac:dyDescent="0.25">
      <c r="A165" s="1"/>
      <c r="B165" s="2"/>
      <c r="D165" s="6"/>
      <c r="E165" s="9"/>
      <c r="L165"/>
      <c r="M165"/>
    </row>
    <row r="166" spans="1:13" x14ac:dyDescent="0.25">
      <c r="A166" s="1"/>
      <c r="B166" s="2"/>
      <c r="D166" s="6"/>
      <c r="E166" s="9"/>
      <c r="L166"/>
      <c r="M166"/>
    </row>
    <row r="167" spans="1:13" x14ac:dyDescent="0.25">
      <c r="A167" s="1"/>
      <c r="B167" s="2"/>
      <c r="D167" s="6"/>
      <c r="E167" s="9"/>
      <c r="L167"/>
      <c r="M167"/>
    </row>
    <row r="168" spans="1:13" x14ac:dyDescent="0.25">
      <c r="A168" s="1"/>
      <c r="B168" s="2"/>
      <c r="D168" s="6"/>
      <c r="E168" s="9"/>
      <c r="L168"/>
      <c r="M168"/>
    </row>
    <row r="169" spans="1:13" x14ac:dyDescent="0.25">
      <c r="A169" s="1"/>
      <c r="B169" s="2"/>
      <c r="D169" s="6"/>
      <c r="E169" s="9"/>
      <c r="L169"/>
      <c r="M169"/>
    </row>
    <row r="170" spans="1:13" x14ac:dyDescent="0.25">
      <c r="A170" s="1"/>
      <c r="B170" s="2"/>
      <c r="D170" s="6"/>
      <c r="E170" s="9"/>
      <c r="L170"/>
      <c r="M170"/>
    </row>
    <row r="171" spans="1:13" x14ac:dyDescent="0.25">
      <c r="A171" s="1"/>
      <c r="B171" s="2"/>
      <c r="D171" s="6"/>
      <c r="E171" s="9"/>
      <c r="L171"/>
      <c r="M171"/>
    </row>
    <row r="172" spans="1:13" x14ac:dyDescent="0.25">
      <c r="A172" s="1"/>
      <c r="B172" s="2"/>
      <c r="D172" s="6"/>
      <c r="E172" s="9"/>
      <c r="L172"/>
      <c r="M172"/>
    </row>
    <row r="173" spans="1:13" x14ac:dyDescent="0.25">
      <c r="A173" s="1"/>
      <c r="B173" s="2"/>
      <c r="D173" s="6"/>
      <c r="E173" s="9"/>
      <c r="L173"/>
      <c r="M173"/>
    </row>
    <row r="174" spans="1:13" x14ac:dyDescent="0.25">
      <c r="A174" s="1"/>
      <c r="B174" s="2"/>
      <c r="D174" s="6"/>
      <c r="E174" s="9"/>
      <c r="L174"/>
      <c r="M174"/>
    </row>
    <row r="175" spans="1:13" x14ac:dyDescent="0.25">
      <c r="A175" s="1"/>
      <c r="B175" s="2"/>
      <c r="D175" s="6"/>
      <c r="E175" s="9"/>
      <c r="L175"/>
      <c r="M175"/>
    </row>
    <row r="176" spans="1:13" x14ac:dyDescent="0.25">
      <c r="A176" s="1"/>
      <c r="B176" s="2"/>
      <c r="D176" s="6"/>
      <c r="E176" s="9"/>
      <c r="L176"/>
      <c r="M176"/>
    </row>
    <row r="177" spans="1:13" x14ac:dyDescent="0.25">
      <c r="A177" s="1"/>
      <c r="B177" s="2"/>
      <c r="D177" s="6"/>
      <c r="E177" s="9"/>
      <c r="L177"/>
      <c r="M177"/>
    </row>
    <row r="178" spans="1:13" x14ac:dyDescent="0.25">
      <c r="A178" s="1"/>
      <c r="B178" s="2"/>
      <c r="D178" s="6"/>
      <c r="E178" s="9"/>
      <c r="L178"/>
      <c r="M178"/>
    </row>
    <row r="179" spans="1:13" x14ac:dyDescent="0.25">
      <c r="A179" s="1"/>
      <c r="B179" s="2"/>
      <c r="D179" s="6"/>
      <c r="E179" s="9"/>
      <c r="L179"/>
      <c r="M179"/>
    </row>
    <row r="180" spans="1:13" x14ac:dyDescent="0.25">
      <c r="A180" s="1"/>
      <c r="B180" s="2"/>
      <c r="D180" s="6"/>
      <c r="E180" s="9"/>
      <c r="L180"/>
      <c r="M180"/>
    </row>
    <row r="181" spans="1:13" x14ac:dyDescent="0.25">
      <c r="A181" s="1"/>
      <c r="B181" s="2"/>
      <c r="D181" s="6"/>
      <c r="E181" s="9"/>
      <c r="L181"/>
      <c r="M181"/>
    </row>
    <row r="182" spans="1:13" x14ac:dyDescent="0.25">
      <c r="A182" s="1"/>
      <c r="B182" s="2"/>
      <c r="D182" s="6"/>
      <c r="E182" s="9"/>
      <c r="L182"/>
      <c r="M182"/>
    </row>
    <row r="183" spans="1:13" x14ac:dyDescent="0.25">
      <c r="A183" s="1"/>
      <c r="B183" s="2"/>
      <c r="D183" s="6"/>
      <c r="E183" s="9"/>
      <c r="L183"/>
      <c r="M183"/>
    </row>
    <row r="184" spans="1:13" x14ac:dyDescent="0.25">
      <c r="A184" s="1"/>
      <c r="B184" s="2"/>
      <c r="D184" s="6"/>
      <c r="E184" s="9"/>
      <c r="L184"/>
      <c r="M184"/>
    </row>
    <row r="185" spans="1:13" x14ac:dyDescent="0.25">
      <c r="A185" s="1"/>
      <c r="B185" s="2"/>
      <c r="D185" s="6"/>
      <c r="E185" s="9"/>
      <c r="L185"/>
      <c r="M185"/>
    </row>
    <row r="186" spans="1:13" x14ac:dyDescent="0.25">
      <c r="A186" s="1"/>
      <c r="B186" s="2"/>
      <c r="D186" s="6"/>
      <c r="E186" s="9"/>
      <c r="L186"/>
      <c r="M186"/>
    </row>
    <row r="187" spans="1:13" x14ac:dyDescent="0.25">
      <c r="A187" s="1"/>
      <c r="B187" s="2"/>
      <c r="D187" s="6"/>
      <c r="E187" s="9"/>
      <c r="L187"/>
      <c r="M187"/>
    </row>
    <row r="188" spans="1:13" x14ac:dyDescent="0.25">
      <c r="A188" s="1"/>
      <c r="B188" s="2"/>
      <c r="D188" s="6"/>
      <c r="E188" s="9"/>
      <c r="L188"/>
      <c r="M188"/>
    </row>
    <row r="189" spans="1:13" x14ac:dyDescent="0.25">
      <c r="A189" s="1"/>
      <c r="B189" s="2"/>
      <c r="D189" s="6"/>
      <c r="E189" s="9"/>
      <c r="L189"/>
      <c r="M189"/>
    </row>
    <row r="190" spans="1:13" x14ac:dyDescent="0.25">
      <c r="A190" s="1"/>
      <c r="B190" s="2"/>
      <c r="D190" s="6"/>
      <c r="E190" s="9"/>
      <c r="L190"/>
      <c r="M190"/>
    </row>
    <row r="191" spans="1:13" x14ac:dyDescent="0.25">
      <c r="A191" s="1"/>
      <c r="B191" s="2"/>
      <c r="D191" s="6"/>
      <c r="E191" s="9"/>
      <c r="L191"/>
      <c r="M191"/>
    </row>
    <row r="192" spans="1:13" x14ac:dyDescent="0.25">
      <c r="A192" s="1"/>
      <c r="B192" s="2"/>
      <c r="D192" s="6"/>
      <c r="E192" s="9"/>
      <c r="L192"/>
      <c r="M192"/>
    </row>
    <row r="193" spans="1:13" x14ac:dyDescent="0.25">
      <c r="A193" s="1"/>
      <c r="B193" s="2"/>
      <c r="D193" s="6"/>
      <c r="E193" s="9"/>
      <c r="L193"/>
      <c r="M193"/>
    </row>
    <row r="194" spans="1:13" x14ac:dyDescent="0.25">
      <c r="A194" s="1"/>
      <c r="B194" s="2"/>
      <c r="D194" s="6"/>
      <c r="E194" s="9"/>
      <c r="L194"/>
      <c r="M194"/>
    </row>
    <row r="195" spans="1:13" x14ac:dyDescent="0.25">
      <c r="A195" s="1"/>
      <c r="B195" s="2"/>
      <c r="D195" s="6"/>
      <c r="E195" s="9"/>
      <c r="L195"/>
      <c r="M195"/>
    </row>
    <row r="196" spans="1:13" x14ac:dyDescent="0.25">
      <c r="A196" s="1"/>
      <c r="B196" s="2"/>
      <c r="D196" s="6"/>
      <c r="E196" s="9"/>
      <c r="L196"/>
      <c r="M196"/>
    </row>
    <row r="197" spans="1:13" x14ac:dyDescent="0.25">
      <c r="A197" s="1"/>
      <c r="B197" s="2"/>
      <c r="D197" s="6"/>
      <c r="E197" s="9"/>
      <c r="L197"/>
      <c r="M197"/>
    </row>
    <row r="198" spans="1:13" x14ac:dyDescent="0.25">
      <c r="A198" s="1"/>
      <c r="B198" s="2"/>
      <c r="D198" s="6"/>
      <c r="E198" s="9"/>
      <c r="L198"/>
      <c r="M198"/>
    </row>
    <row r="199" spans="1:13" x14ac:dyDescent="0.25">
      <c r="A199" s="1"/>
      <c r="B199" s="2"/>
      <c r="D199" s="6"/>
      <c r="E199" s="9"/>
      <c r="L199"/>
      <c r="M199"/>
    </row>
    <row r="200" spans="1:13" x14ac:dyDescent="0.25">
      <c r="A200" s="1"/>
      <c r="B200" s="2"/>
      <c r="D200" s="6"/>
      <c r="E200" s="9"/>
      <c r="L200"/>
      <c r="M200"/>
    </row>
    <row r="201" spans="1:13" x14ac:dyDescent="0.25">
      <c r="A201" s="1"/>
      <c r="B201" s="2"/>
      <c r="D201" s="6"/>
      <c r="E201" s="9"/>
      <c r="L201"/>
      <c r="M201"/>
    </row>
    <row r="202" spans="1:13" x14ac:dyDescent="0.25">
      <c r="A202" s="1"/>
      <c r="B202" s="2"/>
      <c r="D202" s="6"/>
      <c r="E202" s="9"/>
      <c r="L202"/>
      <c r="M202"/>
    </row>
    <row r="203" spans="1:13" x14ac:dyDescent="0.25">
      <c r="A203" s="1"/>
      <c r="B203" s="2"/>
      <c r="D203" s="6"/>
      <c r="E203" s="9"/>
      <c r="L203"/>
      <c r="M203"/>
    </row>
    <row r="204" spans="1:13" x14ac:dyDescent="0.25">
      <c r="A204" s="1"/>
      <c r="B204" s="2"/>
      <c r="D204" s="6"/>
      <c r="E204" s="9"/>
      <c r="L204"/>
      <c r="M204"/>
    </row>
    <row r="205" spans="1:13" x14ac:dyDescent="0.25">
      <c r="A205" s="1"/>
      <c r="B205" s="2"/>
      <c r="D205" s="6"/>
      <c r="E205" s="9"/>
      <c r="L205"/>
      <c r="M205"/>
    </row>
    <row r="206" spans="1:13" x14ac:dyDescent="0.25">
      <c r="A206" s="1"/>
      <c r="B206" s="2"/>
      <c r="D206" s="6"/>
      <c r="E206" s="9"/>
      <c r="L206"/>
      <c r="M206"/>
    </row>
    <row r="207" spans="1:13" x14ac:dyDescent="0.25">
      <c r="A207" s="1"/>
      <c r="B207" s="2"/>
      <c r="D207" s="6"/>
      <c r="E207" s="9"/>
      <c r="L207"/>
      <c r="M207"/>
    </row>
    <row r="208" spans="1:13" x14ac:dyDescent="0.25">
      <c r="A208" s="1"/>
      <c r="B208" s="2"/>
      <c r="D208" s="6"/>
      <c r="E208" s="9"/>
      <c r="L208"/>
      <c r="M208"/>
    </row>
    <row r="209" spans="1:13" x14ac:dyDescent="0.25">
      <c r="A209" s="1"/>
      <c r="B209" s="2"/>
      <c r="D209" s="6"/>
      <c r="E209" s="9"/>
      <c r="L209"/>
      <c r="M209"/>
    </row>
    <row r="210" spans="1:13" x14ac:dyDescent="0.25">
      <c r="A210" s="1"/>
      <c r="B210" s="2"/>
      <c r="D210" s="6"/>
      <c r="E210" s="9"/>
      <c r="L210"/>
      <c r="M210"/>
    </row>
    <row r="211" spans="1:13" x14ac:dyDescent="0.25">
      <c r="A211" s="1"/>
      <c r="B211" s="2"/>
      <c r="D211" s="6"/>
      <c r="E211" s="9"/>
      <c r="L211"/>
      <c r="M211"/>
    </row>
    <row r="212" spans="1:13" x14ac:dyDescent="0.25">
      <c r="A212" s="1"/>
      <c r="B212" s="2"/>
      <c r="D212" s="6"/>
      <c r="E212" s="9"/>
      <c r="L212"/>
      <c r="M212"/>
    </row>
    <row r="213" spans="1:13" x14ac:dyDescent="0.25">
      <c r="A213" s="1"/>
      <c r="B213" s="2"/>
      <c r="D213" s="6"/>
      <c r="E213" s="9"/>
      <c r="L213"/>
      <c r="M213"/>
    </row>
    <row r="214" spans="1:13" x14ac:dyDescent="0.25">
      <c r="A214" s="1"/>
      <c r="B214" s="2"/>
      <c r="D214" s="6"/>
      <c r="E214" s="9"/>
      <c r="L214"/>
      <c r="M214"/>
    </row>
    <row r="215" spans="1:13" x14ac:dyDescent="0.25">
      <c r="A215" s="1"/>
      <c r="B215" s="2"/>
      <c r="D215" s="6"/>
      <c r="E215" s="9"/>
      <c r="L215"/>
      <c r="M215"/>
    </row>
    <row r="216" spans="1:13" x14ac:dyDescent="0.25">
      <c r="A216" s="1"/>
      <c r="B216" s="2"/>
      <c r="D216" s="6"/>
      <c r="E216" s="9"/>
      <c r="L216"/>
      <c r="M216"/>
    </row>
    <row r="217" spans="1:13" x14ac:dyDescent="0.25">
      <c r="A217" s="1"/>
      <c r="B217" s="2"/>
      <c r="D217" s="6"/>
      <c r="E217" s="9"/>
      <c r="L217"/>
      <c r="M217"/>
    </row>
    <row r="218" spans="1:13" x14ac:dyDescent="0.25">
      <c r="A218" s="1"/>
      <c r="B218" s="2"/>
      <c r="D218" s="6"/>
      <c r="E218" s="9"/>
      <c r="L218"/>
      <c r="M218"/>
    </row>
    <row r="219" spans="1:13" x14ac:dyDescent="0.25">
      <c r="A219" s="1"/>
      <c r="B219" s="2"/>
      <c r="D219" s="6"/>
      <c r="E219" s="9"/>
      <c r="L219"/>
      <c r="M219"/>
    </row>
    <row r="220" spans="1:13" x14ac:dyDescent="0.25">
      <c r="A220" s="1"/>
      <c r="B220" s="2"/>
      <c r="D220" s="6"/>
      <c r="E220" s="9"/>
      <c r="L220"/>
      <c r="M220"/>
    </row>
    <row r="221" spans="1:13" x14ac:dyDescent="0.25">
      <c r="A221" s="1"/>
      <c r="B221" s="2"/>
      <c r="D221" s="6"/>
      <c r="E221" s="9"/>
      <c r="L221"/>
      <c r="M221"/>
    </row>
    <row r="222" spans="1:13" x14ac:dyDescent="0.25">
      <c r="A222" s="1"/>
      <c r="B222" s="2"/>
      <c r="D222" s="6"/>
      <c r="E222" s="9"/>
      <c r="L222"/>
      <c r="M222"/>
    </row>
    <row r="223" spans="1:13" x14ac:dyDescent="0.25">
      <c r="A223" s="1"/>
      <c r="B223" s="2"/>
      <c r="D223" s="6"/>
      <c r="E223" s="9"/>
      <c r="L223"/>
      <c r="M223"/>
    </row>
    <row r="224" spans="1:13" x14ac:dyDescent="0.25">
      <c r="A224" s="1"/>
      <c r="B224" s="2"/>
      <c r="D224" s="6"/>
      <c r="E224" s="9"/>
      <c r="L224"/>
      <c r="M224"/>
    </row>
    <row r="225" spans="1:13" x14ac:dyDescent="0.25">
      <c r="A225" s="1"/>
      <c r="B225" s="2"/>
      <c r="D225" s="6"/>
      <c r="E225" s="9"/>
      <c r="L225"/>
      <c r="M225"/>
    </row>
    <row r="226" spans="1:13" x14ac:dyDescent="0.25">
      <c r="A226" s="1"/>
      <c r="B226" s="2"/>
      <c r="D226" s="6"/>
      <c r="E226" s="9"/>
      <c r="L226"/>
      <c r="M226"/>
    </row>
    <row r="227" spans="1:13" x14ac:dyDescent="0.25">
      <c r="A227" s="1"/>
      <c r="B227" s="2"/>
      <c r="D227" s="6"/>
      <c r="E227" s="9"/>
      <c r="L227"/>
      <c r="M227"/>
    </row>
    <row r="228" spans="1:13" x14ac:dyDescent="0.25">
      <c r="A228" s="1"/>
      <c r="B228" s="2"/>
      <c r="D228" s="6"/>
      <c r="E228" s="9"/>
      <c r="L228"/>
      <c r="M228"/>
    </row>
    <row r="229" spans="1:13" x14ac:dyDescent="0.25">
      <c r="A229" s="1"/>
      <c r="B229" s="2"/>
      <c r="D229" s="6"/>
      <c r="E229" s="9"/>
      <c r="L229"/>
      <c r="M229"/>
    </row>
    <row r="230" spans="1:13" x14ac:dyDescent="0.25">
      <c r="A230" s="1"/>
      <c r="B230" s="2"/>
      <c r="D230" s="6"/>
      <c r="E230" s="9"/>
      <c r="L230"/>
      <c r="M230"/>
    </row>
    <row r="231" spans="1:13" x14ac:dyDescent="0.25">
      <c r="A231" s="1"/>
      <c r="B231" s="2"/>
      <c r="D231" s="6"/>
      <c r="E231" s="9"/>
      <c r="L231"/>
      <c r="M231"/>
    </row>
    <row r="232" spans="1:13" x14ac:dyDescent="0.25">
      <c r="A232" s="1"/>
      <c r="B232" s="2"/>
      <c r="D232" s="6"/>
      <c r="E232" s="9"/>
      <c r="L232"/>
      <c r="M232"/>
    </row>
    <row r="233" spans="1:13" x14ac:dyDescent="0.25">
      <c r="A233" s="1"/>
      <c r="B233" s="2"/>
      <c r="D233" s="6"/>
      <c r="E233" s="9"/>
      <c r="L233"/>
      <c r="M233"/>
    </row>
    <row r="234" spans="1:13" x14ac:dyDescent="0.25">
      <c r="A234" s="1"/>
      <c r="B234" s="2"/>
      <c r="D234" s="6"/>
      <c r="E234" s="9"/>
      <c r="L234"/>
      <c r="M234"/>
    </row>
    <row r="235" spans="1:13" x14ac:dyDescent="0.25">
      <c r="A235" s="1"/>
      <c r="B235" s="2"/>
      <c r="D235" s="6"/>
      <c r="E235" s="9"/>
      <c r="L235"/>
      <c r="M235"/>
    </row>
    <row r="236" spans="1:13" x14ac:dyDescent="0.25">
      <c r="A236" s="1"/>
      <c r="B236" s="2"/>
      <c r="D236" s="6"/>
      <c r="E236" s="9"/>
      <c r="L236"/>
      <c r="M236"/>
    </row>
    <row r="237" spans="1:13" x14ac:dyDescent="0.25">
      <c r="A237" s="1"/>
      <c r="B237" s="2"/>
      <c r="D237" s="6"/>
      <c r="E237" s="9"/>
      <c r="L237"/>
      <c r="M237"/>
    </row>
    <row r="238" spans="1:13" x14ac:dyDescent="0.25">
      <c r="A238" s="1"/>
      <c r="B238" s="2"/>
      <c r="D238" s="6"/>
      <c r="E238" s="9"/>
      <c r="L238"/>
      <c r="M238"/>
    </row>
    <row r="239" spans="1:13" x14ac:dyDescent="0.25">
      <c r="A239" s="1"/>
      <c r="B239" s="2"/>
      <c r="D239" s="6"/>
      <c r="E239" s="9"/>
      <c r="L239"/>
      <c r="M239"/>
    </row>
    <row r="240" spans="1:13" x14ac:dyDescent="0.25">
      <c r="A240" s="1"/>
      <c r="B240" s="2"/>
      <c r="D240" s="6"/>
      <c r="E240" s="9"/>
      <c r="L240"/>
      <c r="M240"/>
    </row>
    <row r="241" spans="1:13" x14ac:dyDescent="0.25">
      <c r="A241" s="1"/>
      <c r="B241" s="2"/>
      <c r="D241" s="6"/>
      <c r="E241" s="9"/>
      <c r="L241"/>
      <c r="M241"/>
    </row>
    <row r="242" spans="1:13" x14ac:dyDescent="0.25">
      <c r="A242" s="1"/>
      <c r="B242" s="2"/>
      <c r="D242" s="6"/>
      <c r="E242" s="9"/>
      <c r="L242"/>
      <c r="M242"/>
    </row>
    <row r="243" spans="1:13" x14ac:dyDescent="0.25">
      <c r="A243" s="1"/>
      <c r="B243" s="2"/>
      <c r="D243" s="6"/>
      <c r="E243" s="9"/>
      <c r="L243"/>
      <c r="M243"/>
    </row>
    <row r="244" spans="1:13" x14ac:dyDescent="0.25">
      <c r="A244" s="1"/>
      <c r="B244" s="2"/>
      <c r="D244" s="6"/>
      <c r="E244" s="9"/>
      <c r="L244"/>
      <c r="M244"/>
    </row>
    <row r="245" spans="1:13" x14ac:dyDescent="0.25">
      <c r="A245" s="1"/>
      <c r="B245" s="2"/>
      <c r="D245" s="6"/>
      <c r="E245" s="9"/>
      <c r="L245"/>
      <c r="M245"/>
    </row>
    <row r="246" spans="1:13" x14ac:dyDescent="0.25">
      <c r="A246" s="1"/>
      <c r="B246" s="2"/>
      <c r="D246" s="6"/>
      <c r="E246" s="9"/>
      <c r="L246"/>
      <c r="M246"/>
    </row>
    <row r="247" spans="1:13" x14ac:dyDescent="0.25">
      <c r="A247" s="1"/>
      <c r="B247" s="2"/>
      <c r="D247" s="6"/>
      <c r="E247" s="9"/>
      <c r="L247"/>
      <c r="M247"/>
    </row>
    <row r="248" spans="1:13" x14ac:dyDescent="0.25">
      <c r="A248" s="1"/>
      <c r="B248" s="2"/>
      <c r="D248" s="6"/>
      <c r="E248" s="9"/>
      <c r="L248"/>
      <c r="M248"/>
    </row>
    <row r="249" spans="1:13" x14ac:dyDescent="0.25">
      <c r="A249" s="1"/>
      <c r="B249" s="2"/>
      <c r="D249" s="6"/>
      <c r="E249" s="9"/>
      <c r="L249"/>
      <c r="M249"/>
    </row>
    <row r="250" spans="1:13" x14ac:dyDescent="0.25">
      <c r="A250" s="1"/>
      <c r="B250" s="2"/>
      <c r="D250" s="6"/>
      <c r="E250" s="9"/>
      <c r="L250"/>
      <c r="M250"/>
    </row>
    <row r="251" spans="1:13" x14ac:dyDescent="0.25">
      <c r="A251" s="1"/>
      <c r="B251" s="2"/>
      <c r="D251" s="6"/>
      <c r="E251" s="9"/>
      <c r="L251"/>
      <c r="M251"/>
    </row>
    <row r="252" spans="1:13" x14ac:dyDescent="0.25">
      <c r="A252" s="1"/>
      <c r="B252" s="2"/>
      <c r="D252" s="6"/>
      <c r="E252" s="9"/>
      <c r="L252"/>
      <c r="M252"/>
    </row>
    <row r="253" spans="1:13" x14ac:dyDescent="0.25">
      <c r="A253" s="1"/>
      <c r="B253" s="2"/>
      <c r="D253" s="6"/>
      <c r="E253" s="9"/>
      <c r="L253"/>
      <c r="M253"/>
    </row>
    <row r="254" spans="1:13" x14ac:dyDescent="0.25">
      <c r="A254" s="1"/>
      <c r="B254" s="2"/>
      <c r="D254" s="6"/>
      <c r="E254" s="9"/>
      <c r="L254"/>
      <c r="M254"/>
    </row>
    <row r="255" spans="1:13" x14ac:dyDescent="0.25">
      <c r="A255" s="1"/>
      <c r="B255" s="2"/>
      <c r="D255" s="6"/>
      <c r="E255" s="9"/>
      <c r="L255"/>
      <c r="M255"/>
    </row>
    <row r="256" spans="1:13" x14ac:dyDescent="0.25">
      <c r="A256" s="1"/>
      <c r="B256" s="2"/>
      <c r="D256" s="6"/>
      <c r="E256" s="9"/>
      <c r="L256"/>
      <c r="M256"/>
    </row>
    <row r="257" spans="1:13" x14ac:dyDescent="0.25">
      <c r="A257" s="1"/>
      <c r="B257" s="2"/>
      <c r="D257" s="6"/>
      <c r="E257" s="9"/>
      <c r="L257"/>
      <c r="M257"/>
    </row>
    <row r="258" spans="1:13" x14ac:dyDescent="0.25">
      <c r="A258" s="1"/>
      <c r="B258" s="2"/>
      <c r="D258" s="6"/>
      <c r="E258" s="9"/>
      <c r="L258"/>
      <c r="M258"/>
    </row>
    <row r="259" spans="1:13" x14ac:dyDescent="0.25">
      <c r="A259" s="1"/>
      <c r="B259" s="2"/>
      <c r="D259" s="6"/>
      <c r="E259" s="9"/>
      <c r="L259"/>
      <c r="M259"/>
    </row>
    <row r="260" spans="1:13" x14ac:dyDescent="0.25">
      <c r="A260" s="1"/>
      <c r="B260" s="2"/>
      <c r="D260" s="6"/>
      <c r="E260" s="9"/>
      <c r="L260"/>
      <c r="M260"/>
    </row>
    <row r="261" spans="1:13" x14ac:dyDescent="0.25">
      <c r="A261" s="1"/>
      <c r="B261" s="2"/>
      <c r="D261" s="6"/>
      <c r="E261" s="9"/>
      <c r="L261"/>
      <c r="M261"/>
    </row>
    <row r="262" spans="1:13" x14ac:dyDescent="0.25">
      <c r="A262" s="1"/>
      <c r="B262" s="2"/>
      <c r="D262" s="6"/>
      <c r="E262" s="9"/>
      <c r="L262"/>
      <c r="M262"/>
    </row>
    <row r="263" spans="1:13" x14ac:dyDescent="0.25">
      <c r="A263" s="1"/>
      <c r="B263" s="2"/>
      <c r="D263" s="6"/>
      <c r="E263" s="9"/>
      <c r="L263"/>
      <c r="M263"/>
    </row>
    <row r="264" spans="1:13" x14ac:dyDescent="0.25">
      <c r="A264" s="1"/>
      <c r="B264" s="2"/>
      <c r="D264" s="6"/>
      <c r="E264" s="9"/>
      <c r="L264"/>
      <c r="M264"/>
    </row>
    <row r="265" spans="1:13" x14ac:dyDescent="0.25">
      <c r="A265" s="1"/>
      <c r="B265" s="2"/>
      <c r="D265" s="6"/>
      <c r="E265" s="9"/>
      <c r="L265"/>
      <c r="M265"/>
    </row>
    <row r="266" spans="1:13" x14ac:dyDescent="0.25">
      <c r="A266" s="1"/>
      <c r="B266" s="2"/>
      <c r="D266" s="6"/>
      <c r="E266" s="9"/>
      <c r="L266"/>
      <c r="M266"/>
    </row>
    <row r="267" spans="1:13" x14ac:dyDescent="0.25">
      <c r="A267" s="1"/>
      <c r="B267" s="2"/>
      <c r="D267" s="6"/>
      <c r="E267" s="9"/>
      <c r="L267"/>
      <c r="M267"/>
    </row>
    <row r="268" spans="1:13" x14ac:dyDescent="0.25">
      <c r="A268" s="1"/>
      <c r="B268" s="2"/>
      <c r="D268" s="6"/>
      <c r="E268" s="9"/>
      <c r="L268"/>
      <c r="M268"/>
    </row>
    <row r="269" spans="1:13" x14ac:dyDescent="0.25">
      <c r="A269" s="1"/>
      <c r="B269" s="2"/>
      <c r="D269" s="6"/>
      <c r="E269" s="9"/>
      <c r="L269"/>
      <c r="M269"/>
    </row>
    <row r="270" spans="1:13" x14ac:dyDescent="0.25">
      <c r="A270" s="1"/>
      <c r="B270" s="2"/>
      <c r="D270" s="6"/>
      <c r="E270" s="9"/>
      <c r="L270"/>
      <c r="M270"/>
    </row>
    <row r="271" spans="1:13" x14ac:dyDescent="0.25">
      <c r="A271" s="1"/>
      <c r="B271" s="2"/>
      <c r="D271" s="6"/>
      <c r="E271" s="9"/>
      <c r="L271"/>
      <c r="M271"/>
    </row>
    <row r="272" spans="1:13" x14ac:dyDescent="0.25">
      <c r="A272" s="1"/>
      <c r="B272" s="2"/>
      <c r="D272" s="6"/>
      <c r="E272" s="9"/>
      <c r="L272"/>
      <c r="M272"/>
    </row>
    <row r="273" spans="1:13" x14ac:dyDescent="0.25">
      <c r="A273" s="1"/>
      <c r="B273" s="2"/>
      <c r="D273" s="6"/>
      <c r="E273" s="9"/>
      <c r="L273"/>
      <c r="M273"/>
    </row>
    <row r="274" spans="1:13" x14ac:dyDescent="0.25">
      <c r="A274" s="1"/>
      <c r="B274" s="2"/>
      <c r="D274" s="6"/>
      <c r="E274" s="9"/>
      <c r="L274"/>
      <c r="M274"/>
    </row>
    <row r="275" spans="1:13" x14ac:dyDescent="0.25">
      <c r="A275" s="1"/>
      <c r="B275" s="2"/>
      <c r="D275" s="6"/>
      <c r="E275" s="9"/>
      <c r="L275"/>
      <c r="M275"/>
    </row>
    <row r="276" spans="1:13" x14ac:dyDescent="0.25">
      <c r="A276" s="1"/>
      <c r="B276" s="2"/>
      <c r="D276" s="6"/>
      <c r="E276" s="9"/>
      <c r="L276"/>
      <c r="M276"/>
    </row>
    <row r="277" spans="1:13" x14ac:dyDescent="0.25">
      <c r="A277" s="1"/>
      <c r="B277" s="2"/>
      <c r="D277" s="6"/>
      <c r="E277" s="9"/>
      <c r="L277"/>
      <c r="M277"/>
    </row>
    <row r="278" spans="1:13" x14ac:dyDescent="0.25">
      <c r="A278" s="1"/>
      <c r="B278" s="2"/>
      <c r="D278" s="6"/>
      <c r="E278" s="9"/>
      <c r="L278"/>
      <c r="M278"/>
    </row>
    <row r="279" spans="1:13" x14ac:dyDescent="0.25">
      <c r="A279" s="1"/>
      <c r="B279" s="2"/>
      <c r="D279" s="6"/>
      <c r="E279" s="9"/>
      <c r="L279"/>
      <c r="M279"/>
    </row>
    <row r="280" spans="1:13" x14ac:dyDescent="0.25">
      <c r="A280" s="1"/>
      <c r="B280" s="2"/>
      <c r="D280" s="6"/>
      <c r="E280" s="9"/>
      <c r="L280"/>
      <c r="M280"/>
    </row>
    <row r="281" spans="1:13" x14ac:dyDescent="0.25">
      <c r="A281" s="1"/>
      <c r="B281" s="2"/>
      <c r="D281" s="6"/>
      <c r="E281" s="9"/>
      <c r="L281"/>
      <c r="M281"/>
    </row>
    <row r="282" spans="1:13" x14ac:dyDescent="0.25">
      <c r="A282" s="1"/>
      <c r="B282" s="2"/>
      <c r="D282" s="6"/>
      <c r="E282" s="9"/>
      <c r="L282"/>
      <c r="M282"/>
    </row>
    <row r="283" spans="1:13" x14ac:dyDescent="0.25">
      <c r="A283" s="1"/>
      <c r="B283" s="2"/>
      <c r="D283" s="6"/>
      <c r="E283" s="9"/>
      <c r="L283"/>
      <c r="M283"/>
    </row>
    <row r="284" spans="1:13" x14ac:dyDescent="0.25">
      <c r="A284" s="1"/>
      <c r="B284" s="2"/>
      <c r="D284" s="6"/>
      <c r="E284" s="9"/>
      <c r="L284"/>
      <c r="M284"/>
    </row>
    <row r="285" spans="1:13" x14ac:dyDescent="0.25">
      <c r="A285" s="1"/>
      <c r="B285" s="2"/>
      <c r="D285" s="6"/>
      <c r="E285" s="9"/>
      <c r="L285"/>
      <c r="M285"/>
    </row>
    <row r="286" spans="1:13" x14ac:dyDescent="0.25">
      <c r="A286" s="1"/>
      <c r="B286" s="2"/>
      <c r="D286" s="6"/>
      <c r="E286" s="9"/>
      <c r="L286"/>
      <c r="M286"/>
    </row>
    <row r="287" spans="1:13" x14ac:dyDescent="0.25">
      <c r="A287" s="1"/>
      <c r="B287" s="2"/>
      <c r="D287" s="6"/>
      <c r="E287" s="9"/>
      <c r="L287"/>
      <c r="M287"/>
    </row>
    <row r="288" spans="1:13" x14ac:dyDescent="0.25">
      <c r="A288" s="1"/>
      <c r="B288" s="2"/>
      <c r="D288" s="6"/>
      <c r="E288" s="9"/>
      <c r="L288"/>
      <c r="M288"/>
    </row>
    <row r="289" spans="1:13" x14ac:dyDescent="0.25">
      <c r="A289" s="1"/>
      <c r="B289" s="2"/>
      <c r="D289" s="6"/>
      <c r="E289" s="9"/>
      <c r="L289"/>
      <c r="M289"/>
    </row>
    <row r="290" spans="1:13" x14ac:dyDescent="0.25">
      <c r="A290" s="1"/>
      <c r="B290" s="2"/>
      <c r="D290" s="6"/>
      <c r="E290" s="9"/>
      <c r="L290"/>
      <c r="M290"/>
    </row>
    <row r="291" spans="1:13" x14ac:dyDescent="0.25">
      <c r="A291" s="1"/>
      <c r="B291" s="2"/>
      <c r="D291" s="6"/>
      <c r="E291" s="9"/>
      <c r="L291"/>
      <c r="M291"/>
    </row>
    <row r="292" spans="1:13" x14ac:dyDescent="0.25">
      <c r="A292" s="1"/>
      <c r="B292" s="2"/>
      <c r="D292" s="6"/>
      <c r="E292" s="9"/>
      <c r="L292"/>
      <c r="M292"/>
    </row>
    <row r="293" spans="1:13" x14ac:dyDescent="0.25">
      <c r="A293" s="1"/>
      <c r="B293" s="2"/>
      <c r="D293" s="6"/>
      <c r="E293" s="9"/>
      <c r="L293"/>
      <c r="M293"/>
    </row>
    <row r="294" spans="1:13" x14ac:dyDescent="0.25">
      <c r="A294" s="1"/>
      <c r="B294" s="2"/>
      <c r="D294" s="6"/>
      <c r="E294" s="9"/>
      <c r="L294"/>
      <c r="M294"/>
    </row>
    <row r="295" spans="1:13" x14ac:dyDescent="0.25">
      <c r="A295" s="1"/>
      <c r="B295" s="2"/>
      <c r="D295" s="6"/>
      <c r="E295" s="9"/>
      <c r="L295"/>
      <c r="M295"/>
    </row>
    <row r="296" spans="1:13" x14ac:dyDescent="0.25">
      <c r="A296" s="1"/>
      <c r="B296" s="2"/>
      <c r="D296" s="6"/>
      <c r="E296" s="9"/>
      <c r="L296"/>
      <c r="M296"/>
    </row>
    <row r="297" spans="1:13" x14ac:dyDescent="0.25">
      <c r="A297" s="1"/>
      <c r="B297" s="2"/>
      <c r="D297" s="6"/>
      <c r="E297" s="9"/>
      <c r="L297"/>
      <c r="M297"/>
    </row>
    <row r="298" spans="1:13" x14ac:dyDescent="0.25">
      <c r="A298" s="1"/>
      <c r="B298" s="2"/>
      <c r="D298" s="6"/>
      <c r="E298" s="9"/>
      <c r="L298"/>
      <c r="M298"/>
    </row>
    <row r="299" spans="1:13" x14ac:dyDescent="0.25">
      <c r="A299" s="1"/>
      <c r="B299" s="2"/>
      <c r="D299" s="6"/>
      <c r="E299" s="9"/>
      <c r="L299"/>
      <c r="M299"/>
    </row>
    <row r="300" spans="1:13" x14ac:dyDescent="0.25">
      <c r="A300" s="1"/>
      <c r="B300" s="2"/>
      <c r="D300" s="6"/>
      <c r="E300" s="9"/>
      <c r="L300"/>
      <c r="M300"/>
    </row>
    <row r="301" spans="1:13" x14ac:dyDescent="0.25">
      <c r="A301" s="1"/>
      <c r="B301" s="2"/>
      <c r="D301" s="6"/>
      <c r="E301" s="9"/>
      <c r="L301"/>
      <c r="M301"/>
    </row>
    <row r="302" spans="1:13" x14ac:dyDescent="0.25">
      <c r="A302" s="1"/>
      <c r="B302" s="2"/>
      <c r="D302" s="6"/>
      <c r="E302" s="9"/>
      <c r="L302"/>
      <c r="M302"/>
    </row>
    <row r="303" spans="1:13" x14ac:dyDescent="0.25">
      <c r="A303" s="1"/>
      <c r="B303" s="2"/>
      <c r="D303" s="6"/>
      <c r="E303" s="9"/>
      <c r="L303"/>
      <c r="M303"/>
    </row>
    <row r="304" spans="1:13" x14ac:dyDescent="0.25">
      <c r="A304" s="1"/>
      <c r="B304" s="2"/>
      <c r="D304" s="6"/>
      <c r="E304" s="9"/>
      <c r="L304"/>
      <c r="M304"/>
    </row>
    <row r="305" spans="1:13" x14ac:dyDescent="0.25">
      <c r="A305" s="1"/>
      <c r="B305" s="2"/>
      <c r="D305" s="6"/>
      <c r="E305" s="9"/>
      <c r="L305"/>
      <c r="M305"/>
    </row>
    <row r="306" spans="1:13" x14ac:dyDescent="0.25">
      <c r="A306" s="1"/>
      <c r="B306" s="2"/>
      <c r="D306" s="6"/>
      <c r="E306" s="9"/>
      <c r="L306"/>
      <c r="M306"/>
    </row>
    <row r="307" spans="1:13" x14ac:dyDescent="0.25">
      <c r="A307" s="1"/>
      <c r="B307" s="2"/>
      <c r="D307" s="6"/>
      <c r="E307" s="9"/>
      <c r="L307"/>
      <c r="M307"/>
    </row>
    <row r="308" spans="1:13" x14ac:dyDescent="0.25">
      <c r="A308" s="1"/>
      <c r="B308" s="2"/>
      <c r="D308" s="6"/>
      <c r="E308" s="9"/>
      <c r="L308"/>
      <c r="M308"/>
    </row>
    <row r="309" spans="1:13" x14ac:dyDescent="0.25">
      <c r="A309" s="1"/>
      <c r="B309" s="2"/>
      <c r="D309" s="6"/>
      <c r="E309" s="9"/>
      <c r="L309"/>
      <c r="M309"/>
    </row>
    <row r="310" spans="1:13" x14ac:dyDescent="0.25">
      <c r="A310" s="1"/>
      <c r="B310" s="2"/>
      <c r="D310" s="6"/>
      <c r="E310" s="9"/>
      <c r="L310"/>
      <c r="M310"/>
    </row>
    <row r="311" spans="1:13" x14ac:dyDescent="0.25">
      <c r="A311" s="1"/>
      <c r="B311" s="2"/>
      <c r="D311" s="6"/>
      <c r="E311" s="9"/>
      <c r="L311"/>
      <c r="M311"/>
    </row>
    <row r="312" spans="1:13" x14ac:dyDescent="0.25">
      <c r="A312" s="1"/>
      <c r="B312" s="2"/>
      <c r="D312" s="6"/>
      <c r="E312" s="9"/>
      <c r="L312"/>
      <c r="M312"/>
    </row>
    <row r="313" spans="1:13" x14ac:dyDescent="0.25">
      <c r="A313" s="1"/>
      <c r="B313" s="2"/>
      <c r="D313" s="6"/>
      <c r="E313" s="9"/>
      <c r="L313"/>
      <c r="M313"/>
    </row>
    <row r="314" spans="1:13" x14ac:dyDescent="0.25">
      <c r="A314" s="1"/>
      <c r="B314" s="2"/>
      <c r="D314" s="6"/>
      <c r="E314" s="9"/>
      <c r="L314"/>
      <c r="M314"/>
    </row>
    <row r="315" spans="1:13" x14ac:dyDescent="0.25">
      <c r="A315" s="1"/>
      <c r="B315" s="2"/>
      <c r="D315" s="6"/>
      <c r="E315" s="9"/>
      <c r="L315"/>
      <c r="M315"/>
    </row>
    <row r="316" spans="1:13" x14ac:dyDescent="0.25">
      <c r="A316" s="1"/>
      <c r="B316" s="2"/>
      <c r="D316" s="6"/>
      <c r="E316" s="9"/>
      <c r="L316"/>
      <c r="M316"/>
    </row>
    <row r="317" spans="1:13" x14ac:dyDescent="0.25">
      <c r="A317" s="1"/>
      <c r="B317" s="2"/>
      <c r="D317" s="6"/>
      <c r="E317" s="9"/>
      <c r="L317"/>
      <c r="M317"/>
    </row>
    <row r="318" spans="1:13" x14ac:dyDescent="0.25">
      <c r="A318" s="1"/>
      <c r="B318" s="2"/>
      <c r="D318" s="6"/>
      <c r="E318" s="9"/>
      <c r="L318"/>
      <c r="M318"/>
    </row>
    <row r="319" spans="1:13" x14ac:dyDescent="0.25">
      <c r="A319" s="1"/>
      <c r="B319" s="2"/>
      <c r="D319" s="6"/>
      <c r="E319" s="9"/>
      <c r="L319"/>
      <c r="M319"/>
    </row>
    <row r="320" spans="1:13" x14ac:dyDescent="0.25">
      <c r="A320" s="1"/>
      <c r="B320" s="2"/>
      <c r="D320" s="6"/>
      <c r="E320" s="9"/>
      <c r="L320"/>
      <c r="M320"/>
    </row>
    <row r="321" spans="1:13" x14ac:dyDescent="0.25">
      <c r="A321" s="1"/>
      <c r="B321" s="2"/>
      <c r="D321" s="6"/>
      <c r="E321" s="9"/>
      <c r="L321"/>
      <c r="M321"/>
    </row>
    <row r="322" spans="1:13" x14ac:dyDescent="0.25">
      <c r="A322" s="1"/>
      <c r="B322" s="2"/>
      <c r="D322" s="6"/>
      <c r="E322" s="9"/>
      <c r="L322"/>
      <c r="M322"/>
    </row>
    <row r="323" spans="1:13" x14ac:dyDescent="0.25">
      <c r="A323" s="1"/>
      <c r="B323" s="2"/>
      <c r="D323" s="6"/>
      <c r="E323" s="9"/>
      <c r="L323"/>
      <c r="M323"/>
    </row>
    <row r="324" spans="1:13" x14ac:dyDescent="0.25">
      <c r="A324" s="1"/>
      <c r="L324"/>
      <c r="M324"/>
    </row>
    <row r="325" spans="1:13" x14ac:dyDescent="0.25">
      <c r="A325" s="1"/>
      <c r="L325"/>
      <c r="M325"/>
    </row>
    <row r="326" spans="1:13" x14ac:dyDescent="0.25">
      <c r="A326" s="1"/>
      <c r="I326" s="1"/>
      <c r="J326" s="2"/>
    </row>
    <row r="327" spans="1:13" x14ac:dyDescent="0.25">
      <c r="A327" s="1"/>
      <c r="I327" s="1"/>
      <c r="J327" s="2"/>
    </row>
    <row r="328" spans="1:13" x14ac:dyDescent="0.25">
      <c r="A328" s="1"/>
      <c r="I328" s="1"/>
      <c r="J328" s="2"/>
    </row>
    <row r="329" spans="1:13" x14ac:dyDescent="0.25">
      <c r="A329" s="1"/>
      <c r="I329" s="1"/>
      <c r="J329" s="2"/>
    </row>
    <row r="330" spans="1:13" x14ac:dyDescent="0.25">
      <c r="A330" s="1"/>
      <c r="I330" s="1"/>
      <c r="J330" s="2"/>
    </row>
    <row r="331" spans="1:13" x14ac:dyDescent="0.25">
      <c r="A331" s="1"/>
      <c r="I331" s="1"/>
      <c r="J331" s="2"/>
    </row>
    <row r="332" spans="1:13" x14ac:dyDescent="0.25">
      <c r="A332" s="1"/>
      <c r="I332" s="1"/>
      <c r="J332" s="2"/>
    </row>
    <row r="333" spans="1:13" x14ac:dyDescent="0.25">
      <c r="A333" s="1"/>
      <c r="I333" s="1"/>
      <c r="J333" s="2"/>
    </row>
    <row r="334" spans="1:13" x14ac:dyDescent="0.25">
      <c r="A334" s="1"/>
      <c r="I334" s="1"/>
      <c r="J334" s="2"/>
    </row>
    <row r="335" spans="1:13" x14ac:dyDescent="0.25">
      <c r="A335" s="1"/>
      <c r="I335" s="1"/>
      <c r="J335" s="2"/>
    </row>
    <row r="336" spans="1:13" x14ac:dyDescent="0.25">
      <c r="A336" s="1"/>
      <c r="I336" s="1"/>
      <c r="J336" s="2"/>
    </row>
    <row r="337" spans="1:10" x14ac:dyDescent="0.25">
      <c r="A337" s="1"/>
      <c r="I337" s="1"/>
      <c r="J337" s="2"/>
    </row>
    <row r="338" spans="1:10" x14ac:dyDescent="0.25">
      <c r="A338" s="1"/>
      <c r="I338" s="1"/>
      <c r="J338" s="2"/>
    </row>
    <row r="339" spans="1:10" x14ac:dyDescent="0.25">
      <c r="A339" s="1"/>
      <c r="I339" s="1"/>
      <c r="J339" s="2"/>
    </row>
    <row r="340" spans="1:10" x14ac:dyDescent="0.25">
      <c r="A340" s="1"/>
      <c r="I340" s="1"/>
      <c r="J340" s="2"/>
    </row>
    <row r="341" spans="1:10" x14ac:dyDescent="0.25">
      <c r="A341" s="1"/>
      <c r="I341" s="1"/>
      <c r="J341" s="2"/>
    </row>
    <row r="342" spans="1:10" x14ac:dyDescent="0.25">
      <c r="A342" s="1"/>
      <c r="I342" s="1"/>
      <c r="J342" s="2"/>
    </row>
    <row r="343" spans="1:10" x14ac:dyDescent="0.25">
      <c r="A343" s="1"/>
      <c r="I343" s="1"/>
      <c r="J343" s="2"/>
    </row>
    <row r="344" spans="1:10" x14ac:dyDescent="0.25">
      <c r="A344" s="1"/>
      <c r="I344" s="1"/>
      <c r="J344" s="2"/>
    </row>
    <row r="345" spans="1:10" x14ac:dyDescent="0.25">
      <c r="A345" s="1"/>
      <c r="I345" s="1"/>
      <c r="J345" s="2"/>
    </row>
    <row r="346" spans="1:10" x14ac:dyDescent="0.25">
      <c r="A346" s="1"/>
      <c r="I346" s="1"/>
      <c r="J346" s="2"/>
    </row>
    <row r="347" spans="1:10" x14ac:dyDescent="0.25">
      <c r="A347" s="1"/>
      <c r="I347" s="1"/>
      <c r="J347" s="2"/>
    </row>
    <row r="348" spans="1:10" x14ac:dyDescent="0.25">
      <c r="A348" s="1"/>
      <c r="I348" s="1"/>
      <c r="J348" s="2"/>
    </row>
    <row r="349" spans="1:10" x14ac:dyDescent="0.25">
      <c r="A349" s="1"/>
      <c r="I349" s="1"/>
      <c r="J349" s="2"/>
    </row>
    <row r="350" spans="1:10" x14ac:dyDescent="0.25">
      <c r="A350" s="1"/>
      <c r="I350" s="1"/>
      <c r="J350" s="2"/>
    </row>
    <row r="351" spans="1:10" x14ac:dyDescent="0.25">
      <c r="A351" s="1"/>
      <c r="I351" s="1"/>
      <c r="J351" s="2"/>
    </row>
    <row r="352" spans="1:10" x14ac:dyDescent="0.25">
      <c r="A352" s="1"/>
      <c r="I352" s="1"/>
      <c r="J352" s="2"/>
    </row>
    <row r="353" spans="1:10" x14ac:dyDescent="0.25">
      <c r="A353" s="1"/>
      <c r="I353" s="1"/>
      <c r="J353" s="2"/>
    </row>
    <row r="354" spans="1:10" x14ac:dyDescent="0.25">
      <c r="A354" s="1"/>
      <c r="I354" s="1"/>
      <c r="J354" s="2"/>
    </row>
    <row r="355" spans="1:10" x14ac:dyDescent="0.25">
      <c r="A355" s="1"/>
      <c r="I355" s="1"/>
      <c r="J355" s="2"/>
    </row>
    <row r="356" spans="1:10" x14ac:dyDescent="0.25">
      <c r="A356" s="1"/>
      <c r="I356" s="1"/>
      <c r="J356" s="2"/>
    </row>
    <row r="357" spans="1:10" x14ac:dyDescent="0.25">
      <c r="A357" s="1"/>
      <c r="I357" s="1"/>
      <c r="J357" s="2"/>
    </row>
    <row r="358" spans="1:10" x14ac:dyDescent="0.25">
      <c r="A358" s="1"/>
      <c r="I358" s="1"/>
      <c r="J358" s="2"/>
    </row>
    <row r="359" spans="1:10" x14ac:dyDescent="0.25">
      <c r="A359" s="1"/>
      <c r="I359" s="1"/>
      <c r="J359" s="2"/>
    </row>
    <row r="360" spans="1:10" x14ac:dyDescent="0.25">
      <c r="A360" s="1"/>
      <c r="I360" s="1"/>
      <c r="J360" s="2"/>
    </row>
    <row r="361" spans="1:10" x14ac:dyDescent="0.25">
      <c r="A361" s="1"/>
      <c r="I361" s="1"/>
      <c r="J361" s="2"/>
    </row>
    <row r="362" spans="1:10" x14ac:dyDescent="0.25">
      <c r="A362" s="1"/>
      <c r="I362" s="1"/>
      <c r="J362" s="2"/>
    </row>
    <row r="363" spans="1:10" x14ac:dyDescent="0.25">
      <c r="A363" s="1"/>
      <c r="I363" s="1"/>
      <c r="J363" s="2"/>
    </row>
    <row r="364" spans="1:10" x14ac:dyDescent="0.25">
      <c r="A364" s="1"/>
      <c r="I364" s="1"/>
      <c r="J364" s="2"/>
    </row>
    <row r="365" spans="1:10" x14ac:dyDescent="0.25">
      <c r="A365" s="1"/>
      <c r="I365" s="1"/>
      <c r="J365" s="2"/>
    </row>
    <row r="366" spans="1:10" x14ac:dyDescent="0.25">
      <c r="A366" s="1"/>
      <c r="I366" s="1"/>
      <c r="J366" s="2"/>
    </row>
    <row r="367" spans="1:10" x14ac:dyDescent="0.25">
      <c r="A367" s="1"/>
      <c r="I367" s="1"/>
      <c r="J367" s="2"/>
    </row>
    <row r="368" spans="1:10" x14ac:dyDescent="0.25">
      <c r="A368" s="1"/>
      <c r="I368" s="1"/>
      <c r="J368" s="2"/>
    </row>
    <row r="369" spans="1:10" x14ac:dyDescent="0.25">
      <c r="A369" s="1"/>
      <c r="I369" s="1"/>
      <c r="J369" s="2"/>
    </row>
    <row r="370" spans="1:10" x14ac:dyDescent="0.25">
      <c r="A370" s="1"/>
      <c r="I370" s="1"/>
      <c r="J370" s="2"/>
    </row>
    <row r="371" spans="1:10" x14ac:dyDescent="0.25">
      <c r="A371" s="1"/>
      <c r="I371" s="1"/>
      <c r="J371" s="2"/>
    </row>
    <row r="372" spans="1:10" x14ac:dyDescent="0.25">
      <c r="A372" s="1"/>
      <c r="I372" s="1"/>
      <c r="J372" s="2"/>
    </row>
    <row r="373" spans="1:10" x14ac:dyDescent="0.25">
      <c r="A373" s="1"/>
      <c r="I373" s="1"/>
      <c r="J373" s="2"/>
    </row>
    <row r="374" spans="1:10" x14ac:dyDescent="0.25">
      <c r="A374" s="1"/>
      <c r="I374" s="1"/>
      <c r="J374" s="2"/>
    </row>
    <row r="375" spans="1:10" x14ac:dyDescent="0.25">
      <c r="A375" s="1"/>
      <c r="I375" s="1"/>
      <c r="J375" s="2"/>
    </row>
    <row r="376" spans="1:10" x14ac:dyDescent="0.25">
      <c r="A376" s="1"/>
      <c r="I376" s="1"/>
      <c r="J376" s="2"/>
    </row>
    <row r="377" spans="1:10" x14ac:dyDescent="0.25">
      <c r="A377" s="1"/>
      <c r="I377" s="1"/>
      <c r="J377" s="2"/>
    </row>
    <row r="378" spans="1:10" x14ac:dyDescent="0.25">
      <c r="A378" s="1"/>
      <c r="I378" s="1"/>
      <c r="J378" s="2"/>
    </row>
    <row r="379" spans="1:10" x14ac:dyDescent="0.25">
      <c r="A379" s="1"/>
      <c r="I379" s="1"/>
      <c r="J379" s="2"/>
    </row>
    <row r="380" spans="1:10" x14ac:dyDescent="0.25">
      <c r="A380" s="1"/>
      <c r="I380" s="1"/>
      <c r="J380" s="2"/>
    </row>
    <row r="381" spans="1:10" x14ac:dyDescent="0.25">
      <c r="A381" s="1"/>
      <c r="I381" s="1"/>
      <c r="J381" s="2"/>
    </row>
    <row r="382" spans="1:10" x14ac:dyDescent="0.25">
      <c r="A382" s="1"/>
      <c r="I382" s="1"/>
      <c r="J382" s="2"/>
    </row>
    <row r="383" spans="1:10" x14ac:dyDescent="0.25">
      <c r="A383" s="1"/>
      <c r="I383" s="1"/>
      <c r="J383" s="2"/>
    </row>
    <row r="384" spans="1:10" x14ac:dyDescent="0.25">
      <c r="A384" s="1"/>
      <c r="I384" s="1"/>
      <c r="J384" s="2"/>
    </row>
    <row r="385" spans="1:10" x14ac:dyDescent="0.25">
      <c r="A385" s="1"/>
      <c r="I385" s="1"/>
      <c r="J385" s="2"/>
    </row>
    <row r="386" spans="1:10" x14ac:dyDescent="0.25">
      <c r="A386" s="1"/>
      <c r="I386" s="1"/>
      <c r="J386" s="2"/>
    </row>
    <row r="387" spans="1:10" x14ac:dyDescent="0.25">
      <c r="A387" s="1"/>
      <c r="I387" s="1"/>
      <c r="J387" s="2"/>
    </row>
    <row r="388" spans="1:10" x14ac:dyDescent="0.25">
      <c r="A388" s="1"/>
      <c r="I388" s="1"/>
      <c r="J388" s="2"/>
    </row>
    <row r="389" spans="1:10" x14ac:dyDescent="0.25">
      <c r="A389" s="1"/>
      <c r="I389" s="1"/>
      <c r="J389" s="2"/>
    </row>
    <row r="390" spans="1:10" x14ac:dyDescent="0.25">
      <c r="A390" s="1"/>
      <c r="I390" s="1"/>
      <c r="J390" s="2"/>
    </row>
    <row r="391" spans="1:10" x14ac:dyDescent="0.25">
      <c r="A391" s="1"/>
      <c r="I391" s="1"/>
      <c r="J391" s="2"/>
    </row>
    <row r="392" spans="1:10" x14ac:dyDescent="0.25">
      <c r="A392" s="1"/>
      <c r="I392" s="1"/>
      <c r="J392" s="2"/>
    </row>
    <row r="393" spans="1:10" x14ac:dyDescent="0.25">
      <c r="A393" s="1"/>
      <c r="I393" s="1"/>
      <c r="J393" s="2"/>
    </row>
    <row r="394" spans="1:10" x14ac:dyDescent="0.25">
      <c r="A394" s="1"/>
      <c r="I394" s="1"/>
      <c r="J394" s="2"/>
    </row>
    <row r="395" spans="1:10" x14ac:dyDescent="0.25">
      <c r="A395" s="1"/>
      <c r="I395" s="1"/>
      <c r="J395" s="2"/>
    </row>
    <row r="396" spans="1:10" x14ac:dyDescent="0.25">
      <c r="A396" s="1"/>
      <c r="I396" s="1"/>
      <c r="J396" s="2"/>
    </row>
    <row r="397" spans="1:10" x14ac:dyDescent="0.25">
      <c r="A397" s="1"/>
      <c r="I397" s="1"/>
      <c r="J397" s="2"/>
    </row>
    <row r="398" spans="1:10" x14ac:dyDescent="0.25">
      <c r="A398" s="1"/>
      <c r="I398" s="1"/>
      <c r="J398" s="2"/>
    </row>
    <row r="399" spans="1:10" x14ac:dyDescent="0.25">
      <c r="A399" s="1"/>
      <c r="I399" s="1"/>
      <c r="J399" s="2"/>
    </row>
    <row r="400" spans="1:10" x14ac:dyDescent="0.25">
      <c r="A400" s="1"/>
      <c r="I400" s="1"/>
      <c r="J400" s="2"/>
    </row>
    <row r="401" spans="1:10" x14ac:dyDescent="0.25">
      <c r="A401" s="1"/>
      <c r="I401" s="1"/>
      <c r="J401" s="2"/>
    </row>
    <row r="402" spans="1:10" x14ac:dyDescent="0.25">
      <c r="A402" s="1"/>
      <c r="I402" s="1"/>
      <c r="J402" s="2"/>
    </row>
    <row r="403" spans="1:10" x14ac:dyDescent="0.25">
      <c r="A403" s="1"/>
      <c r="I403" s="1"/>
      <c r="J403" s="2"/>
    </row>
    <row r="404" spans="1:10" x14ac:dyDescent="0.25">
      <c r="A404" s="1"/>
      <c r="I404" s="1"/>
      <c r="J404" s="2"/>
    </row>
    <row r="405" spans="1:10" x14ac:dyDescent="0.25">
      <c r="A405" s="1"/>
      <c r="I405" s="1"/>
      <c r="J405" s="2"/>
    </row>
    <row r="406" spans="1:10" x14ac:dyDescent="0.25">
      <c r="A406" s="1"/>
      <c r="I406" s="1"/>
      <c r="J406" s="2"/>
    </row>
    <row r="407" spans="1:10" x14ac:dyDescent="0.25">
      <c r="A407" s="1"/>
      <c r="I407" s="1"/>
      <c r="J407" s="2"/>
    </row>
    <row r="408" spans="1:10" x14ac:dyDescent="0.25">
      <c r="A408" s="1"/>
      <c r="I408" s="1"/>
      <c r="J408" s="2"/>
    </row>
    <row r="409" spans="1:10" x14ac:dyDescent="0.25">
      <c r="A409" s="1"/>
      <c r="I409" s="1"/>
      <c r="J409" s="2"/>
    </row>
    <row r="410" spans="1:10" x14ac:dyDescent="0.25">
      <c r="A410" s="1"/>
      <c r="I410" s="1"/>
      <c r="J410" s="2"/>
    </row>
    <row r="411" spans="1:10" x14ac:dyDescent="0.25">
      <c r="A411" s="1"/>
      <c r="I411" s="1"/>
      <c r="J411" s="2"/>
    </row>
    <row r="412" spans="1:10" x14ac:dyDescent="0.25">
      <c r="A412" s="1"/>
      <c r="I412" s="1"/>
      <c r="J412" s="2"/>
    </row>
    <row r="413" spans="1:10" x14ac:dyDescent="0.25">
      <c r="A413" s="1"/>
      <c r="I413" s="1"/>
      <c r="J413" s="2"/>
    </row>
    <row r="414" spans="1:10" x14ac:dyDescent="0.25">
      <c r="A414" s="1"/>
      <c r="I414" s="1"/>
      <c r="J414" s="2"/>
    </row>
    <row r="415" spans="1:10" x14ac:dyDescent="0.25">
      <c r="A415" s="1"/>
      <c r="I415" s="1"/>
      <c r="J415" s="2"/>
    </row>
    <row r="416" spans="1:10" x14ac:dyDescent="0.25">
      <c r="A416" s="1"/>
      <c r="I416" s="1"/>
      <c r="J416" s="2"/>
    </row>
    <row r="417" spans="1:10" x14ac:dyDescent="0.25">
      <c r="A417" s="1"/>
      <c r="I417" s="1"/>
      <c r="J417" s="2"/>
    </row>
    <row r="418" spans="1:10" x14ac:dyDescent="0.25">
      <c r="A418" s="1"/>
      <c r="I418" s="1"/>
      <c r="J418" s="2"/>
    </row>
    <row r="419" spans="1:10" x14ac:dyDescent="0.25">
      <c r="A419" s="1"/>
      <c r="I419" s="1"/>
      <c r="J419" s="2"/>
    </row>
    <row r="420" spans="1:10" x14ac:dyDescent="0.25">
      <c r="A420" s="1"/>
      <c r="I420" s="1"/>
      <c r="J420" s="2"/>
    </row>
    <row r="421" spans="1:10" x14ac:dyDescent="0.25">
      <c r="A421" s="1"/>
      <c r="I421" s="1"/>
      <c r="J421" s="2"/>
    </row>
    <row r="422" spans="1:10" x14ac:dyDescent="0.25">
      <c r="A422" s="1"/>
      <c r="I422" s="1"/>
      <c r="J422" s="2"/>
    </row>
    <row r="423" spans="1:10" x14ac:dyDescent="0.25">
      <c r="A423" s="1"/>
      <c r="I423" s="1"/>
      <c r="J423" s="2"/>
    </row>
    <row r="424" spans="1:10" x14ac:dyDescent="0.25">
      <c r="A424" s="1"/>
      <c r="I424" s="1"/>
      <c r="J424" s="2"/>
    </row>
    <row r="425" spans="1:10" x14ac:dyDescent="0.25">
      <c r="A425" s="1"/>
      <c r="I425" s="1"/>
      <c r="J425" s="2"/>
    </row>
    <row r="426" spans="1:10" x14ac:dyDescent="0.25">
      <c r="A426" s="1"/>
      <c r="I426" s="1"/>
      <c r="J426" s="2"/>
    </row>
    <row r="427" spans="1:10" x14ac:dyDescent="0.25">
      <c r="A427" s="1"/>
      <c r="I427" s="1"/>
      <c r="J427" s="2"/>
    </row>
    <row r="428" spans="1:10" x14ac:dyDescent="0.25">
      <c r="A428" s="1"/>
      <c r="I428" s="1"/>
      <c r="J428" s="2"/>
    </row>
    <row r="429" spans="1:10" x14ac:dyDescent="0.25">
      <c r="A429" s="1"/>
      <c r="I429" s="1"/>
      <c r="J429" s="2"/>
    </row>
    <row r="430" spans="1:10" x14ac:dyDescent="0.25">
      <c r="A430" s="1"/>
      <c r="I430" s="1"/>
      <c r="J430" s="2"/>
    </row>
    <row r="431" spans="1:10" x14ac:dyDescent="0.25">
      <c r="A431" s="1"/>
      <c r="I431" s="1"/>
      <c r="J431" s="2"/>
    </row>
    <row r="432" spans="1:10" x14ac:dyDescent="0.25">
      <c r="A432" s="1"/>
      <c r="I432" s="1"/>
      <c r="J432" s="2"/>
    </row>
    <row r="433" spans="1:10" x14ac:dyDescent="0.25">
      <c r="A433" s="1"/>
      <c r="I433" s="1"/>
      <c r="J433" s="2"/>
    </row>
    <row r="434" spans="1:10" x14ac:dyDescent="0.25">
      <c r="A434" s="1"/>
      <c r="I434" s="1"/>
      <c r="J434" s="2"/>
    </row>
    <row r="435" spans="1:10" x14ac:dyDescent="0.25">
      <c r="A435" s="1"/>
      <c r="I435" s="1"/>
      <c r="J435" s="2"/>
    </row>
    <row r="436" spans="1:10" x14ac:dyDescent="0.25">
      <c r="A436" s="1"/>
      <c r="I436" s="1"/>
      <c r="J436" s="2"/>
    </row>
    <row r="437" spans="1:10" x14ac:dyDescent="0.25">
      <c r="A437" s="1"/>
      <c r="I437" s="1"/>
      <c r="J437" s="2"/>
    </row>
    <row r="438" spans="1:10" x14ac:dyDescent="0.25">
      <c r="A438" s="1"/>
      <c r="I438" s="1"/>
      <c r="J438" s="2"/>
    </row>
    <row r="439" spans="1:10" x14ac:dyDescent="0.25">
      <c r="A439" s="1"/>
      <c r="I439" s="1"/>
      <c r="J439" s="2"/>
    </row>
    <row r="440" spans="1:10" x14ac:dyDescent="0.25">
      <c r="A440" s="1"/>
      <c r="I440" s="1"/>
      <c r="J440" s="2"/>
    </row>
    <row r="441" spans="1:10" x14ac:dyDescent="0.25">
      <c r="A441" s="1"/>
      <c r="I441" s="1"/>
      <c r="J441" s="2"/>
    </row>
    <row r="442" spans="1:10" x14ac:dyDescent="0.25">
      <c r="A442" s="1"/>
      <c r="I442" s="1"/>
      <c r="J442" s="2"/>
    </row>
    <row r="443" spans="1:10" x14ac:dyDescent="0.25">
      <c r="A443" s="1"/>
      <c r="I443" s="1"/>
      <c r="J443" s="2"/>
    </row>
    <row r="444" spans="1:10" x14ac:dyDescent="0.25">
      <c r="A444" s="1"/>
      <c r="I444" s="1"/>
      <c r="J444" s="2"/>
    </row>
    <row r="445" spans="1:10" x14ac:dyDescent="0.25">
      <c r="A445" s="1"/>
      <c r="I445" s="1"/>
      <c r="J445" s="2"/>
    </row>
    <row r="446" spans="1:10" x14ac:dyDescent="0.25">
      <c r="A446" s="1"/>
      <c r="I446" s="1"/>
      <c r="J446" s="2"/>
    </row>
    <row r="447" spans="1:10" x14ac:dyDescent="0.25">
      <c r="A447" s="1"/>
      <c r="I447" s="1"/>
      <c r="J447" s="2"/>
    </row>
    <row r="448" spans="1:10" x14ac:dyDescent="0.25">
      <c r="A448" s="1"/>
      <c r="I448" s="1"/>
      <c r="J448" s="2"/>
    </row>
    <row r="449" spans="1:10" x14ac:dyDescent="0.25">
      <c r="A449" s="1"/>
      <c r="I449" s="1"/>
      <c r="J449" s="2"/>
    </row>
    <row r="450" spans="1:10" x14ac:dyDescent="0.25">
      <c r="A450" s="1"/>
      <c r="I450" s="1"/>
      <c r="J450" s="2"/>
    </row>
    <row r="451" spans="1:10" x14ac:dyDescent="0.25">
      <c r="A451" s="1"/>
      <c r="I451" s="1"/>
      <c r="J451" s="2"/>
    </row>
    <row r="452" spans="1:10" x14ac:dyDescent="0.25">
      <c r="A452" s="1"/>
      <c r="I452" s="1"/>
      <c r="J452" s="2"/>
    </row>
    <row r="453" spans="1:10" x14ac:dyDescent="0.25">
      <c r="A453" s="1"/>
      <c r="I453" s="1"/>
      <c r="J453" s="2"/>
    </row>
    <row r="454" spans="1:10" x14ac:dyDescent="0.25">
      <c r="A454" s="1"/>
      <c r="I454" s="1"/>
      <c r="J454" s="2"/>
    </row>
    <row r="455" spans="1:10" x14ac:dyDescent="0.25">
      <c r="A455" s="1"/>
      <c r="I455" s="1"/>
      <c r="J455" s="2"/>
    </row>
    <row r="456" spans="1:10" x14ac:dyDescent="0.25">
      <c r="A456" s="1"/>
      <c r="I456" s="1"/>
      <c r="J456" s="2"/>
    </row>
    <row r="457" spans="1:10" x14ac:dyDescent="0.25">
      <c r="A457" s="1"/>
      <c r="I457" s="1"/>
      <c r="J457" s="2"/>
    </row>
    <row r="458" spans="1:10" x14ac:dyDescent="0.25">
      <c r="A458" s="1"/>
      <c r="I458" s="1"/>
      <c r="J458" s="2"/>
    </row>
    <row r="459" spans="1:10" x14ac:dyDescent="0.25">
      <c r="A459" s="1"/>
      <c r="I459" s="1"/>
      <c r="J459" s="2"/>
    </row>
    <row r="460" spans="1:10" x14ac:dyDescent="0.25">
      <c r="A460" s="1"/>
      <c r="I460" s="1"/>
      <c r="J460" s="2"/>
    </row>
    <row r="461" spans="1:10" x14ac:dyDescent="0.25">
      <c r="A461" s="1"/>
      <c r="I461" s="1"/>
      <c r="J461" s="2"/>
    </row>
    <row r="462" spans="1:10" x14ac:dyDescent="0.25">
      <c r="A462" s="1"/>
      <c r="I462" s="1"/>
      <c r="J462" s="2"/>
    </row>
    <row r="463" spans="1:10" x14ac:dyDescent="0.25">
      <c r="A463" s="1"/>
      <c r="I463" s="1"/>
      <c r="J463" s="2"/>
    </row>
    <row r="464" spans="1:10" x14ac:dyDescent="0.25">
      <c r="A464" s="1"/>
      <c r="I464" s="1"/>
      <c r="J464" s="2"/>
    </row>
    <row r="465" spans="1:10" x14ac:dyDescent="0.25">
      <c r="A465" s="1"/>
      <c r="I465" s="1"/>
      <c r="J465" s="2"/>
    </row>
    <row r="466" spans="1:10" x14ac:dyDescent="0.25">
      <c r="A466" s="1"/>
      <c r="I466" s="1"/>
      <c r="J466" s="2"/>
    </row>
    <row r="467" spans="1:10" x14ac:dyDescent="0.25">
      <c r="A467" s="1"/>
      <c r="I467" s="1"/>
      <c r="J467" s="2"/>
    </row>
    <row r="468" spans="1:10" x14ac:dyDescent="0.25">
      <c r="A468" s="1"/>
      <c r="I468" s="1"/>
      <c r="J468" s="2"/>
    </row>
    <row r="469" spans="1:10" x14ac:dyDescent="0.25">
      <c r="A469" s="1"/>
      <c r="I469" s="1"/>
      <c r="J469" s="2"/>
    </row>
    <row r="470" spans="1:10" x14ac:dyDescent="0.25">
      <c r="A470" s="1"/>
      <c r="I470" s="1"/>
      <c r="J470" s="2"/>
    </row>
    <row r="471" spans="1:10" x14ac:dyDescent="0.25">
      <c r="A471" s="1"/>
      <c r="I471" s="1"/>
      <c r="J471" s="2"/>
    </row>
    <row r="472" spans="1:10" x14ac:dyDescent="0.25">
      <c r="A472" s="1"/>
      <c r="I472" s="1"/>
      <c r="J472" s="2"/>
    </row>
    <row r="473" spans="1:10" x14ac:dyDescent="0.25">
      <c r="A473" s="1"/>
      <c r="I473" s="1"/>
      <c r="J473" s="2"/>
    </row>
    <row r="474" spans="1:10" x14ac:dyDescent="0.25">
      <c r="A474" s="1"/>
      <c r="I474" s="1"/>
      <c r="J474" s="2"/>
    </row>
    <row r="475" spans="1:10" x14ac:dyDescent="0.25">
      <c r="A475" s="1"/>
      <c r="I475" s="1"/>
      <c r="J475" s="2"/>
    </row>
    <row r="476" spans="1:10" x14ac:dyDescent="0.25">
      <c r="A476" s="1"/>
      <c r="I476" s="1"/>
      <c r="J476" s="2"/>
    </row>
    <row r="477" spans="1:10" x14ac:dyDescent="0.25">
      <c r="A477" s="1"/>
      <c r="I477" s="1"/>
      <c r="J477" s="2"/>
    </row>
    <row r="478" spans="1:10" x14ac:dyDescent="0.25">
      <c r="A478" s="1"/>
      <c r="I478" s="1"/>
      <c r="J478" s="2"/>
    </row>
    <row r="479" spans="1:10" x14ac:dyDescent="0.25">
      <c r="A479" s="1"/>
      <c r="I479" s="1"/>
      <c r="J479" s="2"/>
    </row>
    <row r="480" spans="1:10" x14ac:dyDescent="0.25">
      <c r="A480" s="1"/>
      <c r="I480" s="1"/>
      <c r="J480" s="2"/>
    </row>
    <row r="481" spans="1:10" x14ac:dyDescent="0.25">
      <c r="A481" s="1"/>
      <c r="I481" s="1"/>
      <c r="J481" s="2"/>
    </row>
    <row r="482" spans="1:10" x14ac:dyDescent="0.25">
      <c r="A482" s="1"/>
      <c r="I482" s="1"/>
      <c r="J482" s="2"/>
    </row>
    <row r="483" spans="1:10" x14ac:dyDescent="0.25">
      <c r="A483" s="1"/>
      <c r="I483" s="1"/>
      <c r="J483" s="2"/>
    </row>
    <row r="484" spans="1:10" x14ac:dyDescent="0.25">
      <c r="A484" s="1"/>
      <c r="I484" s="1"/>
      <c r="J484" s="2"/>
    </row>
    <row r="485" spans="1:10" x14ac:dyDescent="0.25">
      <c r="A485" s="1"/>
      <c r="I485" s="1"/>
      <c r="J485" s="2"/>
    </row>
    <row r="486" spans="1:10" x14ac:dyDescent="0.25">
      <c r="A486" s="1"/>
      <c r="I486" s="1"/>
      <c r="J486" s="2"/>
    </row>
    <row r="487" spans="1:10" x14ac:dyDescent="0.25">
      <c r="A487" s="1"/>
      <c r="I487" s="1"/>
      <c r="J487" s="2"/>
    </row>
    <row r="488" spans="1:10" x14ac:dyDescent="0.25">
      <c r="A488" s="1"/>
      <c r="I488" s="1"/>
      <c r="J488" s="2"/>
    </row>
    <row r="489" spans="1:10" x14ac:dyDescent="0.25">
      <c r="A489" s="1"/>
      <c r="I489" s="1"/>
      <c r="J489" s="2"/>
    </row>
    <row r="490" spans="1:10" x14ac:dyDescent="0.25">
      <c r="A490" s="1"/>
      <c r="I490" s="1"/>
      <c r="J490" s="2"/>
    </row>
    <row r="491" spans="1:10" x14ac:dyDescent="0.25">
      <c r="A491" s="1"/>
      <c r="I491" s="1"/>
      <c r="J491" s="2"/>
    </row>
    <row r="492" spans="1:10" x14ac:dyDescent="0.25">
      <c r="A492" s="1"/>
      <c r="I492" s="1"/>
      <c r="J492" s="2"/>
    </row>
    <row r="493" spans="1:10" x14ac:dyDescent="0.25">
      <c r="A493" s="1"/>
      <c r="I493" s="1"/>
      <c r="J493" s="2"/>
    </row>
    <row r="494" spans="1:10" x14ac:dyDescent="0.25">
      <c r="A494" s="1"/>
      <c r="I494" s="1"/>
      <c r="J494" s="2"/>
    </row>
    <row r="495" spans="1:10" x14ac:dyDescent="0.25">
      <c r="A495" s="1"/>
      <c r="I495" s="1"/>
      <c r="J495" s="2"/>
    </row>
    <row r="496" spans="1:10" x14ac:dyDescent="0.25">
      <c r="A496" s="1"/>
      <c r="I496" s="1"/>
      <c r="J496" s="2"/>
    </row>
    <row r="497" spans="1:10" x14ac:dyDescent="0.25">
      <c r="A497" s="1"/>
      <c r="I497" s="1"/>
      <c r="J497" s="2"/>
    </row>
    <row r="498" spans="1:10" x14ac:dyDescent="0.25">
      <c r="A498" s="1"/>
      <c r="I498" s="1"/>
      <c r="J498" s="2"/>
    </row>
    <row r="499" spans="1:10" x14ac:dyDescent="0.25">
      <c r="A499" s="1"/>
      <c r="I499" s="1"/>
      <c r="J499" s="2"/>
    </row>
    <row r="500" spans="1:10" x14ac:dyDescent="0.25">
      <c r="A500" s="1"/>
      <c r="I500" s="1"/>
      <c r="J500" s="2"/>
    </row>
    <row r="501" spans="1:10" x14ac:dyDescent="0.25">
      <c r="A501" s="1"/>
      <c r="I501" s="1"/>
      <c r="J501" s="2"/>
    </row>
    <row r="502" spans="1:10" x14ac:dyDescent="0.25">
      <c r="A502" s="1"/>
      <c r="I502" s="1"/>
      <c r="J502" s="2"/>
    </row>
    <row r="503" spans="1:10" x14ac:dyDescent="0.25">
      <c r="A503" s="1"/>
      <c r="I503" s="1"/>
      <c r="J503" s="2"/>
    </row>
    <row r="504" spans="1:10" x14ac:dyDescent="0.25">
      <c r="A504" s="1"/>
      <c r="I504" s="1"/>
      <c r="J504" s="2"/>
    </row>
    <row r="505" spans="1:10" x14ac:dyDescent="0.25">
      <c r="A505" s="1"/>
      <c r="I505" s="1"/>
      <c r="J505" s="2"/>
    </row>
    <row r="506" spans="1:10" x14ac:dyDescent="0.25">
      <c r="A506" s="1"/>
      <c r="I506" s="1"/>
      <c r="J506" s="2"/>
    </row>
    <row r="507" spans="1:10" x14ac:dyDescent="0.25">
      <c r="A507" s="1"/>
      <c r="I507" s="1"/>
      <c r="J507" s="2"/>
    </row>
    <row r="508" spans="1:10" x14ac:dyDescent="0.25">
      <c r="A508" s="1"/>
      <c r="I508" s="1"/>
      <c r="J508" s="2"/>
    </row>
    <row r="509" spans="1:10" x14ac:dyDescent="0.25">
      <c r="A509" s="1"/>
      <c r="I509" s="1"/>
      <c r="J509" s="2"/>
    </row>
    <row r="510" spans="1:10" x14ac:dyDescent="0.25">
      <c r="A510" s="1"/>
      <c r="I510" s="1"/>
      <c r="J510" s="2"/>
    </row>
    <row r="511" spans="1:10" x14ac:dyDescent="0.25">
      <c r="A511" s="1"/>
      <c r="I511" s="1"/>
      <c r="J511" s="2"/>
    </row>
    <row r="512" spans="1:10" x14ac:dyDescent="0.25">
      <c r="A512" s="1"/>
      <c r="I512" s="1"/>
      <c r="J512" s="2"/>
    </row>
    <row r="513" spans="1:10" x14ac:dyDescent="0.25">
      <c r="A513" s="1"/>
      <c r="I513" s="1"/>
      <c r="J513" s="2"/>
    </row>
    <row r="514" spans="1:10" x14ac:dyDescent="0.25">
      <c r="A514" s="1"/>
      <c r="I514" s="1"/>
      <c r="J514" s="2"/>
    </row>
    <row r="515" spans="1:10" x14ac:dyDescent="0.25">
      <c r="A515" s="1"/>
      <c r="I515" s="1"/>
      <c r="J515" s="2"/>
    </row>
    <row r="516" spans="1:10" x14ac:dyDescent="0.25">
      <c r="A516" s="1"/>
      <c r="I516" s="1"/>
      <c r="J516" s="2"/>
    </row>
    <row r="517" spans="1:10" x14ac:dyDescent="0.25">
      <c r="A517" s="1"/>
      <c r="I517" s="1"/>
      <c r="J517" s="2"/>
    </row>
    <row r="518" spans="1:10" x14ac:dyDescent="0.25">
      <c r="A518" s="1"/>
      <c r="I518" s="1"/>
      <c r="J518" s="2"/>
    </row>
    <row r="519" spans="1:10" x14ac:dyDescent="0.25">
      <c r="A519" s="1"/>
      <c r="I519" s="1"/>
      <c r="J519" s="2"/>
    </row>
    <row r="520" spans="1:10" x14ac:dyDescent="0.25">
      <c r="A520" s="1"/>
      <c r="I520" s="1"/>
      <c r="J520" s="2"/>
    </row>
    <row r="521" spans="1:10" x14ac:dyDescent="0.25">
      <c r="A521" s="1"/>
      <c r="I521" s="1"/>
      <c r="J521" s="2"/>
    </row>
    <row r="522" spans="1:10" x14ac:dyDescent="0.25">
      <c r="A522" s="1"/>
      <c r="I522" s="1"/>
      <c r="J522" s="2"/>
    </row>
    <row r="523" spans="1:10" x14ac:dyDescent="0.25">
      <c r="A523" s="1"/>
      <c r="I523" s="1"/>
      <c r="J523" s="2"/>
    </row>
    <row r="524" spans="1:10" x14ac:dyDescent="0.25">
      <c r="A524" s="1"/>
      <c r="I524" s="1"/>
      <c r="J524" s="2"/>
    </row>
    <row r="525" spans="1:10" x14ac:dyDescent="0.25">
      <c r="A525" s="1"/>
      <c r="I525" s="1"/>
      <c r="J525" s="2"/>
    </row>
    <row r="526" spans="1:10" x14ac:dyDescent="0.25">
      <c r="A526" s="1"/>
      <c r="I526" s="1"/>
      <c r="J526" s="2"/>
    </row>
    <row r="527" spans="1:10" x14ac:dyDescent="0.25">
      <c r="A527" s="1"/>
      <c r="I527" s="1"/>
      <c r="J527" s="2"/>
    </row>
    <row r="528" spans="1:10" x14ac:dyDescent="0.25">
      <c r="A528" s="1"/>
      <c r="I528" s="1"/>
      <c r="J528" s="2"/>
    </row>
    <row r="529" spans="1:10" x14ac:dyDescent="0.25">
      <c r="A529" s="1"/>
      <c r="I529" s="1"/>
      <c r="J529" s="2"/>
    </row>
    <row r="530" spans="1:10" x14ac:dyDescent="0.25">
      <c r="A530" s="1"/>
      <c r="I530" s="1"/>
      <c r="J530" s="2"/>
    </row>
    <row r="531" spans="1:10" x14ac:dyDescent="0.25">
      <c r="A531" s="1"/>
      <c r="I531" s="1"/>
      <c r="J531" s="2"/>
    </row>
    <row r="532" spans="1:10" x14ac:dyDescent="0.25">
      <c r="A532" s="1"/>
      <c r="I532" s="1"/>
      <c r="J532" s="2"/>
    </row>
    <row r="533" spans="1:10" x14ac:dyDescent="0.25">
      <c r="A533" s="1"/>
      <c r="I533" s="1"/>
      <c r="J533" s="2"/>
    </row>
    <row r="534" spans="1:10" x14ac:dyDescent="0.25">
      <c r="A534" s="1"/>
      <c r="I534" s="1"/>
      <c r="J534" s="2"/>
    </row>
    <row r="535" spans="1:10" x14ac:dyDescent="0.25">
      <c r="A535" s="1"/>
      <c r="I535" s="1"/>
      <c r="J535" s="2"/>
    </row>
    <row r="536" spans="1:10" x14ac:dyDescent="0.25">
      <c r="A536" s="1"/>
      <c r="I536" s="1"/>
      <c r="J536" s="2"/>
    </row>
    <row r="537" spans="1:10" x14ac:dyDescent="0.25">
      <c r="A537" s="1"/>
      <c r="I537" s="1"/>
      <c r="J537" s="2"/>
    </row>
    <row r="538" spans="1:10" x14ac:dyDescent="0.25">
      <c r="A538" s="1"/>
      <c r="I538" s="1"/>
      <c r="J538" s="2"/>
    </row>
    <row r="539" spans="1:10" x14ac:dyDescent="0.25">
      <c r="A539" s="1"/>
      <c r="I539" s="1"/>
      <c r="J539" s="2"/>
    </row>
    <row r="540" spans="1:10" x14ac:dyDescent="0.25">
      <c r="A540" s="1"/>
      <c r="I540" s="1"/>
      <c r="J540" s="2"/>
    </row>
    <row r="541" spans="1:10" x14ac:dyDescent="0.25">
      <c r="A541" s="1"/>
      <c r="I541" s="1"/>
      <c r="J541" s="2"/>
    </row>
    <row r="542" spans="1:10" x14ac:dyDescent="0.25">
      <c r="A542" s="1"/>
      <c r="I542" s="1"/>
      <c r="J542" s="2"/>
    </row>
    <row r="543" spans="1:10" x14ac:dyDescent="0.25">
      <c r="A543" s="1"/>
      <c r="I543" s="1"/>
      <c r="J543" s="2"/>
    </row>
    <row r="544" spans="1:10" x14ac:dyDescent="0.25">
      <c r="A544" s="1"/>
      <c r="I544" s="1"/>
      <c r="J544" s="2"/>
    </row>
    <row r="545" spans="1:10" x14ac:dyDescent="0.25">
      <c r="A545" s="1"/>
      <c r="I545" s="1"/>
      <c r="J545" s="2"/>
    </row>
    <row r="546" spans="1:10" x14ac:dyDescent="0.25">
      <c r="A546" s="1"/>
      <c r="I546" s="1"/>
      <c r="J546" s="2"/>
    </row>
    <row r="547" spans="1:10" x14ac:dyDescent="0.25">
      <c r="A547" s="1"/>
      <c r="I547" s="1"/>
      <c r="J547" s="2"/>
    </row>
    <row r="548" spans="1:10" x14ac:dyDescent="0.25">
      <c r="A548" s="1"/>
      <c r="I548" s="1"/>
      <c r="J548" s="2"/>
    </row>
    <row r="549" spans="1:10" x14ac:dyDescent="0.25">
      <c r="A549" s="1"/>
      <c r="I549" s="1"/>
      <c r="J549" s="2"/>
    </row>
    <row r="550" spans="1:10" x14ac:dyDescent="0.25">
      <c r="A550" s="1"/>
      <c r="I550" s="1"/>
      <c r="J550" s="2"/>
    </row>
    <row r="551" spans="1:10" x14ac:dyDescent="0.25">
      <c r="A551" s="1"/>
      <c r="I551" s="1"/>
      <c r="J551" s="2"/>
    </row>
    <row r="552" spans="1:10" x14ac:dyDescent="0.25">
      <c r="A552" s="1"/>
      <c r="I552" s="1"/>
      <c r="J552" s="2"/>
    </row>
    <row r="553" spans="1:10" x14ac:dyDescent="0.25">
      <c r="A553" s="1"/>
      <c r="I553" s="1"/>
      <c r="J553" s="2"/>
    </row>
    <row r="554" spans="1:10" x14ac:dyDescent="0.25">
      <c r="A554" s="1"/>
      <c r="I554" s="1"/>
      <c r="J554" s="2"/>
    </row>
    <row r="555" spans="1:10" x14ac:dyDescent="0.25">
      <c r="A555" s="1"/>
      <c r="I555" s="1"/>
      <c r="J555" s="2"/>
    </row>
    <row r="556" spans="1:10" x14ac:dyDescent="0.25">
      <c r="A556" s="1"/>
      <c r="I556" s="1"/>
      <c r="J556" s="2"/>
    </row>
    <row r="557" spans="1:10" x14ac:dyDescent="0.25">
      <c r="A557" s="1"/>
      <c r="I557" s="1"/>
      <c r="J557" s="2"/>
    </row>
    <row r="558" spans="1:10" x14ac:dyDescent="0.25">
      <c r="A558" s="1"/>
      <c r="I558" s="1"/>
      <c r="J558" s="2"/>
    </row>
    <row r="559" spans="1:10" x14ac:dyDescent="0.25">
      <c r="A559" s="1"/>
      <c r="I559" s="1"/>
      <c r="J559" s="2"/>
    </row>
    <row r="560" spans="1:10" x14ac:dyDescent="0.25">
      <c r="A560" s="1"/>
      <c r="I560" s="1"/>
      <c r="J560" s="2"/>
    </row>
    <row r="561" spans="1:10" x14ac:dyDescent="0.25">
      <c r="A561" s="1"/>
      <c r="I561" s="1"/>
      <c r="J561" s="2"/>
    </row>
    <row r="562" spans="1:10" x14ac:dyDescent="0.25">
      <c r="A562" s="1"/>
      <c r="I562" s="1"/>
      <c r="J562" s="2"/>
    </row>
    <row r="563" spans="1:10" x14ac:dyDescent="0.25">
      <c r="A563" s="1"/>
      <c r="I563" s="1"/>
      <c r="J563" s="2"/>
    </row>
    <row r="564" spans="1:10" x14ac:dyDescent="0.25">
      <c r="A564" s="1"/>
      <c r="I564" s="1"/>
      <c r="J564" s="2"/>
    </row>
    <row r="565" spans="1:10" x14ac:dyDescent="0.25">
      <c r="A565" s="1"/>
      <c r="I565" s="1"/>
      <c r="J565" s="2"/>
    </row>
    <row r="566" spans="1:10" x14ac:dyDescent="0.25">
      <c r="A566" s="1"/>
      <c r="I566" s="1"/>
      <c r="J566" s="2"/>
    </row>
    <row r="567" spans="1:10" x14ac:dyDescent="0.25">
      <c r="A567" s="1"/>
      <c r="I567" s="1"/>
      <c r="J567" s="2"/>
    </row>
    <row r="568" spans="1:10" x14ac:dyDescent="0.25">
      <c r="A568" s="1"/>
      <c r="I568" s="1"/>
      <c r="J568" s="2"/>
    </row>
    <row r="569" spans="1:10" x14ac:dyDescent="0.25">
      <c r="A569" s="1"/>
      <c r="I569" s="1"/>
      <c r="J569" s="2"/>
    </row>
    <row r="570" spans="1:10" x14ac:dyDescent="0.25">
      <c r="A570" s="1"/>
      <c r="I570" s="1"/>
      <c r="J570" s="2"/>
    </row>
    <row r="571" spans="1:10" x14ac:dyDescent="0.25">
      <c r="A571" s="1"/>
      <c r="I571" s="1"/>
      <c r="J571" s="2"/>
    </row>
    <row r="572" spans="1:10" x14ac:dyDescent="0.25">
      <c r="A572" s="1"/>
      <c r="I572" s="1"/>
      <c r="J572" s="2"/>
    </row>
    <row r="573" spans="1:10" x14ac:dyDescent="0.25">
      <c r="A573" s="1"/>
      <c r="I573" s="1"/>
      <c r="J573" s="2"/>
    </row>
    <row r="574" spans="1:10" x14ac:dyDescent="0.25">
      <c r="A574" s="1"/>
      <c r="I574" s="1"/>
      <c r="J574" s="2"/>
    </row>
    <row r="575" spans="1:10" x14ac:dyDescent="0.25">
      <c r="A575" s="1"/>
      <c r="I575" s="1"/>
      <c r="J575" s="2"/>
    </row>
    <row r="576" spans="1:10" x14ac:dyDescent="0.25">
      <c r="A576" s="1"/>
      <c r="I576" s="1"/>
      <c r="J576" s="2"/>
    </row>
    <row r="577" spans="1:10" x14ac:dyDescent="0.25">
      <c r="A577" s="1"/>
      <c r="I577" s="1"/>
      <c r="J577" s="2"/>
    </row>
    <row r="578" spans="1:10" x14ac:dyDescent="0.25">
      <c r="A578" s="1"/>
      <c r="I578" s="1"/>
      <c r="J578" s="2"/>
    </row>
    <row r="579" spans="1:10" x14ac:dyDescent="0.25">
      <c r="A579" s="1"/>
      <c r="I579" s="1"/>
      <c r="J579" s="2"/>
    </row>
    <row r="580" spans="1:10" x14ac:dyDescent="0.25">
      <c r="A580" s="1"/>
      <c r="I580" s="1"/>
      <c r="J580" s="2"/>
    </row>
    <row r="581" spans="1:10" x14ac:dyDescent="0.25">
      <c r="A581" s="1"/>
      <c r="I581" s="1"/>
      <c r="J581" s="2"/>
    </row>
    <row r="582" spans="1:10" x14ac:dyDescent="0.25">
      <c r="A582" s="1"/>
      <c r="I582" s="1"/>
      <c r="J582" s="2"/>
    </row>
    <row r="583" spans="1:10" x14ac:dyDescent="0.25">
      <c r="A583" s="1"/>
      <c r="I583" s="1"/>
      <c r="J583" s="2"/>
    </row>
    <row r="584" spans="1:10" x14ac:dyDescent="0.25">
      <c r="A584" s="1"/>
      <c r="I584" s="1"/>
      <c r="J584" s="2"/>
    </row>
    <row r="585" spans="1:10" x14ac:dyDescent="0.25">
      <c r="A585" s="1"/>
      <c r="I585" s="1"/>
      <c r="J585" s="2"/>
    </row>
    <row r="586" spans="1:10" x14ac:dyDescent="0.25">
      <c r="A586" s="1"/>
      <c r="I586" s="1"/>
      <c r="J586" s="2"/>
    </row>
    <row r="587" spans="1:10" x14ac:dyDescent="0.25">
      <c r="A587" s="1"/>
      <c r="I587" s="1"/>
      <c r="J587" s="2"/>
    </row>
    <row r="588" spans="1:10" x14ac:dyDescent="0.25">
      <c r="A588" s="1"/>
      <c r="I588" s="1"/>
      <c r="J588" s="2"/>
    </row>
    <row r="589" spans="1:10" x14ac:dyDescent="0.25">
      <c r="A589" s="1"/>
      <c r="I589" s="1"/>
      <c r="J589" s="2"/>
    </row>
    <row r="590" spans="1:10" x14ac:dyDescent="0.25">
      <c r="A590" s="1"/>
      <c r="I590" s="1"/>
      <c r="J590" s="2"/>
    </row>
    <row r="591" spans="1:10" x14ac:dyDescent="0.25">
      <c r="A591" s="1"/>
      <c r="I591" s="1"/>
      <c r="J591" s="2"/>
    </row>
    <row r="592" spans="1:10" x14ac:dyDescent="0.25">
      <c r="A592" s="1"/>
      <c r="I592" s="1"/>
      <c r="J592" s="2"/>
    </row>
    <row r="593" spans="1:10" x14ac:dyDescent="0.25">
      <c r="A593" s="1"/>
      <c r="I593" s="1"/>
      <c r="J593" s="2"/>
    </row>
    <row r="594" spans="1:10" x14ac:dyDescent="0.25">
      <c r="A594" s="1"/>
      <c r="I594" s="1"/>
      <c r="J594" s="2"/>
    </row>
    <row r="595" spans="1:10" x14ac:dyDescent="0.25">
      <c r="A595" s="1"/>
      <c r="I595" s="1"/>
      <c r="J595" s="2"/>
    </row>
    <row r="596" spans="1:10" x14ac:dyDescent="0.25">
      <c r="A596" s="1"/>
      <c r="I596" s="1"/>
      <c r="J596" s="2"/>
    </row>
    <row r="597" spans="1:10" x14ac:dyDescent="0.25">
      <c r="A597" s="1"/>
      <c r="I597" s="1"/>
      <c r="J597" s="2"/>
    </row>
    <row r="598" spans="1:10" x14ac:dyDescent="0.25">
      <c r="A598" s="1"/>
      <c r="I598" s="1"/>
      <c r="J598" s="2"/>
    </row>
    <row r="599" spans="1:10" x14ac:dyDescent="0.25">
      <c r="A599" s="1"/>
      <c r="I599" s="1"/>
      <c r="J599" s="2"/>
    </row>
    <row r="600" spans="1:10" x14ac:dyDescent="0.25">
      <c r="A600" s="1"/>
      <c r="I600" s="1"/>
      <c r="J600" s="2"/>
    </row>
    <row r="601" spans="1:10" x14ac:dyDescent="0.25">
      <c r="A601" s="1"/>
      <c r="I601" s="1"/>
      <c r="J601" s="2"/>
    </row>
    <row r="602" spans="1:10" x14ac:dyDescent="0.25">
      <c r="A602" s="1"/>
      <c r="I602" s="1"/>
      <c r="J602" s="2"/>
    </row>
    <row r="603" spans="1:10" x14ac:dyDescent="0.25">
      <c r="A603" s="1"/>
      <c r="I603" s="1"/>
      <c r="J603" s="2"/>
    </row>
    <row r="604" spans="1:10" x14ac:dyDescent="0.25">
      <c r="A604" s="1"/>
      <c r="I604" s="1"/>
      <c r="J604" s="2"/>
    </row>
    <row r="605" spans="1:10" x14ac:dyDescent="0.25">
      <c r="A605" s="1"/>
      <c r="I605" s="1"/>
      <c r="J605" s="2"/>
    </row>
    <row r="606" spans="1:10" x14ac:dyDescent="0.25">
      <c r="A606" s="1"/>
      <c r="I606" s="1"/>
      <c r="J606" s="2"/>
    </row>
    <row r="607" spans="1:10" x14ac:dyDescent="0.25">
      <c r="A607" s="1"/>
      <c r="I607" s="1"/>
      <c r="J607" s="2"/>
    </row>
    <row r="608" spans="1:10" x14ac:dyDescent="0.25">
      <c r="A608" s="1"/>
      <c r="I608" s="1"/>
      <c r="J608" s="2"/>
    </row>
    <row r="609" spans="1:10" x14ac:dyDescent="0.25">
      <c r="A609" s="1"/>
      <c r="I609" s="1"/>
      <c r="J609" s="2"/>
    </row>
    <row r="610" spans="1:10" x14ac:dyDescent="0.25">
      <c r="A610" s="1"/>
      <c r="I610" s="1"/>
      <c r="J610" s="2"/>
    </row>
    <row r="611" spans="1:10" x14ac:dyDescent="0.25">
      <c r="A611" s="1"/>
      <c r="I611" s="1"/>
      <c r="J611" s="2"/>
    </row>
    <row r="612" spans="1:10" x14ac:dyDescent="0.25">
      <c r="A612" s="1"/>
      <c r="I612" s="1"/>
      <c r="J612" s="2"/>
    </row>
    <row r="613" spans="1:10" x14ac:dyDescent="0.25">
      <c r="A613" s="1"/>
      <c r="I613" s="1"/>
      <c r="J613" s="2"/>
    </row>
    <row r="614" spans="1:10" x14ac:dyDescent="0.25">
      <c r="A614" s="1"/>
      <c r="I614" s="1"/>
      <c r="J614" s="2"/>
    </row>
    <row r="615" spans="1:10" x14ac:dyDescent="0.25">
      <c r="A615" s="1"/>
      <c r="I615" s="1"/>
      <c r="J615" s="2"/>
    </row>
    <row r="616" spans="1:10" x14ac:dyDescent="0.25">
      <c r="A616" s="1"/>
      <c r="I616" s="1"/>
      <c r="J616" s="2"/>
    </row>
    <row r="617" spans="1:10" x14ac:dyDescent="0.25">
      <c r="A617" s="1"/>
      <c r="I617" s="1"/>
      <c r="J617" s="2"/>
    </row>
    <row r="618" spans="1:10" x14ac:dyDescent="0.25">
      <c r="A618" s="1"/>
      <c r="I618" s="1"/>
      <c r="J618" s="2"/>
    </row>
    <row r="619" spans="1:10" x14ac:dyDescent="0.25">
      <c r="A619" s="1"/>
      <c r="I619" s="1"/>
      <c r="J619" s="2"/>
    </row>
    <row r="620" spans="1:10" x14ac:dyDescent="0.25">
      <c r="A620" s="1"/>
      <c r="I620" s="1"/>
      <c r="J620" s="2"/>
    </row>
    <row r="621" spans="1:10" x14ac:dyDescent="0.25">
      <c r="A621" s="1"/>
      <c r="I621" s="1"/>
      <c r="J621" s="2"/>
    </row>
    <row r="622" spans="1:10" x14ac:dyDescent="0.25">
      <c r="A622" s="1"/>
      <c r="I622" s="1"/>
      <c r="J622" s="2"/>
    </row>
    <row r="623" spans="1:10" x14ac:dyDescent="0.25">
      <c r="A623" s="1"/>
      <c r="I623" s="1"/>
      <c r="J623" s="2"/>
    </row>
    <row r="624" spans="1:10" x14ac:dyDescent="0.25">
      <c r="A624" s="1"/>
      <c r="I624" s="1"/>
      <c r="J624" s="2"/>
    </row>
    <row r="625" spans="1:10" x14ac:dyDescent="0.25">
      <c r="A625" s="1"/>
      <c r="I625" s="1"/>
      <c r="J625" s="2"/>
    </row>
    <row r="626" spans="1:10" x14ac:dyDescent="0.25">
      <c r="A626" s="1"/>
      <c r="I626" s="1"/>
      <c r="J626" s="2"/>
    </row>
    <row r="627" spans="1:10" x14ac:dyDescent="0.25">
      <c r="A627" s="1"/>
      <c r="I627" s="1"/>
      <c r="J627" s="2"/>
    </row>
    <row r="628" spans="1:10" x14ac:dyDescent="0.25">
      <c r="A628" s="1"/>
      <c r="I628" s="1"/>
      <c r="J628" s="2"/>
    </row>
    <row r="629" spans="1:10" x14ac:dyDescent="0.25">
      <c r="A629" s="1"/>
      <c r="I629" s="1"/>
      <c r="J629" s="2"/>
    </row>
    <row r="630" spans="1:10" x14ac:dyDescent="0.25">
      <c r="A630" s="1"/>
      <c r="I630" s="1"/>
      <c r="J630" s="2"/>
    </row>
    <row r="631" spans="1:10" x14ac:dyDescent="0.25">
      <c r="A631" s="1"/>
      <c r="I631" s="1"/>
      <c r="J631" s="2"/>
    </row>
    <row r="632" spans="1:10" x14ac:dyDescent="0.25">
      <c r="A632" s="1"/>
      <c r="I632" s="1"/>
      <c r="J632" s="2"/>
    </row>
    <row r="633" spans="1:10" x14ac:dyDescent="0.25">
      <c r="A633" s="1"/>
      <c r="I633" s="1"/>
      <c r="J633" s="2"/>
    </row>
    <row r="634" spans="1:10" x14ac:dyDescent="0.25">
      <c r="A634" s="1"/>
      <c r="I634" s="1"/>
      <c r="J634" s="2"/>
    </row>
    <row r="635" spans="1:10" x14ac:dyDescent="0.25">
      <c r="A635" s="1"/>
      <c r="I635" s="1"/>
      <c r="J635" s="2"/>
    </row>
    <row r="636" spans="1:10" x14ac:dyDescent="0.25">
      <c r="A636" s="1"/>
      <c r="I636" s="1"/>
      <c r="J636" s="2"/>
    </row>
    <row r="637" spans="1:10" x14ac:dyDescent="0.25">
      <c r="A637" s="1"/>
      <c r="I637" s="1"/>
      <c r="J637" s="2"/>
    </row>
    <row r="638" spans="1:10" x14ac:dyDescent="0.25">
      <c r="A638" s="1"/>
      <c r="I638" s="1"/>
      <c r="J638" s="2"/>
    </row>
    <row r="639" spans="1:10" x14ac:dyDescent="0.25">
      <c r="A639" s="1"/>
      <c r="I639" s="1"/>
      <c r="J639" s="2"/>
    </row>
    <row r="640" spans="1:10" x14ac:dyDescent="0.25">
      <c r="A640" s="1"/>
      <c r="I640" s="1"/>
      <c r="J640" s="2"/>
    </row>
    <row r="641" spans="1:10" x14ac:dyDescent="0.25">
      <c r="A641" s="1"/>
      <c r="I641" s="1"/>
      <c r="J641" s="2"/>
    </row>
    <row r="642" spans="1:10" x14ac:dyDescent="0.25">
      <c r="A642" s="1"/>
      <c r="I642" s="1"/>
      <c r="J642" s="2"/>
    </row>
    <row r="643" spans="1:10" x14ac:dyDescent="0.25">
      <c r="A643" s="1"/>
      <c r="I643" s="1"/>
      <c r="J643" s="2"/>
    </row>
    <row r="644" spans="1:10" x14ac:dyDescent="0.25">
      <c r="A644" s="1"/>
      <c r="I644" s="1"/>
      <c r="J644" s="2"/>
    </row>
    <row r="645" spans="1:10" x14ac:dyDescent="0.25">
      <c r="A645" s="1"/>
      <c r="I645" s="1"/>
      <c r="J645" s="2"/>
    </row>
    <row r="646" spans="1:10" x14ac:dyDescent="0.25">
      <c r="A646" s="1"/>
      <c r="I646" s="1"/>
      <c r="J646" s="2"/>
    </row>
    <row r="647" spans="1:10" x14ac:dyDescent="0.25">
      <c r="A647" s="1"/>
      <c r="I647" s="1"/>
      <c r="J647" s="2"/>
    </row>
    <row r="648" spans="1:10" x14ac:dyDescent="0.25">
      <c r="A648" s="1"/>
      <c r="I648" s="1"/>
      <c r="J648" s="2"/>
    </row>
    <row r="649" spans="1:10" x14ac:dyDescent="0.25">
      <c r="A649" s="1"/>
      <c r="I649" s="1"/>
      <c r="J649" s="2"/>
    </row>
    <row r="650" spans="1:10" x14ac:dyDescent="0.25">
      <c r="A650" s="1"/>
      <c r="I650" s="1"/>
      <c r="J650" s="2"/>
    </row>
    <row r="651" spans="1:10" x14ac:dyDescent="0.25">
      <c r="A651" s="1"/>
      <c r="I651" s="1"/>
      <c r="J651" s="2"/>
    </row>
    <row r="652" spans="1:10" x14ac:dyDescent="0.25">
      <c r="A652" s="1"/>
      <c r="I652" s="1"/>
      <c r="J652" s="2"/>
    </row>
    <row r="653" spans="1:10" x14ac:dyDescent="0.25">
      <c r="A653" s="1"/>
      <c r="I653" s="1"/>
      <c r="J653" s="2"/>
    </row>
    <row r="654" spans="1:10" x14ac:dyDescent="0.25">
      <c r="A654" s="1"/>
      <c r="I654" s="1"/>
      <c r="J654" s="2"/>
    </row>
    <row r="655" spans="1:10" x14ac:dyDescent="0.25">
      <c r="A655" s="1"/>
      <c r="I655" s="1"/>
      <c r="J655" s="2"/>
    </row>
    <row r="656" spans="1:10" x14ac:dyDescent="0.25">
      <c r="A656" s="1"/>
      <c r="I656" s="1"/>
      <c r="J656" s="2"/>
    </row>
    <row r="657" spans="1:10" x14ac:dyDescent="0.25">
      <c r="A657" s="1"/>
      <c r="I657" s="1"/>
      <c r="J657" s="2"/>
    </row>
    <row r="658" spans="1:10" x14ac:dyDescent="0.25">
      <c r="A658" s="1"/>
      <c r="I658" s="1"/>
      <c r="J658" s="2"/>
    </row>
    <row r="659" spans="1:10" x14ac:dyDescent="0.25">
      <c r="A659" s="1"/>
      <c r="I659" s="1"/>
      <c r="J659" s="2"/>
    </row>
    <row r="660" spans="1:10" x14ac:dyDescent="0.25">
      <c r="A660" s="1"/>
      <c r="I660" s="1"/>
      <c r="J660" s="2"/>
    </row>
    <row r="661" spans="1:10" x14ac:dyDescent="0.25">
      <c r="A661" s="1"/>
      <c r="I661" s="1"/>
      <c r="J661" s="2"/>
    </row>
    <row r="662" spans="1:10" x14ac:dyDescent="0.25">
      <c r="A662" s="1"/>
      <c r="I662" s="1"/>
      <c r="J662" s="2"/>
    </row>
    <row r="663" spans="1:10" x14ac:dyDescent="0.25">
      <c r="A663" s="1"/>
      <c r="I663" s="1"/>
      <c r="J663" s="2"/>
    </row>
    <row r="664" spans="1:10" x14ac:dyDescent="0.25">
      <c r="A664" s="1"/>
      <c r="I664" s="1"/>
      <c r="J664" s="2"/>
    </row>
    <row r="665" spans="1:10" x14ac:dyDescent="0.25">
      <c r="A665" s="1"/>
      <c r="I665" s="1"/>
      <c r="J665" s="2"/>
    </row>
    <row r="666" spans="1:10" x14ac:dyDescent="0.25">
      <c r="A666" s="1"/>
      <c r="I666" s="1"/>
      <c r="J666" s="2"/>
    </row>
    <row r="667" spans="1:10" x14ac:dyDescent="0.25">
      <c r="A667" s="1"/>
      <c r="I667" s="1"/>
      <c r="J667" s="2"/>
    </row>
    <row r="668" spans="1:10" x14ac:dyDescent="0.25">
      <c r="A668" s="1"/>
      <c r="I668" s="1"/>
      <c r="J668" s="2"/>
    </row>
    <row r="669" spans="1:10" x14ac:dyDescent="0.25">
      <c r="A669" s="1"/>
      <c r="I669" s="1"/>
      <c r="J669" s="2"/>
    </row>
    <row r="670" spans="1:10" x14ac:dyDescent="0.25">
      <c r="A670" s="1"/>
      <c r="I670" s="1"/>
      <c r="J670" s="2"/>
    </row>
    <row r="671" spans="1:10" x14ac:dyDescent="0.25">
      <c r="A671" s="1"/>
      <c r="I671" s="1"/>
      <c r="J671" s="2"/>
    </row>
    <row r="672" spans="1:10" x14ac:dyDescent="0.25">
      <c r="A672" s="1"/>
      <c r="I672" s="1"/>
      <c r="J672" s="2"/>
    </row>
    <row r="673" spans="1:10" x14ac:dyDescent="0.25">
      <c r="A673" s="1"/>
      <c r="I673" s="1"/>
      <c r="J673" s="2"/>
    </row>
    <row r="674" spans="1:10" x14ac:dyDescent="0.25">
      <c r="A674" s="1"/>
      <c r="I674" s="1"/>
      <c r="J674" s="2"/>
    </row>
    <row r="675" spans="1:10" x14ac:dyDescent="0.25">
      <c r="A675" s="1"/>
      <c r="I675" s="1"/>
      <c r="J675" s="2"/>
    </row>
    <row r="676" spans="1:10" x14ac:dyDescent="0.25">
      <c r="A676" s="1"/>
      <c r="I676" s="1"/>
      <c r="J676" s="2"/>
    </row>
    <row r="677" spans="1:10" x14ac:dyDescent="0.25">
      <c r="A677" s="1"/>
      <c r="I677" s="1"/>
      <c r="J677" s="2"/>
    </row>
    <row r="678" spans="1:10" x14ac:dyDescent="0.25">
      <c r="A678" s="1"/>
      <c r="I678" s="1"/>
      <c r="J678" s="2"/>
    </row>
    <row r="679" spans="1:10" x14ac:dyDescent="0.25">
      <c r="A679" s="1"/>
      <c r="I679" s="1"/>
      <c r="J679" s="2"/>
    </row>
    <row r="680" spans="1:10" x14ac:dyDescent="0.25">
      <c r="A680" s="1"/>
      <c r="I680" s="1"/>
      <c r="J680" s="2"/>
    </row>
    <row r="681" spans="1:10" x14ac:dyDescent="0.25">
      <c r="A681" s="1"/>
      <c r="I681" s="1"/>
      <c r="J681" s="2"/>
    </row>
    <row r="682" spans="1:10" x14ac:dyDescent="0.25">
      <c r="A682" s="1"/>
      <c r="I682" s="1"/>
      <c r="J682" s="2"/>
    </row>
    <row r="683" spans="1:10" x14ac:dyDescent="0.25">
      <c r="A683" s="1"/>
      <c r="I683" s="1"/>
      <c r="J683" s="2"/>
    </row>
    <row r="684" spans="1:10" x14ac:dyDescent="0.25">
      <c r="A684" s="1"/>
      <c r="I684" s="1"/>
      <c r="J684" s="2"/>
    </row>
    <row r="685" spans="1:10" x14ac:dyDescent="0.25">
      <c r="A685" s="1"/>
      <c r="I685" s="1"/>
      <c r="J685" s="2"/>
    </row>
    <row r="686" spans="1:10" x14ac:dyDescent="0.25">
      <c r="A686" s="1"/>
      <c r="I686" s="1"/>
      <c r="J686" s="2"/>
    </row>
    <row r="687" spans="1:10" x14ac:dyDescent="0.25">
      <c r="A687" s="1"/>
      <c r="I687" s="1"/>
      <c r="J687" s="2"/>
    </row>
    <row r="688" spans="1:10" x14ac:dyDescent="0.25">
      <c r="A688" s="1"/>
      <c r="I688" s="1"/>
      <c r="J688" s="2"/>
    </row>
    <row r="689" spans="1:10" x14ac:dyDescent="0.25">
      <c r="A689" s="1"/>
      <c r="I689" s="1"/>
      <c r="J689" s="2"/>
    </row>
    <row r="690" spans="1:10" x14ac:dyDescent="0.25">
      <c r="A690" s="1"/>
      <c r="I690" s="1"/>
      <c r="J690" s="2"/>
    </row>
    <row r="691" spans="1:10" x14ac:dyDescent="0.25">
      <c r="A691" s="1"/>
      <c r="I691" s="1"/>
      <c r="J691" s="2"/>
    </row>
    <row r="692" spans="1:10" x14ac:dyDescent="0.25">
      <c r="A692" s="1"/>
      <c r="I692" s="1"/>
      <c r="J692" s="2"/>
    </row>
    <row r="693" spans="1:10" x14ac:dyDescent="0.25">
      <c r="A693" s="1"/>
      <c r="I693" s="1"/>
      <c r="J693" s="2"/>
    </row>
    <row r="694" spans="1:10" x14ac:dyDescent="0.25">
      <c r="A694" s="1"/>
      <c r="I694" s="1"/>
      <c r="J694" s="2"/>
    </row>
    <row r="695" spans="1:10" x14ac:dyDescent="0.25">
      <c r="A695" s="1"/>
      <c r="I695" s="1"/>
      <c r="J695" s="2"/>
    </row>
    <row r="696" spans="1:10" x14ac:dyDescent="0.25">
      <c r="A696" s="1"/>
      <c r="I696" s="1"/>
      <c r="J696" s="2"/>
    </row>
    <row r="697" spans="1:10" x14ac:dyDescent="0.25">
      <c r="A697" s="1"/>
      <c r="I697" s="1"/>
      <c r="J697" s="2"/>
    </row>
    <row r="698" spans="1:10" x14ac:dyDescent="0.25">
      <c r="A698" s="1"/>
      <c r="I698" s="1"/>
      <c r="J698" s="2"/>
    </row>
    <row r="699" spans="1:10" x14ac:dyDescent="0.25">
      <c r="A699" s="1"/>
      <c r="I699" s="1"/>
      <c r="J699" s="2"/>
    </row>
    <row r="700" spans="1:10" x14ac:dyDescent="0.25">
      <c r="A700" s="1"/>
      <c r="I700" s="1"/>
      <c r="J700" s="2"/>
    </row>
    <row r="701" spans="1:10" x14ac:dyDescent="0.25">
      <c r="A701" s="1"/>
      <c r="I701" s="1"/>
      <c r="J701" s="2"/>
    </row>
    <row r="702" spans="1:10" x14ac:dyDescent="0.25">
      <c r="A702" s="1"/>
      <c r="I702" s="1"/>
      <c r="J702" s="2"/>
    </row>
    <row r="703" spans="1:10" x14ac:dyDescent="0.25">
      <c r="A703" s="1"/>
      <c r="I703" s="1"/>
      <c r="J703" s="2"/>
    </row>
    <row r="704" spans="1:10" x14ac:dyDescent="0.25">
      <c r="A704" s="1"/>
      <c r="I704" s="1"/>
      <c r="J704" s="2"/>
    </row>
    <row r="705" spans="1:10" x14ac:dyDescent="0.25">
      <c r="A705" s="1"/>
      <c r="I705" s="1"/>
      <c r="J705" s="2"/>
    </row>
    <row r="706" spans="1:10" x14ac:dyDescent="0.25">
      <c r="A706" s="1"/>
      <c r="I706" s="1"/>
      <c r="J706" s="2"/>
    </row>
    <row r="707" spans="1:10" x14ac:dyDescent="0.25">
      <c r="A707" s="1"/>
      <c r="I707" s="1"/>
      <c r="J707" s="2"/>
    </row>
    <row r="708" spans="1:10" x14ac:dyDescent="0.25">
      <c r="A708" s="1"/>
      <c r="I708" s="1"/>
      <c r="J708" s="2"/>
    </row>
    <row r="709" spans="1:10" x14ac:dyDescent="0.25">
      <c r="A709" s="1"/>
      <c r="I709" s="1"/>
      <c r="J709" s="2"/>
    </row>
    <row r="710" spans="1:10" x14ac:dyDescent="0.25">
      <c r="A710" s="1"/>
      <c r="I710" s="1"/>
      <c r="J710" s="2"/>
    </row>
    <row r="711" spans="1:10" x14ac:dyDescent="0.25">
      <c r="A711" s="1"/>
      <c r="I711" s="1"/>
      <c r="J711" s="2"/>
    </row>
    <row r="712" spans="1:10" x14ac:dyDescent="0.25">
      <c r="A712" s="1"/>
      <c r="I712" s="1"/>
      <c r="J712" s="2"/>
    </row>
    <row r="713" spans="1:10" x14ac:dyDescent="0.25">
      <c r="A713" s="1"/>
      <c r="I713" s="1"/>
      <c r="J713" s="2"/>
    </row>
    <row r="714" spans="1:10" x14ac:dyDescent="0.25">
      <c r="A714" s="1"/>
      <c r="I714" s="1"/>
      <c r="J714" s="2"/>
    </row>
    <row r="715" spans="1:10" x14ac:dyDescent="0.25">
      <c r="A715" s="1"/>
      <c r="I715" s="1"/>
      <c r="J715" s="2"/>
    </row>
    <row r="716" spans="1:10" x14ac:dyDescent="0.25">
      <c r="A716" s="1"/>
      <c r="I716" s="1"/>
      <c r="J716" s="2"/>
    </row>
    <row r="717" spans="1:10" x14ac:dyDescent="0.25">
      <c r="A717" s="1"/>
      <c r="I717" s="1"/>
      <c r="J717" s="2"/>
    </row>
    <row r="718" spans="1:10" x14ac:dyDescent="0.25">
      <c r="A718" s="1"/>
      <c r="I718" s="1"/>
      <c r="J718" s="2"/>
    </row>
    <row r="719" spans="1:10" x14ac:dyDescent="0.25">
      <c r="A719" s="1"/>
      <c r="I719" s="1"/>
      <c r="J719" s="2"/>
    </row>
    <row r="720" spans="1:10" x14ac:dyDescent="0.25">
      <c r="A720" s="1"/>
      <c r="I720" s="1"/>
      <c r="J720" s="2"/>
    </row>
    <row r="721" spans="1:10" x14ac:dyDescent="0.25">
      <c r="A721" s="1"/>
      <c r="I721" s="1"/>
      <c r="J721" s="2"/>
    </row>
    <row r="722" spans="1:10" x14ac:dyDescent="0.25">
      <c r="A722" s="1"/>
      <c r="I722" s="1"/>
      <c r="J722" s="2"/>
    </row>
    <row r="723" spans="1:10" x14ac:dyDescent="0.25">
      <c r="A723" s="1"/>
      <c r="I723" s="1"/>
      <c r="J723" s="2"/>
    </row>
    <row r="724" spans="1:10" x14ac:dyDescent="0.25">
      <c r="A724" s="1"/>
      <c r="I724" s="1"/>
      <c r="J724" s="2"/>
    </row>
    <row r="725" spans="1:10" x14ac:dyDescent="0.25">
      <c r="A725" s="1"/>
      <c r="I725" s="1"/>
      <c r="J725" s="2"/>
    </row>
    <row r="726" spans="1:10" x14ac:dyDescent="0.25">
      <c r="A726" s="1"/>
      <c r="I726" s="1"/>
      <c r="J726" s="2"/>
    </row>
    <row r="727" spans="1:10" x14ac:dyDescent="0.25">
      <c r="A727" s="1"/>
      <c r="I727" s="1"/>
      <c r="J727" s="2"/>
    </row>
    <row r="728" spans="1:10" x14ac:dyDescent="0.25">
      <c r="A728" s="1"/>
      <c r="I728" s="1"/>
      <c r="J728" s="2"/>
    </row>
    <row r="729" spans="1:10" x14ac:dyDescent="0.25">
      <c r="A729" s="1"/>
      <c r="I729" s="1"/>
      <c r="J729" s="2"/>
    </row>
    <row r="730" spans="1:10" x14ac:dyDescent="0.25">
      <c r="A730" s="1"/>
      <c r="I730" s="1"/>
      <c r="J730" s="2"/>
    </row>
    <row r="731" spans="1:10" x14ac:dyDescent="0.25">
      <c r="A731" s="1"/>
      <c r="I731" s="1"/>
      <c r="J731" s="2"/>
    </row>
    <row r="732" spans="1:10" x14ac:dyDescent="0.25">
      <c r="A732" s="1"/>
      <c r="I732" s="1"/>
      <c r="J732" s="2"/>
    </row>
    <row r="733" spans="1:10" x14ac:dyDescent="0.25">
      <c r="A733" s="1"/>
      <c r="I733" s="1"/>
      <c r="J733" s="2"/>
    </row>
    <row r="734" spans="1:10" x14ac:dyDescent="0.25">
      <c r="A734" s="1"/>
      <c r="I734" s="1"/>
      <c r="J734" s="2"/>
    </row>
    <row r="735" spans="1:10" x14ac:dyDescent="0.25">
      <c r="A735" s="1"/>
      <c r="I735" s="1"/>
      <c r="J735" s="2"/>
    </row>
    <row r="736" spans="1:10" x14ac:dyDescent="0.25">
      <c r="A736" s="1"/>
      <c r="I736" s="1"/>
      <c r="J736" s="2"/>
    </row>
    <row r="737" spans="1:10" x14ac:dyDescent="0.25">
      <c r="A737" s="1"/>
      <c r="I737" s="1"/>
      <c r="J737" s="2"/>
    </row>
    <row r="738" spans="1:10" x14ac:dyDescent="0.25">
      <c r="A738" s="1"/>
      <c r="I738" s="1"/>
      <c r="J738" s="2"/>
    </row>
    <row r="739" spans="1:10" x14ac:dyDescent="0.25">
      <c r="A739" s="1"/>
      <c r="I739" s="1"/>
      <c r="J739" s="2"/>
    </row>
    <row r="740" spans="1:10" x14ac:dyDescent="0.25">
      <c r="A740" s="1"/>
      <c r="I740" s="1"/>
      <c r="J740" s="2"/>
    </row>
    <row r="741" spans="1:10" x14ac:dyDescent="0.25">
      <c r="A741" s="1"/>
      <c r="I741" s="1"/>
      <c r="J741" s="2"/>
    </row>
    <row r="742" spans="1:10" x14ac:dyDescent="0.25">
      <c r="A742" s="1"/>
      <c r="I742" s="1"/>
      <c r="J742" s="2"/>
    </row>
    <row r="743" spans="1:10" x14ac:dyDescent="0.25">
      <c r="A743" s="1"/>
      <c r="I743" s="1"/>
      <c r="J743" s="2"/>
    </row>
    <row r="744" spans="1:10" x14ac:dyDescent="0.25">
      <c r="A744" s="1"/>
      <c r="I744" s="1"/>
      <c r="J744" s="2"/>
    </row>
    <row r="745" spans="1:10" x14ac:dyDescent="0.25">
      <c r="A745" s="1"/>
      <c r="I745" s="1"/>
      <c r="J745" s="2"/>
    </row>
    <row r="746" spans="1:10" x14ac:dyDescent="0.25">
      <c r="A746" s="1"/>
      <c r="I746" s="1"/>
      <c r="J746" s="2"/>
    </row>
    <row r="747" spans="1:10" x14ac:dyDescent="0.25">
      <c r="A747" s="1"/>
      <c r="I747" s="1"/>
      <c r="J747" s="2"/>
    </row>
    <row r="748" spans="1:10" x14ac:dyDescent="0.25">
      <c r="A748" s="1"/>
      <c r="I748" s="1"/>
      <c r="J748" s="2"/>
    </row>
    <row r="749" spans="1:10" x14ac:dyDescent="0.25">
      <c r="A749" s="1"/>
      <c r="I749" s="1"/>
      <c r="J749" s="2"/>
    </row>
    <row r="750" spans="1:10" x14ac:dyDescent="0.25">
      <c r="A750" s="1"/>
      <c r="I750" s="1"/>
      <c r="J750" s="2"/>
    </row>
    <row r="751" spans="1:10" x14ac:dyDescent="0.25">
      <c r="A751" s="1"/>
      <c r="I751" s="1"/>
      <c r="J751" s="2"/>
    </row>
    <row r="752" spans="1:10" x14ac:dyDescent="0.25">
      <c r="A752" s="1"/>
      <c r="I752" s="1"/>
      <c r="J752" s="2"/>
    </row>
    <row r="753" spans="1:10" x14ac:dyDescent="0.25">
      <c r="A753" s="1"/>
      <c r="I753" s="1"/>
      <c r="J753" s="2"/>
    </row>
    <row r="754" spans="1:10" x14ac:dyDescent="0.25">
      <c r="A754" s="1"/>
      <c r="I754" s="1"/>
      <c r="J754" s="2"/>
    </row>
    <row r="755" spans="1:10" x14ac:dyDescent="0.25">
      <c r="A755" s="1"/>
      <c r="I755" s="1"/>
      <c r="J755" s="2"/>
    </row>
    <row r="756" spans="1:10" x14ac:dyDescent="0.25">
      <c r="A756" s="1"/>
      <c r="I756" s="1"/>
      <c r="J756" s="2"/>
    </row>
    <row r="757" spans="1:10" x14ac:dyDescent="0.25">
      <c r="A757" s="1"/>
      <c r="I757" s="1"/>
      <c r="J757" s="2"/>
    </row>
    <row r="758" spans="1:10" x14ac:dyDescent="0.25">
      <c r="A758" s="1"/>
      <c r="I758" s="1"/>
      <c r="J758" s="2"/>
    </row>
    <row r="759" spans="1:10" x14ac:dyDescent="0.25">
      <c r="A759" s="1"/>
      <c r="I759" s="1"/>
      <c r="J759" s="2"/>
    </row>
    <row r="760" spans="1:10" x14ac:dyDescent="0.25">
      <c r="A760" s="1"/>
      <c r="I760" s="1"/>
      <c r="J760" s="2"/>
    </row>
    <row r="761" spans="1:10" x14ac:dyDescent="0.25">
      <c r="A761" s="1"/>
      <c r="I761" s="1"/>
      <c r="J761" s="2"/>
    </row>
    <row r="762" spans="1:10" x14ac:dyDescent="0.25">
      <c r="A762" s="1"/>
      <c r="I762" s="1"/>
      <c r="J762" s="2"/>
    </row>
    <row r="763" spans="1:10" x14ac:dyDescent="0.25">
      <c r="A763" s="1"/>
      <c r="I763" s="1"/>
      <c r="J763" s="2"/>
    </row>
    <row r="764" spans="1:10" x14ac:dyDescent="0.25">
      <c r="A764" s="1"/>
      <c r="I764" s="1"/>
      <c r="J764" s="2"/>
    </row>
    <row r="765" spans="1:10" x14ac:dyDescent="0.25">
      <c r="A765" s="1"/>
      <c r="I765" s="1"/>
      <c r="J765" s="2"/>
    </row>
    <row r="766" spans="1:10" x14ac:dyDescent="0.25">
      <c r="A766" s="1"/>
      <c r="I766" s="1"/>
      <c r="J766" s="2"/>
    </row>
    <row r="767" spans="1:10" x14ac:dyDescent="0.25">
      <c r="A767" s="1"/>
      <c r="I767" s="1"/>
      <c r="J767" s="2"/>
    </row>
    <row r="768" spans="1:10" x14ac:dyDescent="0.25">
      <c r="A768" s="1"/>
      <c r="I768" s="1"/>
      <c r="J768" s="2"/>
    </row>
    <row r="769" spans="1:10" x14ac:dyDescent="0.25">
      <c r="A769" s="1"/>
      <c r="I769" s="1"/>
      <c r="J769" s="2"/>
    </row>
    <row r="770" spans="1:10" x14ac:dyDescent="0.25">
      <c r="A770" s="1"/>
      <c r="I770" s="1"/>
      <c r="J770" s="2"/>
    </row>
    <row r="771" spans="1:10" x14ac:dyDescent="0.25">
      <c r="A771" s="1"/>
      <c r="I771" s="1"/>
      <c r="J771" s="2"/>
    </row>
    <row r="772" spans="1:10" x14ac:dyDescent="0.25">
      <c r="A772" s="1"/>
      <c r="I772" s="1"/>
      <c r="J772" s="2"/>
    </row>
    <row r="773" spans="1:10" x14ac:dyDescent="0.25">
      <c r="A773" s="1"/>
      <c r="I773" s="1"/>
      <c r="J773" s="2"/>
    </row>
    <row r="774" spans="1:10" x14ac:dyDescent="0.25">
      <c r="A774" s="1"/>
      <c r="I774" s="1"/>
      <c r="J774" s="2"/>
    </row>
    <row r="775" spans="1:10" x14ac:dyDescent="0.25">
      <c r="A775" s="1"/>
      <c r="I775" s="1"/>
      <c r="J775" s="2"/>
    </row>
    <row r="776" spans="1:10" x14ac:dyDescent="0.25">
      <c r="A776" s="1"/>
      <c r="I776" s="1"/>
      <c r="J776" s="2"/>
    </row>
    <row r="777" spans="1:10" x14ac:dyDescent="0.25">
      <c r="A777" s="1"/>
      <c r="I777" s="1"/>
      <c r="J777" s="2"/>
    </row>
    <row r="778" spans="1:10" x14ac:dyDescent="0.25">
      <c r="A778" s="1"/>
      <c r="I778" s="1"/>
      <c r="J778" s="2"/>
    </row>
    <row r="779" spans="1:10" x14ac:dyDescent="0.25">
      <c r="A779" s="1"/>
      <c r="I779" s="1"/>
      <c r="J779" s="2"/>
    </row>
    <row r="780" spans="1:10" x14ac:dyDescent="0.25">
      <c r="A780" s="1"/>
      <c r="I780" s="1"/>
      <c r="J780" s="2"/>
    </row>
    <row r="781" spans="1:10" x14ac:dyDescent="0.25">
      <c r="A781" s="1"/>
      <c r="I781" s="1"/>
      <c r="J781" s="2"/>
    </row>
    <row r="782" spans="1:10" x14ac:dyDescent="0.25">
      <c r="A782" s="1"/>
      <c r="I782" s="1"/>
      <c r="J782" s="2"/>
    </row>
    <row r="783" spans="1:10" x14ac:dyDescent="0.25">
      <c r="A783" s="1"/>
      <c r="I783" s="1"/>
      <c r="J783" s="2"/>
    </row>
    <row r="784" spans="1:10" x14ac:dyDescent="0.25">
      <c r="A784" s="1"/>
      <c r="I784" s="1"/>
      <c r="J784" s="2"/>
    </row>
    <row r="785" spans="1:10" x14ac:dyDescent="0.25">
      <c r="A785" s="1"/>
      <c r="I785" s="1"/>
      <c r="J785" s="2"/>
    </row>
    <row r="786" spans="1:10" x14ac:dyDescent="0.25">
      <c r="A786" s="1"/>
      <c r="I786" s="1"/>
      <c r="J786" s="2"/>
    </row>
    <row r="787" spans="1:10" x14ac:dyDescent="0.25">
      <c r="A787" s="1"/>
      <c r="I787" s="1"/>
      <c r="J787" s="2"/>
    </row>
    <row r="788" spans="1:10" x14ac:dyDescent="0.25">
      <c r="A788" s="1"/>
      <c r="I788" s="1"/>
      <c r="J788" s="2"/>
    </row>
    <row r="789" spans="1:10" x14ac:dyDescent="0.25">
      <c r="A789" s="1"/>
      <c r="I789" s="1"/>
      <c r="J789" s="2"/>
    </row>
    <row r="790" spans="1:10" x14ac:dyDescent="0.25">
      <c r="A790" s="1"/>
      <c r="I790" s="1"/>
      <c r="J790" s="2"/>
    </row>
    <row r="791" spans="1:10" x14ac:dyDescent="0.25">
      <c r="A791" s="1"/>
      <c r="I791" s="1"/>
      <c r="J791" s="2"/>
    </row>
    <row r="792" spans="1:10" x14ac:dyDescent="0.25">
      <c r="A792" s="1"/>
      <c r="I792" s="1"/>
      <c r="J792" s="2"/>
    </row>
    <row r="793" spans="1:10" x14ac:dyDescent="0.25">
      <c r="A793" s="1"/>
      <c r="I793" s="1"/>
      <c r="J793" s="2"/>
    </row>
    <row r="794" spans="1:10" x14ac:dyDescent="0.25">
      <c r="A794" s="1"/>
      <c r="I794" s="1"/>
      <c r="J794" s="2"/>
    </row>
    <row r="795" spans="1:10" x14ac:dyDescent="0.25">
      <c r="A795" s="1"/>
      <c r="I795" s="1"/>
      <c r="J795" s="2"/>
    </row>
    <row r="796" spans="1:10" x14ac:dyDescent="0.25">
      <c r="A796" s="1"/>
      <c r="I796" s="1"/>
      <c r="J796" s="2"/>
    </row>
    <row r="797" spans="1:10" x14ac:dyDescent="0.25">
      <c r="A797" s="1"/>
      <c r="I797" s="1"/>
      <c r="J797" s="2"/>
    </row>
    <row r="798" spans="1:10" x14ac:dyDescent="0.25">
      <c r="A798" s="1"/>
      <c r="I798" s="1"/>
      <c r="J798" s="2"/>
    </row>
    <row r="799" spans="1:10" x14ac:dyDescent="0.25">
      <c r="A799" s="1"/>
      <c r="I799" s="1"/>
      <c r="J799" s="2"/>
    </row>
    <row r="800" spans="1:10" x14ac:dyDescent="0.25">
      <c r="A800" s="1"/>
      <c r="I800" s="1"/>
      <c r="J800" s="2"/>
    </row>
    <row r="801" spans="1:10" x14ac:dyDescent="0.25">
      <c r="A801" s="1"/>
      <c r="I801" s="1"/>
      <c r="J801" s="2"/>
    </row>
    <row r="802" spans="1:10" x14ac:dyDescent="0.25">
      <c r="A802" s="1"/>
      <c r="I802" s="1"/>
      <c r="J802" s="2"/>
    </row>
    <row r="803" spans="1:10" x14ac:dyDescent="0.25">
      <c r="A803" s="1"/>
      <c r="I803" s="1"/>
      <c r="J803" s="2"/>
    </row>
    <row r="804" spans="1:10" x14ac:dyDescent="0.25">
      <c r="A804" s="1"/>
      <c r="I804" s="1"/>
      <c r="J804" s="2"/>
    </row>
    <row r="805" spans="1:10" x14ac:dyDescent="0.25">
      <c r="A805" s="1"/>
      <c r="I805" s="1"/>
      <c r="J805" s="2"/>
    </row>
    <row r="806" spans="1:10" x14ac:dyDescent="0.25">
      <c r="A806" s="1"/>
      <c r="I806" s="1"/>
      <c r="J806" s="2"/>
    </row>
    <row r="807" spans="1:10" x14ac:dyDescent="0.25">
      <c r="A807" s="1"/>
      <c r="I807" s="1"/>
      <c r="J807" s="2"/>
    </row>
    <row r="808" spans="1:10" x14ac:dyDescent="0.25">
      <c r="A808" s="1"/>
      <c r="I808" s="1"/>
      <c r="J808" s="2"/>
    </row>
    <row r="809" spans="1:10" x14ac:dyDescent="0.25">
      <c r="A809" s="1"/>
      <c r="I809" s="1"/>
      <c r="J809" s="2"/>
    </row>
    <row r="810" spans="1:10" x14ac:dyDescent="0.25">
      <c r="A810" s="1"/>
      <c r="I810" s="1"/>
      <c r="J810" s="2"/>
    </row>
    <row r="811" spans="1:10" x14ac:dyDescent="0.25">
      <c r="A811" s="1"/>
      <c r="I811" s="1"/>
      <c r="J811" s="2"/>
    </row>
    <row r="812" spans="1:10" x14ac:dyDescent="0.25">
      <c r="A812" s="1"/>
      <c r="I812" s="1"/>
      <c r="J812" s="2"/>
    </row>
    <row r="813" spans="1:10" x14ac:dyDescent="0.25">
      <c r="A813" s="1"/>
      <c r="I813" s="1"/>
      <c r="J813" s="2"/>
    </row>
    <row r="814" spans="1:10" x14ac:dyDescent="0.25">
      <c r="A814" s="1"/>
      <c r="I814" s="1"/>
      <c r="J814" s="2"/>
    </row>
    <row r="815" spans="1:10" x14ac:dyDescent="0.25">
      <c r="A815" s="1"/>
      <c r="I815" s="1"/>
      <c r="J815" s="2"/>
    </row>
    <row r="816" spans="1:10" x14ac:dyDescent="0.25">
      <c r="A816" s="1"/>
      <c r="I816" s="1"/>
      <c r="J816" s="2"/>
    </row>
    <row r="817" spans="1:10" x14ac:dyDescent="0.25">
      <c r="A817" s="1"/>
      <c r="I817" s="1"/>
      <c r="J817" s="2"/>
    </row>
    <row r="818" spans="1:10" x14ac:dyDescent="0.25">
      <c r="A818" s="1"/>
      <c r="I818" s="1"/>
      <c r="J818" s="2"/>
    </row>
    <row r="819" spans="1:10" x14ac:dyDescent="0.25">
      <c r="A819" s="1"/>
      <c r="I819" s="1"/>
      <c r="J819" s="2"/>
    </row>
    <row r="820" spans="1:10" x14ac:dyDescent="0.25">
      <c r="A820" s="1"/>
      <c r="I820" s="1"/>
      <c r="J820" s="2"/>
    </row>
    <row r="821" spans="1:10" x14ac:dyDescent="0.25">
      <c r="A821" s="1"/>
      <c r="I821" s="1"/>
      <c r="J821" s="2"/>
    </row>
    <row r="822" spans="1:10" x14ac:dyDescent="0.25">
      <c r="A822" s="1"/>
      <c r="I822" s="1"/>
      <c r="J822" s="2"/>
    </row>
    <row r="823" spans="1:10" x14ac:dyDescent="0.25">
      <c r="A823" s="1"/>
      <c r="I823" s="1"/>
      <c r="J823" s="2"/>
    </row>
    <row r="824" spans="1:10" x14ac:dyDescent="0.25">
      <c r="A824" s="1"/>
      <c r="I824" s="1"/>
      <c r="J824" s="2"/>
    </row>
    <row r="825" spans="1:10" x14ac:dyDescent="0.25">
      <c r="A825" s="1"/>
      <c r="I825" s="1"/>
      <c r="J825" s="2"/>
    </row>
    <row r="826" spans="1:10" x14ac:dyDescent="0.25">
      <c r="A826" s="1"/>
      <c r="I826" s="1"/>
      <c r="J826" s="2"/>
    </row>
    <row r="827" spans="1:10" x14ac:dyDescent="0.25">
      <c r="A827" s="1"/>
      <c r="I827" s="1"/>
      <c r="J827" s="2"/>
    </row>
    <row r="828" spans="1:10" x14ac:dyDescent="0.25">
      <c r="A828" s="1"/>
      <c r="I828" s="1"/>
      <c r="J828" s="2"/>
    </row>
    <row r="829" spans="1:10" x14ac:dyDescent="0.25">
      <c r="A829" s="1"/>
      <c r="I829" s="1"/>
      <c r="J829" s="2"/>
    </row>
    <row r="830" spans="1:10" x14ac:dyDescent="0.25">
      <c r="A830" s="1"/>
      <c r="I830" s="1"/>
      <c r="J830" s="2"/>
    </row>
    <row r="831" spans="1:10" x14ac:dyDescent="0.25">
      <c r="A831" s="1"/>
      <c r="I831" s="1"/>
      <c r="J831" s="2"/>
    </row>
    <row r="832" spans="1:10" x14ac:dyDescent="0.25">
      <c r="A832" s="1"/>
      <c r="I832" s="1"/>
      <c r="J832" s="2"/>
    </row>
    <row r="833" spans="1:10" x14ac:dyDescent="0.25">
      <c r="A833" s="1"/>
      <c r="I833" s="1"/>
      <c r="J833" s="2"/>
    </row>
    <row r="834" spans="1:10" x14ac:dyDescent="0.25">
      <c r="A834" s="1"/>
      <c r="I834" s="1"/>
      <c r="J834" s="2"/>
    </row>
    <row r="835" spans="1:10" x14ac:dyDescent="0.25">
      <c r="A835" s="1"/>
      <c r="I835" s="1"/>
      <c r="J835" s="2"/>
    </row>
    <row r="836" spans="1:10" x14ac:dyDescent="0.25">
      <c r="A836" s="1"/>
      <c r="I836" s="1"/>
      <c r="J836" s="2"/>
    </row>
    <row r="837" spans="1:10" x14ac:dyDescent="0.25">
      <c r="A837" s="1"/>
      <c r="I837" s="1"/>
      <c r="J837" s="2"/>
    </row>
    <row r="838" spans="1:10" x14ac:dyDescent="0.25">
      <c r="A838" s="1"/>
      <c r="I838" s="1"/>
      <c r="J838" s="2"/>
    </row>
    <row r="839" spans="1:10" x14ac:dyDescent="0.25">
      <c r="A839" s="1"/>
      <c r="I839" s="1"/>
      <c r="J839" s="2"/>
    </row>
    <row r="840" spans="1:10" x14ac:dyDescent="0.25">
      <c r="A840" s="1"/>
      <c r="I840" s="1"/>
      <c r="J840" s="2"/>
    </row>
    <row r="841" spans="1:10" x14ac:dyDescent="0.25">
      <c r="A841" s="1"/>
      <c r="I841" s="1"/>
      <c r="J841" s="2"/>
    </row>
    <row r="842" spans="1:10" x14ac:dyDescent="0.25">
      <c r="A842" s="1"/>
      <c r="I842" s="1"/>
      <c r="J842" s="2"/>
    </row>
    <row r="843" spans="1:10" x14ac:dyDescent="0.25">
      <c r="A843" s="1"/>
      <c r="I843" s="1"/>
      <c r="J843" s="2"/>
    </row>
    <row r="844" spans="1:10" x14ac:dyDescent="0.25">
      <c r="A844" s="1"/>
      <c r="I844" s="1"/>
      <c r="J844" s="2"/>
    </row>
    <row r="845" spans="1:10" x14ac:dyDescent="0.25">
      <c r="A845" s="1"/>
      <c r="I845" s="1"/>
      <c r="J845" s="2"/>
    </row>
    <row r="846" spans="1:10" x14ac:dyDescent="0.25">
      <c r="A846" s="1"/>
      <c r="I846" s="1"/>
      <c r="J846" s="2"/>
    </row>
    <row r="847" spans="1:10" x14ac:dyDescent="0.25">
      <c r="A847" s="1"/>
      <c r="I847" s="1"/>
      <c r="J847" s="2"/>
    </row>
    <row r="848" spans="1:10" x14ac:dyDescent="0.25">
      <c r="A848" s="1"/>
      <c r="I848" s="1"/>
      <c r="J848" s="2"/>
    </row>
    <row r="849" spans="1:10" x14ac:dyDescent="0.25">
      <c r="A849" s="1"/>
      <c r="I849" s="1"/>
      <c r="J849" s="2"/>
    </row>
    <row r="850" spans="1:10" x14ac:dyDescent="0.25">
      <c r="A850" s="1"/>
      <c r="I850" s="1"/>
      <c r="J850" s="2"/>
    </row>
    <row r="851" spans="1:10" x14ac:dyDescent="0.25">
      <c r="A851" s="1"/>
      <c r="I851" s="1"/>
      <c r="J851" s="2"/>
    </row>
    <row r="852" spans="1:10" x14ac:dyDescent="0.25">
      <c r="A852" s="1"/>
      <c r="I852" s="1"/>
      <c r="J852" s="2"/>
    </row>
    <row r="853" spans="1:10" x14ac:dyDescent="0.25">
      <c r="A853" s="1"/>
      <c r="I853" s="1"/>
      <c r="J853" s="2"/>
    </row>
    <row r="854" spans="1:10" x14ac:dyDescent="0.25">
      <c r="A854" s="1"/>
      <c r="I854" s="1"/>
      <c r="J854" s="2"/>
    </row>
    <row r="855" spans="1:10" x14ac:dyDescent="0.25">
      <c r="A855" s="1"/>
      <c r="I855" s="1"/>
      <c r="J855" s="2"/>
    </row>
    <row r="856" spans="1:10" x14ac:dyDescent="0.25">
      <c r="A856" s="1"/>
      <c r="I856" s="1"/>
      <c r="J856" s="2"/>
    </row>
    <row r="857" spans="1:10" x14ac:dyDescent="0.25">
      <c r="A857" s="1"/>
      <c r="I857" s="1"/>
      <c r="J857" s="2"/>
    </row>
    <row r="858" spans="1:10" x14ac:dyDescent="0.25">
      <c r="A858" s="1"/>
      <c r="I858" s="1"/>
      <c r="J858" s="2"/>
    </row>
    <row r="859" spans="1:10" x14ac:dyDescent="0.25">
      <c r="A859" s="1"/>
      <c r="I859" s="1"/>
      <c r="J859" s="2"/>
    </row>
    <row r="860" spans="1:10" x14ac:dyDescent="0.25">
      <c r="A860" s="1"/>
      <c r="I860" s="1"/>
      <c r="J860" s="2"/>
    </row>
    <row r="861" spans="1:10" x14ac:dyDescent="0.25">
      <c r="A861" s="1"/>
      <c r="I861" s="1"/>
      <c r="J861" s="2"/>
    </row>
    <row r="862" spans="1:10" x14ac:dyDescent="0.25">
      <c r="A862" s="1"/>
      <c r="I862" s="1"/>
      <c r="J862" s="2"/>
    </row>
    <row r="863" spans="1:10" x14ac:dyDescent="0.25">
      <c r="A863" s="1"/>
      <c r="I863" s="1"/>
      <c r="J863" s="2"/>
    </row>
    <row r="864" spans="1:10" x14ac:dyDescent="0.25">
      <c r="A864" s="1"/>
      <c r="I864" s="1"/>
      <c r="J864" s="2"/>
    </row>
    <row r="865" spans="1:10" x14ac:dyDescent="0.25">
      <c r="A865" s="1"/>
      <c r="I865" s="1"/>
      <c r="J865" s="2"/>
    </row>
    <row r="866" spans="1:10" x14ac:dyDescent="0.25">
      <c r="A866" s="1"/>
      <c r="I866" s="1"/>
      <c r="J866" s="2"/>
    </row>
    <row r="867" spans="1:10" x14ac:dyDescent="0.25">
      <c r="A867" s="1"/>
      <c r="I867" s="1"/>
      <c r="J867" s="2"/>
    </row>
    <row r="868" spans="1:10" x14ac:dyDescent="0.25">
      <c r="A868" s="1"/>
      <c r="I868" s="1"/>
      <c r="J868" s="2"/>
    </row>
    <row r="869" spans="1:10" x14ac:dyDescent="0.25">
      <c r="A869" s="1"/>
      <c r="I869" s="1"/>
      <c r="J869" s="2"/>
    </row>
    <row r="870" spans="1:10" x14ac:dyDescent="0.25">
      <c r="A870" s="1"/>
      <c r="I870" s="1"/>
      <c r="J870" s="2"/>
    </row>
    <row r="871" spans="1:10" x14ac:dyDescent="0.25">
      <c r="A871" s="1"/>
      <c r="I871" s="1"/>
      <c r="J871" s="2"/>
    </row>
    <row r="872" spans="1:10" x14ac:dyDescent="0.25">
      <c r="A872" s="1"/>
      <c r="I872" s="1"/>
      <c r="J872" s="2"/>
    </row>
    <row r="873" spans="1:10" x14ac:dyDescent="0.25">
      <c r="A873" s="1"/>
      <c r="I873" s="1"/>
      <c r="J873" s="2"/>
    </row>
    <row r="874" spans="1:10" x14ac:dyDescent="0.25">
      <c r="A874" s="1"/>
      <c r="I874" s="1"/>
      <c r="J874" s="2"/>
    </row>
    <row r="875" spans="1:10" x14ac:dyDescent="0.25">
      <c r="A875" s="1"/>
      <c r="I875" s="1"/>
      <c r="J875" s="2"/>
    </row>
    <row r="876" spans="1:10" x14ac:dyDescent="0.25">
      <c r="A876" s="1"/>
      <c r="I876" s="1"/>
      <c r="J876" s="2"/>
    </row>
    <row r="877" spans="1:10" x14ac:dyDescent="0.25">
      <c r="A877" s="1"/>
      <c r="I877" s="1"/>
      <c r="J877" s="2"/>
    </row>
    <row r="878" spans="1:10" x14ac:dyDescent="0.25">
      <c r="A878" s="1"/>
      <c r="I878" s="1"/>
      <c r="J878" s="2"/>
    </row>
    <row r="879" spans="1:10" x14ac:dyDescent="0.25">
      <c r="A879" s="1"/>
      <c r="I879" s="1"/>
      <c r="J879" s="2"/>
    </row>
    <row r="880" spans="1:10" x14ac:dyDescent="0.25">
      <c r="A880" s="1"/>
      <c r="I880" s="1"/>
      <c r="J880" s="2"/>
    </row>
    <row r="881" spans="1:10" x14ac:dyDescent="0.25">
      <c r="A881" s="1"/>
      <c r="I881" s="1"/>
      <c r="J881" s="2"/>
    </row>
    <row r="882" spans="1:10" x14ac:dyDescent="0.25">
      <c r="A882" s="1"/>
      <c r="I882" s="1"/>
      <c r="J882" s="2"/>
    </row>
    <row r="883" spans="1:10" x14ac:dyDescent="0.25">
      <c r="A883" s="1"/>
      <c r="I883" s="1"/>
      <c r="J883" s="2"/>
    </row>
    <row r="884" spans="1:10" x14ac:dyDescent="0.25">
      <c r="A884" s="1"/>
      <c r="I884" s="1"/>
      <c r="J884" s="2"/>
    </row>
    <row r="885" spans="1:10" x14ac:dyDescent="0.25">
      <c r="A885" s="1"/>
      <c r="I885" s="1"/>
      <c r="J885" s="2"/>
    </row>
    <row r="886" spans="1:10" x14ac:dyDescent="0.25">
      <c r="A886" s="1"/>
      <c r="I886" s="1"/>
      <c r="J886" s="2"/>
    </row>
    <row r="887" spans="1:10" x14ac:dyDescent="0.25">
      <c r="A887" s="1"/>
      <c r="I887" s="1"/>
      <c r="J887" s="2"/>
    </row>
    <row r="888" spans="1:10" x14ac:dyDescent="0.25">
      <c r="A888" s="1"/>
      <c r="I888" s="1"/>
      <c r="J888" s="2"/>
    </row>
    <row r="889" spans="1:10" x14ac:dyDescent="0.25">
      <c r="A889" s="1"/>
      <c r="I889" s="1"/>
      <c r="J889" s="2"/>
    </row>
    <row r="890" spans="1:10" x14ac:dyDescent="0.25">
      <c r="A890" s="1"/>
      <c r="I890" s="1"/>
      <c r="J890" s="2"/>
    </row>
    <row r="891" spans="1:10" x14ac:dyDescent="0.25">
      <c r="A891" s="1"/>
      <c r="I891" s="1"/>
      <c r="J891" s="2"/>
    </row>
    <row r="892" spans="1:10" x14ac:dyDescent="0.25">
      <c r="A892" s="1"/>
      <c r="I892" s="1"/>
      <c r="J892" s="2"/>
    </row>
    <row r="893" spans="1:10" x14ac:dyDescent="0.25">
      <c r="A893" s="1"/>
      <c r="I893" s="1"/>
      <c r="J893" s="2"/>
    </row>
    <row r="894" spans="1:10" x14ac:dyDescent="0.25">
      <c r="A894" s="1"/>
      <c r="I894" s="1"/>
      <c r="J894" s="2"/>
    </row>
    <row r="895" spans="1:10" x14ac:dyDescent="0.25">
      <c r="A895" s="1"/>
      <c r="I895" s="1"/>
      <c r="J895" s="2"/>
    </row>
    <row r="896" spans="1:10" x14ac:dyDescent="0.25">
      <c r="A896" s="1"/>
      <c r="I896" s="1"/>
      <c r="J896" s="2"/>
    </row>
    <row r="897" spans="1:10" x14ac:dyDescent="0.25">
      <c r="A897" s="1"/>
      <c r="I897" s="1"/>
      <c r="J897" s="2"/>
    </row>
    <row r="898" spans="1:10" x14ac:dyDescent="0.25">
      <c r="A898" s="1"/>
      <c r="I898" s="1"/>
      <c r="J898" s="2"/>
    </row>
    <row r="899" spans="1:10" x14ac:dyDescent="0.25">
      <c r="A899" s="1"/>
      <c r="I899" s="1"/>
      <c r="J899" s="2"/>
    </row>
    <row r="900" spans="1:10" x14ac:dyDescent="0.25">
      <c r="A900" s="1"/>
      <c r="I900" s="1"/>
      <c r="J900" s="2"/>
    </row>
    <row r="901" spans="1:10" x14ac:dyDescent="0.25">
      <c r="A901" s="1"/>
      <c r="I901" s="1"/>
      <c r="J901" s="2"/>
    </row>
    <row r="902" spans="1:10" x14ac:dyDescent="0.25">
      <c r="A902" s="1"/>
      <c r="I902" s="1"/>
      <c r="J902" s="2"/>
    </row>
    <row r="903" spans="1:10" x14ac:dyDescent="0.25">
      <c r="A903" s="1"/>
      <c r="I903" s="1"/>
      <c r="J903" s="2"/>
    </row>
    <row r="904" spans="1:10" x14ac:dyDescent="0.25">
      <c r="A904" s="1"/>
      <c r="I904" s="1"/>
      <c r="J904" s="2"/>
    </row>
    <row r="905" spans="1:10" x14ac:dyDescent="0.25">
      <c r="A905" s="1"/>
      <c r="I905" s="1"/>
      <c r="J905" s="2"/>
    </row>
    <row r="906" spans="1:10" x14ac:dyDescent="0.25">
      <c r="A906" s="1"/>
      <c r="I906" s="1"/>
      <c r="J906" s="2"/>
    </row>
    <row r="907" spans="1:10" x14ac:dyDescent="0.25">
      <c r="A907" s="1"/>
      <c r="I907" s="1"/>
      <c r="J907" s="2"/>
    </row>
    <row r="908" spans="1:10" x14ac:dyDescent="0.25">
      <c r="A908" s="1"/>
      <c r="I908" s="1"/>
      <c r="J908" s="2"/>
    </row>
    <row r="909" spans="1:10" x14ac:dyDescent="0.25">
      <c r="A909" s="1"/>
      <c r="I909" s="1"/>
      <c r="J909" s="2"/>
    </row>
    <row r="910" spans="1:10" x14ac:dyDescent="0.25">
      <c r="A910" s="1"/>
      <c r="I910" s="1"/>
      <c r="J910" s="2"/>
    </row>
    <row r="911" spans="1:10" x14ac:dyDescent="0.25">
      <c r="A911" s="1"/>
      <c r="I911" s="1"/>
      <c r="J911" s="2"/>
    </row>
    <row r="912" spans="1:10" x14ac:dyDescent="0.25">
      <c r="A912" s="1"/>
      <c r="I912" s="1"/>
      <c r="J912" s="2"/>
    </row>
    <row r="913" spans="1:10" x14ac:dyDescent="0.25">
      <c r="A913" s="1"/>
      <c r="I913" s="1"/>
      <c r="J913" s="2"/>
    </row>
    <row r="914" spans="1:10" x14ac:dyDescent="0.25">
      <c r="A914" s="1"/>
      <c r="I914" s="1"/>
      <c r="J914" s="2"/>
    </row>
    <row r="915" spans="1:10" x14ac:dyDescent="0.25">
      <c r="A915" s="1"/>
      <c r="I915" s="1"/>
      <c r="J915" s="2"/>
    </row>
    <row r="916" spans="1:10" x14ac:dyDescent="0.25">
      <c r="A916" s="1"/>
      <c r="I916" s="1"/>
      <c r="J916" s="2"/>
    </row>
    <row r="917" spans="1:10" x14ac:dyDescent="0.25">
      <c r="A917" s="1"/>
      <c r="I917" s="1"/>
      <c r="J917" s="2"/>
    </row>
    <row r="918" spans="1:10" x14ac:dyDescent="0.25">
      <c r="A918" s="1"/>
      <c r="I918" s="1"/>
      <c r="J918" s="2"/>
    </row>
    <row r="919" spans="1:10" x14ac:dyDescent="0.25">
      <c r="A919" s="1"/>
      <c r="I919" s="1"/>
      <c r="J919" s="2"/>
    </row>
    <row r="920" spans="1:10" x14ac:dyDescent="0.25">
      <c r="A920" s="1"/>
      <c r="I920" s="1"/>
      <c r="J920" s="2"/>
    </row>
    <row r="921" spans="1:10" x14ac:dyDescent="0.25">
      <c r="A921" s="1"/>
      <c r="I921" s="1"/>
      <c r="J921" s="2"/>
    </row>
    <row r="922" spans="1:10" x14ac:dyDescent="0.25">
      <c r="A922" s="1"/>
      <c r="I922" s="1"/>
      <c r="J922" s="2"/>
    </row>
    <row r="923" spans="1:10" x14ac:dyDescent="0.25">
      <c r="A923" s="1"/>
      <c r="I923" s="1"/>
      <c r="J923" s="2"/>
    </row>
    <row r="924" spans="1:10" x14ac:dyDescent="0.25">
      <c r="A924" s="1"/>
      <c r="I924" s="1"/>
      <c r="J924" s="2"/>
    </row>
    <row r="925" spans="1:10" x14ac:dyDescent="0.25">
      <c r="A925" s="1"/>
      <c r="I925" s="1"/>
      <c r="J925" s="2"/>
    </row>
    <row r="926" spans="1:10" x14ac:dyDescent="0.25">
      <c r="A926" s="1"/>
      <c r="I926" s="1"/>
      <c r="J926" s="2"/>
    </row>
    <row r="927" spans="1:10" x14ac:dyDescent="0.25">
      <c r="A927" s="1"/>
      <c r="I927" s="1"/>
      <c r="J927" s="2"/>
    </row>
    <row r="928" spans="1:10" x14ac:dyDescent="0.25">
      <c r="A928" s="1"/>
      <c r="I928" s="1"/>
      <c r="J928" s="2"/>
    </row>
    <row r="929" spans="1:10" x14ac:dyDescent="0.25">
      <c r="A929" s="1"/>
      <c r="I929" s="1"/>
      <c r="J929" s="2"/>
    </row>
    <row r="930" spans="1:10" x14ac:dyDescent="0.25">
      <c r="A930" s="1"/>
      <c r="I930" s="1"/>
      <c r="J930" s="2"/>
    </row>
    <row r="931" spans="1:10" x14ac:dyDescent="0.25">
      <c r="A931" s="1"/>
      <c r="I931" s="1"/>
      <c r="J931" s="2"/>
    </row>
    <row r="932" spans="1:10" x14ac:dyDescent="0.25">
      <c r="A932" s="1"/>
      <c r="I932" s="1"/>
      <c r="J932" s="2"/>
    </row>
    <row r="933" spans="1:10" x14ac:dyDescent="0.25">
      <c r="A933" s="1"/>
      <c r="I933" s="1"/>
      <c r="J933" s="2"/>
    </row>
    <row r="934" spans="1:10" x14ac:dyDescent="0.25">
      <c r="A934" s="1"/>
      <c r="I934" s="1"/>
      <c r="J934" s="2"/>
    </row>
    <row r="935" spans="1:10" x14ac:dyDescent="0.25">
      <c r="A935" s="1"/>
      <c r="I935" s="1"/>
      <c r="J935" s="2"/>
    </row>
    <row r="936" spans="1:10" x14ac:dyDescent="0.25">
      <c r="A936" s="1"/>
      <c r="I936" s="1"/>
      <c r="J936" s="2"/>
    </row>
    <row r="937" spans="1:10" x14ac:dyDescent="0.25">
      <c r="A937" s="1"/>
      <c r="I937" s="1"/>
      <c r="J937" s="2"/>
    </row>
    <row r="938" spans="1:10" x14ac:dyDescent="0.25">
      <c r="A938" s="1"/>
      <c r="I938" s="1"/>
      <c r="J938" s="2"/>
    </row>
    <row r="939" spans="1:10" x14ac:dyDescent="0.25">
      <c r="A939" s="1"/>
      <c r="I939" s="1"/>
      <c r="J939" s="2"/>
    </row>
    <row r="940" spans="1:10" x14ac:dyDescent="0.25">
      <c r="A940" s="1"/>
      <c r="I940" s="1"/>
      <c r="J940" s="2"/>
    </row>
    <row r="941" spans="1:10" x14ac:dyDescent="0.25">
      <c r="A941" s="1"/>
      <c r="I941" s="1"/>
      <c r="J941" s="2"/>
    </row>
    <row r="942" spans="1:10" x14ac:dyDescent="0.25">
      <c r="A942" s="1"/>
      <c r="I942" s="1"/>
      <c r="J942" s="2"/>
    </row>
    <row r="943" spans="1:10" x14ac:dyDescent="0.25">
      <c r="A943" s="1"/>
      <c r="I943" s="1"/>
      <c r="J943" s="2"/>
    </row>
    <row r="944" spans="1:10" x14ac:dyDescent="0.25">
      <c r="A944" s="1"/>
      <c r="I944" s="1"/>
      <c r="J944" s="2"/>
    </row>
    <row r="945" spans="1:10" x14ac:dyDescent="0.25">
      <c r="A945" s="1"/>
      <c r="I945" s="1"/>
      <c r="J945" s="2"/>
    </row>
    <row r="946" spans="1:10" x14ac:dyDescent="0.25">
      <c r="A946" s="1"/>
      <c r="I946" s="1"/>
      <c r="J946" s="2"/>
    </row>
    <row r="947" spans="1:10" x14ac:dyDescent="0.25">
      <c r="A947" s="1"/>
      <c r="I947" s="1"/>
      <c r="J947" s="2"/>
    </row>
    <row r="948" spans="1:10" x14ac:dyDescent="0.25">
      <c r="A948" s="1"/>
      <c r="I948" s="1"/>
      <c r="J948" s="2"/>
    </row>
    <row r="949" spans="1:10" x14ac:dyDescent="0.25">
      <c r="A949" s="1"/>
      <c r="I949" s="1"/>
      <c r="J949" s="2"/>
    </row>
    <row r="950" spans="1:10" x14ac:dyDescent="0.25">
      <c r="A950" s="1"/>
      <c r="I950" s="1"/>
      <c r="J950" s="2"/>
    </row>
    <row r="951" spans="1:10" x14ac:dyDescent="0.25">
      <c r="A951" s="1"/>
      <c r="I951" s="1"/>
      <c r="J951" s="2"/>
    </row>
    <row r="952" spans="1:10" x14ac:dyDescent="0.25">
      <c r="A952" s="1"/>
      <c r="I952" s="1"/>
      <c r="J952" s="2"/>
    </row>
    <row r="953" spans="1:10" x14ac:dyDescent="0.25">
      <c r="A953" s="1"/>
      <c r="I953" s="1"/>
      <c r="J953" s="2"/>
    </row>
    <row r="954" spans="1:10" x14ac:dyDescent="0.25">
      <c r="A954" s="1"/>
      <c r="I954" s="1"/>
      <c r="J954" s="2"/>
    </row>
    <row r="955" spans="1:10" x14ac:dyDescent="0.25">
      <c r="A955" s="1"/>
      <c r="I955" s="1"/>
      <c r="J955" s="2"/>
    </row>
    <row r="956" spans="1:10" x14ac:dyDescent="0.25">
      <c r="A956" s="1"/>
      <c r="I956" s="1"/>
      <c r="J956" s="2"/>
    </row>
    <row r="957" spans="1:10" x14ac:dyDescent="0.25">
      <c r="A957" s="1"/>
      <c r="I957" s="1"/>
      <c r="J957" s="2"/>
    </row>
    <row r="958" spans="1:10" x14ac:dyDescent="0.25">
      <c r="A958" s="1"/>
      <c r="I958" s="1"/>
      <c r="J958" s="2"/>
    </row>
    <row r="959" spans="1:10" x14ac:dyDescent="0.25">
      <c r="A959" s="1"/>
      <c r="I959" s="1"/>
      <c r="J959" s="2"/>
    </row>
    <row r="960" spans="1:10" x14ac:dyDescent="0.25">
      <c r="A960" s="1"/>
      <c r="I960" s="1"/>
      <c r="J960" s="2"/>
    </row>
    <row r="961" spans="1:10" x14ac:dyDescent="0.25">
      <c r="A961" s="1"/>
      <c r="I961" s="1"/>
      <c r="J961" s="2"/>
    </row>
    <row r="962" spans="1:10" x14ac:dyDescent="0.25">
      <c r="A962" s="1"/>
      <c r="I962" s="1"/>
      <c r="J962" s="2"/>
    </row>
    <row r="963" spans="1:10" x14ac:dyDescent="0.25">
      <c r="A963" s="1"/>
      <c r="I963" s="1"/>
      <c r="J963" s="2"/>
    </row>
    <row r="964" spans="1:10" x14ac:dyDescent="0.25">
      <c r="A964" s="1"/>
      <c r="I964" s="1"/>
      <c r="J964" s="2"/>
    </row>
    <row r="965" spans="1:10" x14ac:dyDescent="0.25">
      <c r="A965" s="1"/>
      <c r="I965" s="1"/>
      <c r="J965" s="2"/>
    </row>
    <row r="966" spans="1:10" x14ac:dyDescent="0.25">
      <c r="A966" s="1"/>
      <c r="I966" s="1"/>
      <c r="J966" s="2"/>
    </row>
    <row r="967" spans="1:10" x14ac:dyDescent="0.25">
      <c r="A967" s="1"/>
      <c r="I967" s="1"/>
      <c r="J967" s="2"/>
    </row>
    <row r="968" spans="1:10" x14ac:dyDescent="0.25">
      <c r="A968" s="1"/>
      <c r="I968" s="1"/>
      <c r="J968" s="2"/>
    </row>
    <row r="969" spans="1:10" x14ac:dyDescent="0.25">
      <c r="A969" s="1"/>
      <c r="I969" s="1"/>
      <c r="J969" s="2"/>
    </row>
    <row r="970" spans="1:10" x14ac:dyDescent="0.25">
      <c r="A970" s="1"/>
      <c r="I970" s="1"/>
      <c r="J970" s="2"/>
    </row>
    <row r="971" spans="1:10" x14ac:dyDescent="0.25">
      <c r="A971" s="1"/>
      <c r="I971" s="1"/>
      <c r="J971" s="2"/>
    </row>
    <row r="972" spans="1:10" x14ac:dyDescent="0.25">
      <c r="A972" s="1"/>
      <c r="I972" s="1"/>
      <c r="J972" s="2"/>
    </row>
    <row r="973" spans="1:10" x14ac:dyDescent="0.25">
      <c r="A973" s="1"/>
      <c r="I973" s="1"/>
      <c r="J973" s="2"/>
    </row>
    <row r="974" spans="1:10" x14ac:dyDescent="0.25">
      <c r="A974" s="1"/>
      <c r="I974" s="1"/>
      <c r="J974" s="2"/>
    </row>
    <row r="975" spans="1:10" x14ac:dyDescent="0.25">
      <c r="A975" s="1"/>
      <c r="I975" s="1"/>
      <c r="J975" s="2"/>
    </row>
    <row r="976" spans="1:10" x14ac:dyDescent="0.25">
      <c r="A976" s="1"/>
      <c r="I976" s="1"/>
      <c r="J976" s="2"/>
    </row>
    <row r="977" spans="1:10" x14ac:dyDescent="0.25">
      <c r="A977" s="1"/>
      <c r="I977" s="1"/>
      <c r="J977" s="2"/>
    </row>
    <row r="978" spans="1:10" x14ac:dyDescent="0.25">
      <c r="A978" s="1"/>
      <c r="I978" s="1"/>
      <c r="J978" s="2"/>
    </row>
    <row r="979" spans="1:10" x14ac:dyDescent="0.25">
      <c r="A979" s="1"/>
      <c r="I979" s="1"/>
      <c r="J979" s="2"/>
    </row>
    <row r="980" spans="1:10" x14ac:dyDescent="0.25">
      <c r="A980" s="1"/>
      <c r="I980" s="1"/>
      <c r="J980" s="2"/>
    </row>
    <row r="981" spans="1:10" x14ac:dyDescent="0.25">
      <c r="A981" s="1"/>
      <c r="I981" s="1"/>
      <c r="J981" s="2"/>
    </row>
    <row r="982" spans="1:10" x14ac:dyDescent="0.25">
      <c r="A982" s="1"/>
      <c r="I982" s="1"/>
      <c r="J982" s="2"/>
    </row>
    <row r="983" spans="1:10" x14ac:dyDescent="0.25">
      <c r="A983" s="1"/>
      <c r="I983" s="1"/>
      <c r="J983" s="2"/>
    </row>
    <row r="984" spans="1:10" x14ac:dyDescent="0.25">
      <c r="A984" s="1"/>
      <c r="I984" s="1"/>
      <c r="J984" s="2"/>
    </row>
    <row r="985" spans="1:10" x14ac:dyDescent="0.25">
      <c r="A985" s="1"/>
      <c r="I985" s="1"/>
      <c r="J985" s="2"/>
    </row>
    <row r="986" spans="1:10" x14ac:dyDescent="0.25">
      <c r="A986" s="1"/>
      <c r="I986" s="1"/>
      <c r="J986" s="2"/>
    </row>
    <row r="987" spans="1:10" x14ac:dyDescent="0.25">
      <c r="A987" s="1"/>
      <c r="I987" s="1"/>
      <c r="J987" s="2"/>
    </row>
    <row r="988" spans="1:10" x14ac:dyDescent="0.25">
      <c r="A988" s="1"/>
      <c r="I988" s="1"/>
      <c r="J988" s="2"/>
    </row>
    <row r="989" spans="1:10" x14ac:dyDescent="0.25">
      <c r="A989" s="1"/>
      <c r="I989" s="1"/>
      <c r="J989" s="2"/>
    </row>
    <row r="990" spans="1:10" x14ac:dyDescent="0.25">
      <c r="A990" s="1"/>
      <c r="I990" s="1"/>
      <c r="J990" s="2"/>
    </row>
    <row r="991" spans="1:10" x14ac:dyDescent="0.25">
      <c r="A991" s="1"/>
      <c r="I991" s="1"/>
      <c r="J991" s="2"/>
    </row>
    <row r="992" spans="1:10" x14ac:dyDescent="0.25">
      <c r="A992" s="1"/>
      <c r="I992" s="1"/>
      <c r="J992" s="2"/>
    </row>
    <row r="993" spans="1:10" x14ac:dyDescent="0.25">
      <c r="A993" s="1"/>
      <c r="I993" s="1"/>
      <c r="J993" s="2"/>
    </row>
    <row r="994" spans="1:10" x14ac:dyDescent="0.25">
      <c r="A994" s="1"/>
      <c r="I994" s="1"/>
      <c r="J994" s="2"/>
    </row>
    <row r="995" spans="1:10" x14ac:dyDescent="0.25">
      <c r="A995" s="1"/>
      <c r="I995" s="1"/>
      <c r="J995" s="2"/>
    </row>
    <row r="996" spans="1:10" x14ac:dyDescent="0.25">
      <c r="A996" s="1"/>
      <c r="I996" s="1"/>
      <c r="J996" s="2"/>
    </row>
    <row r="997" spans="1:10" x14ac:dyDescent="0.25">
      <c r="A997" s="1"/>
      <c r="I997" s="1"/>
      <c r="J997" s="2"/>
    </row>
    <row r="998" spans="1:10" x14ac:dyDescent="0.25">
      <c r="A998" s="1"/>
      <c r="I998" s="1"/>
      <c r="J998" s="2"/>
    </row>
    <row r="999" spans="1:10" x14ac:dyDescent="0.25">
      <c r="A999" s="1"/>
      <c r="I999" s="1"/>
      <c r="J999" s="2"/>
    </row>
    <row r="1000" spans="1:10" x14ac:dyDescent="0.25">
      <c r="A1000" s="1"/>
      <c r="I1000" s="1"/>
      <c r="J1000" s="2"/>
    </row>
    <row r="1001" spans="1:10" x14ac:dyDescent="0.25">
      <c r="A1001" s="1"/>
      <c r="I1001" s="1"/>
      <c r="J1001" s="2"/>
    </row>
    <row r="1002" spans="1:10" x14ac:dyDescent="0.25">
      <c r="A1002" s="1"/>
      <c r="I1002" s="1"/>
      <c r="J1002" s="2"/>
    </row>
    <row r="1003" spans="1:10" x14ac:dyDescent="0.25">
      <c r="A1003" s="1"/>
      <c r="I1003" s="1"/>
      <c r="J1003" s="2"/>
    </row>
    <row r="1004" spans="1:10" x14ac:dyDescent="0.25">
      <c r="A1004" s="1"/>
      <c r="I1004" s="1"/>
      <c r="J1004" s="2"/>
    </row>
    <row r="1005" spans="1:10" x14ac:dyDescent="0.25">
      <c r="A1005" s="1"/>
      <c r="I1005" s="1"/>
      <c r="J1005" s="2"/>
    </row>
    <row r="1006" spans="1:10" x14ac:dyDescent="0.25">
      <c r="A1006" s="1"/>
      <c r="I1006" s="1"/>
      <c r="J1006" s="2"/>
    </row>
    <row r="1007" spans="1:10" x14ac:dyDescent="0.25">
      <c r="A1007" s="1"/>
      <c r="I1007" s="1"/>
      <c r="J1007" s="2"/>
    </row>
    <row r="1008" spans="1:10" x14ac:dyDescent="0.25">
      <c r="A1008" s="1"/>
      <c r="I1008" s="1"/>
      <c r="J1008" s="2"/>
    </row>
    <row r="1009" spans="1:10" x14ac:dyDescent="0.25">
      <c r="A1009" s="1"/>
      <c r="I1009" s="1"/>
      <c r="J1009" s="2"/>
    </row>
    <row r="1010" spans="1:10" x14ac:dyDescent="0.25">
      <c r="A1010" s="1"/>
      <c r="I1010" s="1"/>
      <c r="J1010" s="2"/>
    </row>
    <row r="1011" spans="1:10" x14ac:dyDescent="0.25">
      <c r="A1011" s="1"/>
      <c r="I1011" s="1"/>
      <c r="J1011" s="2"/>
    </row>
    <row r="1012" spans="1:10" x14ac:dyDescent="0.25">
      <c r="A1012" s="1"/>
      <c r="I1012" s="1"/>
      <c r="J1012" s="2"/>
    </row>
    <row r="1013" spans="1:10" x14ac:dyDescent="0.25">
      <c r="A1013" s="1"/>
      <c r="I1013" s="1"/>
      <c r="J1013" s="2"/>
    </row>
    <row r="1014" spans="1:10" x14ac:dyDescent="0.25">
      <c r="A1014" s="1"/>
      <c r="I1014" s="1"/>
      <c r="J1014" s="2"/>
    </row>
    <row r="1015" spans="1:10" x14ac:dyDescent="0.25">
      <c r="A1015" s="1"/>
      <c r="I1015" s="1"/>
      <c r="J1015" s="2"/>
    </row>
    <row r="1016" spans="1:10" x14ac:dyDescent="0.25">
      <c r="A1016" s="1"/>
      <c r="I1016" s="1"/>
      <c r="J1016" s="2"/>
    </row>
    <row r="1017" spans="1:10" x14ac:dyDescent="0.25">
      <c r="A1017" s="1"/>
      <c r="I1017" s="1"/>
      <c r="J1017" s="2"/>
    </row>
    <row r="1018" spans="1:10" x14ac:dyDescent="0.25">
      <c r="A1018" s="1"/>
      <c r="I1018" s="1"/>
      <c r="J1018" s="2"/>
    </row>
    <row r="1019" spans="1:10" x14ac:dyDescent="0.25">
      <c r="A1019" s="1"/>
      <c r="I1019" s="1"/>
      <c r="J1019" s="2"/>
    </row>
    <row r="1020" spans="1:10" x14ac:dyDescent="0.25">
      <c r="A1020" s="1"/>
      <c r="I1020" s="1"/>
      <c r="J1020" s="2"/>
    </row>
    <row r="1021" spans="1:10" x14ac:dyDescent="0.25">
      <c r="A1021" s="1"/>
      <c r="I1021" s="1"/>
      <c r="J1021" s="2"/>
    </row>
    <row r="1022" spans="1:10" x14ac:dyDescent="0.25">
      <c r="A1022" s="1"/>
      <c r="I1022" s="1"/>
      <c r="J1022" s="2"/>
    </row>
    <row r="1023" spans="1:10" x14ac:dyDescent="0.25">
      <c r="A1023" s="1"/>
      <c r="I1023" s="1"/>
      <c r="J1023" s="2"/>
    </row>
    <row r="1024" spans="1:10" x14ac:dyDescent="0.25">
      <c r="A1024" s="1"/>
      <c r="I1024" s="1"/>
      <c r="J1024" s="2"/>
    </row>
    <row r="1025" spans="1:10" x14ac:dyDescent="0.25">
      <c r="A1025" s="1"/>
      <c r="I1025" s="1"/>
      <c r="J1025" s="2"/>
    </row>
    <row r="1026" spans="1:10" x14ac:dyDescent="0.25">
      <c r="A1026" s="1"/>
      <c r="I1026" s="1"/>
      <c r="J1026" s="2"/>
    </row>
    <row r="1027" spans="1:10" x14ac:dyDescent="0.25">
      <c r="A1027" s="1"/>
      <c r="I1027" s="1"/>
      <c r="J1027" s="2"/>
    </row>
    <row r="1028" spans="1:10" x14ac:dyDescent="0.25">
      <c r="A1028" s="1"/>
      <c r="I1028" s="1"/>
      <c r="J1028" s="2"/>
    </row>
    <row r="1029" spans="1:10" x14ac:dyDescent="0.25">
      <c r="A1029" s="1"/>
      <c r="I1029" s="1"/>
      <c r="J1029" s="2"/>
    </row>
    <row r="1030" spans="1:10" x14ac:dyDescent="0.25">
      <c r="A1030" s="1"/>
      <c r="I1030" s="1"/>
      <c r="J1030" s="2"/>
    </row>
    <row r="1031" spans="1:10" x14ac:dyDescent="0.25">
      <c r="A1031" s="1"/>
      <c r="I1031" s="1"/>
      <c r="J1031" s="2"/>
    </row>
    <row r="1032" spans="1:10" x14ac:dyDescent="0.25">
      <c r="A1032" s="1"/>
      <c r="I1032" s="1"/>
      <c r="J1032" s="2"/>
    </row>
    <row r="1033" spans="1:10" x14ac:dyDescent="0.25">
      <c r="A1033" s="1"/>
      <c r="I1033" s="1"/>
      <c r="J1033" s="2"/>
    </row>
    <row r="1034" spans="1:10" x14ac:dyDescent="0.25">
      <c r="A1034" s="1"/>
      <c r="I1034" s="1"/>
      <c r="J1034" s="2"/>
    </row>
    <row r="1035" spans="1:10" x14ac:dyDescent="0.25">
      <c r="A1035" s="1"/>
      <c r="I1035" s="1"/>
      <c r="J1035" s="2"/>
    </row>
    <row r="1036" spans="1:10" x14ac:dyDescent="0.25">
      <c r="A1036" s="1"/>
      <c r="I1036" s="1"/>
      <c r="J1036" s="2"/>
    </row>
    <row r="1037" spans="1:10" x14ac:dyDescent="0.25">
      <c r="A1037" s="1"/>
      <c r="I1037" s="1"/>
      <c r="J1037" s="2"/>
    </row>
    <row r="1038" spans="1:10" x14ac:dyDescent="0.25">
      <c r="A1038" s="1"/>
      <c r="I1038" s="1"/>
      <c r="J1038" s="2"/>
    </row>
    <row r="1039" spans="1:10" x14ac:dyDescent="0.25">
      <c r="A1039" s="1"/>
      <c r="I1039" s="1"/>
      <c r="J1039" s="2"/>
    </row>
    <row r="1040" spans="1:10" x14ac:dyDescent="0.25">
      <c r="A1040" s="1"/>
      <c r="I1040" s="1"/>
      <c r="J1040" s="2"/>
    </row>
    <row r="1041" spans="1:10" x14ac:dyDescent="0.25">
      <c r="A1041" s="1"/>
      <c r="I1041" s="1"/>
      <c r="J1041" s="2"/>
    </row>
    <row r="1042" spans="1:10" x14ac:dyDescent="0.25">
      <c r="A1042" s="1"/>
      <c r="I1042" s="1"/>
      <c r="J1042" s="2"/>
    </row>
    <row r="1043" spans="1:10" x14ac:dyDescent="0.25">
      <c r="A1043" s="1"/>
      <c r="I1043" s="1"/>
      <c r="J1043" s="2"/>
    </row>
    <row r="1044" spans="1:10" x14ac:dyDescent="0.25">
      <c r="A1044" s="1"/>
      <c r="I1044" s="1"/>
      <c r="J1044" s="2"/>
    </row>
    <row r="1045" spans="1:10" x14ac:dyDescent="0.25">
      <c r="A1045" s="1"/>
      <c r="I1045" s="1"/>
      <c r="J1045" s="2"/>
    </row>
    <row r="1046" spans="1:10" x14ac:dyDescent="0.25">
      <c r="A1046" s="1"/>
      <c r="I1046" s="1"/>
      <c r="J1046" s="2"/>
    </row>
    <row r="1047" spans="1:10" x14ac:dyDescent="0.25">
      <c r="A1047" s="1"/>
      <c r="I1047" s="1"/>
      <c r="J1047" s="2"/>
    </row>
    <row r="1048" spans="1:10" x14ac:dyDescent="0.25">
      <c r="A1048" s="1"/>
      <c r="I1048" s="1"/>
      <c r="J1048" s="2"/>
    </row>
    <row r="1049" spans="1:10" x14ac:dyDescent="0.25">
      <c r="A1049" s="1"/>
      <c r="I1049" s="1"/>
      <c r="J1049" s="2"/>
    </row>
    <row r="1050" spans="1:10" x14ac:dyDescent="0.25">
      <c r="A1050" s="1"/>
      <c r="I1050" s="1"/>
      <c r="J1050" s="2"/>
    </row>
    <row r="1051" spans="1:10" x14ac:dyDescent="0.25">
      <c r="A1051" s="1"/>
      <c r="I1051" s="1"/>
      <c r="J1051" s="2"/>
    </row>
    <row r="1052" spans="1:10" x14ac:dyDescent="0.25">
      <c r="A1052" s="1"/>
      <c r="I1052" s="1"/>
      <c r="J1052" s="2"/>
    </row>
    <row r="1053" spans="1:10" x14ac:dyDescent="0.25">
      <c r="A1053" s="1"/>
      <c r="I1053" s="1"/>
      <c r="J1053" s="2"/>
    </row>
    <row r="1054" spans="1:10" x14ac:dyDescent="0.25">
      <c r="A1054" s="1"/>
      <c r="I1054" s="1"/>
      <c r="J1054" s="2"/>
    </row>
    <row r="1055" spans="1:10" x14ac:dyDescent="0.25">
      <c r="A1055" s="1"/>
      <c r="I1055" s="1"/>
      <c r="J1055" s="2"/>
    </row>
    <row r="1056" spans="1:10" x14ac:dyDescent="0.25">
      <c r="A1056" s="1"/>
      <c r="I1056" s="1"/>
      <c r="J1056" s="2"/>
    </row>
    <row r="1057" spans="1:10" x14ac:dyDescent="0.25">
      <c r="A1057" s="1"/>
      <c r="I1057" s="1"/>
      <c r="J1057" s="2"/>
    </row>
    <row r="1058" spans="1:10" x14ac:dyDescent="0.25">
      <c r="A1058" s="1"/>
      <c r="I1058" s="1"/>
      <c r="J1058" s="2"/>
    </row>
    <row r="1059" spans="1:10" x14ac:dyDescent="0.25">
      <c r="A1059" s="1"/>
      <c r="I1059" s="1"/>
      <c r="J1059" s="2"/>
    </row>
    <row r="1060" spans="1:10" x14ac:dyDescent="0.25">
      <c r="A1060" s="1"/>
      <c r="I1060" s="1"/>
      <c r="J1060" s="2"/>
    </row>
    <row r="1061" spans="1:10" x14ac:dyDescent="0.25">
      <c r="A1061" s="1"/>
      <c r="I1061" s="1"/>
      <c r="J1061" s="2"/>
    </row>
    <row r="1062" spans="1:10" x14ac:dyDescent="0.25">
      <c r="A1062" s="1"/>
      <c r="I1062" s="1"/>
      <c r="J1062" s="2"/>
    </row>
    <row r="1063" spans="1:10" x14ac:dyDescent="0.25">
      <c r="A1063" s="1"/>
      <c r="I1063" s="1"/>
      <c r="J1063" s="2"/>
    </row>
    <row r="1064" spans="1:10" x14ac:dyDescent="0.25">
      <c r="A1064" s="1"/>
      <c r="I1064" s="1"/>
      <c r="J1064" s="2"/>
    </row>
    <row r="1065" spans="1:10" x14ac:dyDescent="0.25">
      <c r="A1065" s="1"/>
      <c r="I1065" s="1"/>
      <c r="J1065" s="2"/>
    </row>
    <row r="1066" spans="1:10" x14ac:dyDescent="0.25">
      <c r="A1066" s="1"/>
      <c r="I1066" s="1"/>
      <c r="J1066" s="2"/>
    </row>
    <row r="1067" spans="1:10" x14ac:dyDescent="0.25">
      <c r="A1067" s="1"/>
      <c r="I1067" s="1"/>
      <c r="J1067" s="2"/>
    </row>
    <row r="1068" spans="1:10" x14ac:dyDescent="0.25">
      <c r="A1068" s="1"/>
      <c r="I1068" s="1"/>
      <c r="J1068" s="2"/>
    </row>
    <row r="1069" spans="1:10" x14ac:dyDescent="0.25">
      <c r="A1069" s="1"/>
      <c r="I1069" s="1"/>
      <c r="J1069" s="2"/>
    </row>
    <row r="1070" spans="1:10" x14ac:dyDescent="0.25">
      <c r="A1070" s="1"/>
      <c r="I1070" s="1"/>
      <c r="J1070" s="2"/>
    </row>
    <row r="1071" spans="1:10" x14ac:dyDescent="0.25">
      <c r="A1071" s="1"/>
      <c r="I1071" s="1"/>
      <c r="J1071" s="2"/>
    </row>
    <row r="1072" spans="1:10" x14ac:dyDescent="0.25">
      <c r="A1072" s="1"/>
      <c r="I1072" s="1"/>
      <c r="J1072" s="2"/>
    </row>
    <row r="1073" spans="1:10" x14ac:dyDescent="0.25">
      <c r="A1073" s="1"/>
      <c r="I1073" s="1"/>
      <c r="J1073" s="2"/>
    </row>
    <row r="1074" spans="1:10" x14ac:dyDescent="0.25">
      <c r="A1074" s="1"/>
      <c r="I1074" s="1"/>
      <c r="J1074" s="2"/>
    </row>
    <row r="1075" spans="1:10" x14ac:dyDescent="0.25">
      <c r="A1075" s="1"/>
      <c r="I1075" s="1"/>
      <c r="J1075" s="2"/>
    </row>
    <row r="1076" spans="1:10" x14ac:dyDescent="0.25">
      <c r="A1076" s="1"/>
      <c r="I1076" s="1"/>
      <c r="J1076" s="2"/>
    </row>
    <row r="1077" spans="1:10" x14ac:dyDescent="0.25">
      <c r="A1077" s="1"/>
      <c r="I1077" s="1"/>
      <c r="J1077" s="2"/>
    </row>
    <row r="1078" spans="1:10" x14ac:dyDescent="0.25">
      <c r="A1078" s="1"/>
      <c r="I1078" s="1"/>
      <c r="J1078" s="2"/>
    </row>
    <row r="1079" spans="1:10" x14ac:dyDescent="0.25">
      <c r="A1079" s="1"/>
      <c r="I1079" s="1"/>
      <c r="J1079" s="2"/>
    </row>
    <row r="1080" spans="1:10" x14ac:dyDescent="0.25">
      <c r="A1080" s="1"/>
      <c r="I1080" s="1"/>
      <c r="J1080" s="2"/>
    </row>
    <row r="1081" spans="1:10" x14ac:dyDescent="0.25">
      <c r="A1081" s="1"/>
      <c r="I1081" s="1"/>
      <c r="J1081" s="2"/>
    </row>
    <row r="1082" spans="1:10" x14ac:dyDescent="0.25">
      <c r="A1082" s="1"/>
      <c r="I1082" s="1"/>
      <c r="J1082" s="2"/>
    </row>
    <row r="1083" spans="1:10" x14ac:dyDescent="0.25">
      <c r="A1083" s="1"/>
      <c r="I1083" s="1"/>
      <c r="J1083" s="2"/>
    </row>
    <row r="1084" spans="1:10" x14ac:dyDescent="0.25">
      <c r="A1084" s="1"/>
      <c r="I1084" s="1"/>
      <c r="J1084" s="2"/>
    </row>
    <row r="1085" spans="1:10" x14ac:dyDescent="0.25">
      <c r="A1085" s="1"/>
      <c r="I1085" s="1"/>
      <c r="J1085" s="2"/>
    </row>
    <row r="1086" spans="1:10" x14ac:dyDescent="0.25">
      <c r="A1086" s="1"/>
      <c r="I1086" s="1"/>
      <c r="J1086" s="2"/>
    </row>
    <row r="1087" spans="1:10" x14ac:dyDescent="0.25">
      <c r="A1087" s="1"/>
      <c r="I1087" s="1"/>
      <c r="J1087" s="2"/>
    </row>
    <row r="1088" spans="1:10" x14ac:dyDescent="0.25">
      <c r="A1088" s="1"/>
      <c r="I1088" s="1"/>
      <c r="J1088" s="2"/>
    </row>
    <row r="1089" spans="1:10" x14ac:dyDescent="0.25">
      <c r="A1089" s="1"/>
      <c r="I1089" s="1"/>
      <c r="J1089" s="2"/>
    </row>
    <row r="1090" spans="1:10" x14ac:dyDescent="0.25">
      <c r="A1090" s="1"/>
      <c r="I1090" s="1"/>
      <c r="J1090" s="2"/>
    </row>
    <row r="1091" spans="1:10" x14ac:dyDescent="0.25">
      <c r="A1091" s="1"/>
      <c r="I1091" s="1"/>
      <c r="J1091" s="2"/>
    </row>
    <row r="1092" spans="1:10" x14ac:dyDescent="0.25">
      <c r="A1092" s="1"/>
      <c r="I1092" s="1"/>
      <c r="J1092" s="2"/>
    </row>
    <row r="1093" spans="1:10" x14ac:dyDescent="0.25">
      <c r="A1093" s="1"/>
      <c r="I1093" s="1"/>
      <c r="J1093" s="2"/>
    </row>
    <row r="1094" spans="1:10" x14ac:dyDescent="0.25">
      <c r="A1094" s="1"/>
      <c r="I1094" s="1"/>
      <c r="J1094" s="2"/>
    </row>
    <row r="1095" spans="1:10" x14ac:dyDescent="0.25">
      <c r="A1095" s="1"/>
      <c r="I1095" s="1"/>
      <c r="J1095" s="2"/>
    </row>
    <row r="1096" spans="1:10" x14ac:dyDescent="0.25">
      <c r="A1096" s="1"/>
      <c r="I1096" s="1"/>
      <c r="J1096" s="2"/>
    </row>
    <row r="1097" spans="1:10" x14ac:dyDescent="0.25">
      <c r="A1097" s="1"/>
      <c r="I1097" s="1"/>
      <c r="J1097" s="2"/>
    </row>
    <row r="1098" spans="1:10" x14ac:dyDescent="0.25">
      <c r="A1098" s="1"/>
      <c r="I1098" s="1"/>
      <c r="J1098" s="2"/>
    </row>
    <row r="1099" spans="1:10" x14ac:dyDescent="0.25">
      <c r="A1099" s="1"/>
      <c r="I1099" s="1"/>
      <c r="J1099" s="2"/>
    </row>
    <row r="1100" spans="1:10" x14ac:dyDescent="0.25">
      <c r="A1100" s="1"/>
      <c r="I1100" s="1"/>
      <c r="J1100" s="2"/>
    </row>
    <row r="1101" spans="1:10" x14ac:dyDescent="0.25">
      <c r="A1101" s="1"/>
      <c r="I1101" s="1"/>
      <c r="J1101" s="2"/>
    </row>
    <row r="1102" spans="1:10" x14ac:dyDescent="0.25">
      <c r="A1102" s="1"/>
      <c r="I1102" s="1"/>
      <c r="J1102" s="2"/>
    </row>
    <row r="1103" spans="1:10" x14ac:dyDescent="0.25">
      <c r="A1103" s="1"/>
      <c r="I1103" s="1"/>
      <c r="J1103" s="2"/>
    </row>
    <row r="1104" spans="1:10" x14ac:dyDescent="0.25">
      <c r="A1104" s="1"/>
      <c r="I1104" s="1"/>
      <c r="J1104" s="2"/>
    </row>
    <row r="1105" spans="1:10" x14ac:dyDescent="0.25">
      <c r="A1105" s="1"/>
      <c r="I1105" s="1"/>
      <c r="J1105" s="2"/>
    </row>
    <row r="1106" spans="1:10" x14ac:dyDescent="0.25">
      <c r="A1106" s="1"/>
      <c r="I1106" s="1"/>
      <c r="J1106" s="2"/>
    </row>
    <row r="1107" spans="1:10" x14ac:dyDescent="0.25">
      <c r="A1107" s="1"/>
      <c r="I1107" s="1"/>
      <c r="J1107" s="2"/>
    </row>
    <row r="1108" spans="1:10" x14ac:dyDescent="0.25">
      <c r="A1108" s="1"/>
      <c r="I1108" s="1"/>
      <c r="J1108" s="2"/>
    </row>
    <row r="1109" spans="1:10" x14ac:dyDescent="0.25">
      <c r="A1109" s="1"/>
      <c r="I1109" s="1"/>
      <c r="J1109" s="2"/>
    </row>
    <row r="1110" spans="1:10" x14ac:dyDescent="0.25">
      <c r="A1110" s="1"/>
      <c r="I1110" s="1"/>
      <c r="J1110" s="2"/>
    </row>
    <row r="1111" spans="1:10" x14ac:dyDescent="0.25">
      <c r="A1111" s="1"/>
      <c r="I1111" s="1"/>
      <c r="J1111" s="2"/>
    </row>
    <row r="1112" spans="1:10" x14ac:dyDescent="0.25">
      <c r="A1112" s="1"/>
      <c r="I1112" s="1"/>
      <c r="J1112" s="2"/>
    </row>
    <row r="1113" spans="1:10" x14ac:dyDescent="0.25">
      <c r="A1113" s="1"/>
      <c r="I1113" s="1"/>
      <c r="J1113" s="2"/>
    </row>
    <row r="1114" spans="1:10" x14ac:dyDescent="0.25">
      <c r="A1114" s="1"/>
      <c r="I1114" s="1"/>
      <c r="J1114" s="2"/>
    </row>
    <row r="1115" spans="1:10" x14ac:dyDescent="0.25">
      <c r="A1115" s="1"/>
      <c r="I1115" s="1"/>
      <c r="J1115" s="2"/>
    </row>
    <row r="1116" spans="1:10" x14ac:dyDescent="0.25">
      <c r="A1116" s="1"/>
      <c r="I1116" s="1"/>
      <c r="J1116" s="2"/>
    </row>
    <row r="1117" spans="1:10" x14ac:dyDescent="0.25">
      <c r="A1117" s="1"/>
      <c r="I1117" s="1"/>
      <c r="J1117" s="2"/>
    </row>
    <row r="1118" spans="1:10" x14ac:dyDescent="0.25">
      <c r="A1118" s="1"/>
      <c r="I1118" s="1"/>
      <c r="J1118" s="2"/>
    </row>
    <row r="1119" spans="1:10" x14ac:dyDescent="0.25">
      <c r="A1119" s="1"/>
      <c r="I1119" s="1"/>
      <c r="J1119" s="2"/>
    </row>
    <row r="1120" spans="1:10" x14ac:dyDescent="0.25">
      <c r="A1120" s="1"/>
      <c r="I1120" s="1"/>
      <c r="J1120" s="2"/>
    </row>
    <row r="1121" spans="1:10" x14ac:dyDescent="0.25">
      <c r="A1121" s="1"/>
      <c r="I1121" s="1"/>
      <c r="J1121" s="2"/>
    </row>
    <row r="1122" spans="1:10" x14ac:dyDescent="0.25">
      <c r="A1122" s="1"/>
      <c r="I1122" s="1"/>
      <c r="J1122" s="2"/>
    </row>
    <row r="1123" spans="1:10" x14ac:dyDescent="0.25">
      <c r="A1123" s="1"/>
      <c r="I1123" s="1"/>
      <c r="J1123" s="2"/>
    </row>
    <row r="1124" spans="1:10" x14ac:dyDescent="0.25">
      <c r="A1124" s="1"/>
      <c r="I1124" s="1"/>
      <c r="J1124" s="2"/>
    </row>
    <row r="1125" spans="1:10" x14ac:dyDescent="0.25">
      <c r="A1125" s="1"/>
      <c r="I1125" s="1"/>
      <c r="J1125" s="2"/>
    </row>
    <row r="1126" spans="1:10" x14ac:dyDescent="0.25">
      <c r="A1126" s="1"/>
      <c r="I1126" s="1"/>
      <c r="J1126" s="2"/>
    </row>
    <row r="1127" spans="1:10" x14ac:dyDescent="0.25">
      <c r="A1127" s="1"/>
      <c r="I1127" s="1"/>
      <c r="J1127" s="2"/>
    </row>
    <row r="1128" spans="1:10" x14ac:dyDescent="0.25">
      <c r="A1128" s="1"/>
      <c r="I1128" s="1"/>
      <c r="J1128" s="2"/>
    </row>
    <row r="1129" spans="1:10" x14ac:dyDescent="0.25">
      <c r="A1129" s="1"/>
      <c r="I1129" s="1"/>
      <c r="J1129" s="2"/>
    </row>
    <row r="1130" spans="1:10" x14ac:dyDescent="0.25">
      <c r="A1130" s="1"/>
      <c r="I1130" s="1"/>
      <c r="J1130" s="2"/>
    </row>
    <row r="1131" spans="1:10" x14ac:dyDescent="0.25">
      <c r="A1131" s="1"/>
      <c r="I1131" s="1"/>
      <c r="J1131" s="2"/>
    </row>
    <row r="1132" spans="1:10" x14ac:dyDescent="0.25">
      <c r="A1132" s="1"/>
      <c r="I1132" s="1"/>
      <c r="J1132" s="2"/>
    </row>
    <row r="1133" spans="1:10" x14ac:dyDescent="0.25">
      <c r="A1133" s="1"/>
      <c r="I1133" s="1"/>
      <c r="J1133" s="2"/>
    </row>
    <row r="1134" spans="1:10" x14ac:dyDescent="0.25">
      <c r="A1134" s="1"/>
      <c r="I1134" s="1"/>
      <c r="J1134" s="2"/>
    </row>
    <row r="1135" spans="1:10" x14ac:dyDescent="0.25">
      <c r="A1135" s="1"/>
      <c r="I1135" s="1"/>
      <c r="J1135" s="2"/>
    </row>
    <row r="1136" spans="1:10" x14ac:dyDescent="0.25">
      <c r="A1136" s="1"/>
      <c r="I1136" s="1"/>
      <c r="J1136" s="2"/>
    </row>
    <row r="1137" spans="1:10" x14ac:dyDescent="0.25">
      <c r="A1137" s="1"/>
      <c r="I1137" s="1"/>
      <c r="J1137" s="2"/>
    </row>
    <row r="1138" spans="1:10" x14ac:dyDescent="0.25">
      <c r="A1138" s="1"/>
      <c r="I1138" s="1"/>
      <c r="J1138" s="2"/>
    </row>
    <row r="1139" spans="1:10" x14ac:dyDescent="0.25">
      <c r="A1139" s="1"/>
      <c r="I1139" s="1"/>
      <c r="J1139" s="2"/>
    </row>
    <row r="1140" spans="1:10" x14ac:dyDescent="0.25">
      <c r="A1140" s="1"/>
      <c r="I1140" s="1"/>
      <c r="J1140" s="2"/>
    </row>
    <row r="1141" spans="1:10" x14ac:dyDescent="0.25">
      <c r="A1141" s="1"/>
      <c r="I1141" s="1"/>
      <c r="J1141" s="2"/>
    </row>
    <row r="1142" spans="1:10" x14ac:dyDescent="0.25">
      <c r="A1142" s="1"/>
      <c r="I1142" s="1"/>
      <c r="J1142" s="2"/>
    </row>
    <row r="1143" spans="1:10" x14ac:dyDescent="0.25">
      <c r="A1143" s="1"/>
      <c r="I1143" s="1"/>
      <c r="J1143" s="2"/>
    </row>
    <row r="1144" spans="1:10" x14ac:dyDescent="0.25">
      <c r="A1144" s="1"/>
      <c r="I1144" s="1"/>
      <c r="J1144" s="2"/>
    </row>
    <row r="1145" spans="1:10" x14ac:dyDescent="0.25">
      <c r="A1145" s="1"/>
      <c r="I1145" s="1"/>
      <c r="J1145" s="2"/>
    </row>
    <row r="1146" spans="1:10" x14ac:dyDescent="0.25">
      <c r="A1146" s="1"/>
      <c r="I1146" s="1"/>
      <c r="J1146" s="2"/>
    </row>
    <row r="1147" spans="1:10" x14ac:dyDescent="0.25">
      <c r="A1147" s="1"/>
      <c r="I1147" s="1"/>
      <c r="J1147" s="2"/>
    </row>
    <row r="1148" spans="1:10" x14ac:dyDescent="0.25">
      <c r="A1148" s="1"/>
      <c r="I1148" s="1"/>
      <c r="J1148" s="2"/>
    </row>
    <row r="1149" spans="1:10" x14ac:dyDescent="0.25">
      <c r="A1149" s="1"/>
      <c r="I1149" s="1"/>
      <c r="J1149" s="2"/>
    </row>
    <row r="1150" spans="1:10" x14ac:dyDescent="0.25">
      <c r="A1150" s="1"/>
      <c r="I1150" s="1"/>
      <c r="J1150" s="2"/>
    </row>
    <row r="1151" spans="1:10" x14ac:dyDescent="0.25">
      <c r="A1151" s="1"/>
      <c r="I1151" s="1"/>
      <c r="J1151" s="2"/>
    </row>
    <row r="1152" spans="1:10" x14ac:dyDescent="0.25">
      <c r="A1152" s="1"/>
      <c r="I1152" s="1"/>
      <c r="J1152" s="2"/>
    </row>
    <row r="1153" spans="1:10" x14ac:dyDescent="0.25">
      <c r="A1153" s="1"/>
      <c r="I1153" s="1"/>
      <c r="J1153" s="2"/>
    </row>
    <row r="1154" spans="1:10" x14ac:dyDescent="0.25">
      <c r="A1154" s="1"/>
      <c r="I1154" s="1"/>
      <c r="J1154" s="2"/>
    </row>
    <row r="1155" spans="1:10" x14ac:dyDescent="0.25">
      <c r="A1155" s="1"/>
      <c r="I1155" s="1"/>
      <c r="J1155" s="2"/>
    </row>
    <row r="1156" spans="1:10" x14ac:dyDescent="0.25">
      <c r="A1156" s="1"/>
      <c r="I1156" s="1"/>
      <c r="J1156" s="2"/>
    </row>
    <row r="1157" spans="1:10" x14ac:dyDescent="0.25">
      <c r="I1157" s="1"/>
      <c r="J1157" s="2"/>
    </row>
    <row r="1158" spans="1:10" x14ac:dyDescent="0.25">
      <c r="I1158" s="1"/>
      <c r="J1158" s="2"/>
    </row>
  </sheetData>
  <sortState xmlns:xlrd2="http://schemas.microsoft.com/office/spreadsheetml/2017/richdata2" ref="I20:O47">
    <sortCondition descending="1" ref="M20:M47"/>
  </sortState>
  <conditionalFormatting sqref="F1 N3">
    <cfRule type="containsText" dxfId="547" priority="2252" operator="containsText" text="cancel">
      <formula>NOT(ISERROR(SEARCH("cancel",F1)))</formula>
    </cfRule>
  </conditionalFormatting>
  <conditionalFormatting sqref="F98">
    <cfRule type="containsText" dxfId="546" priority="437" operator="containsText" text="cancel">
      <formula>NOT(ISERROR(SEARCH("cancel",F98)))</formula>
    </cfRule>
  </conditionalFormatting>
  <conditionalFormatting sqref="N1 N326:N1048576">
    <cfRule type="containsText" dxfId="545" priority="1927" operator="containsText" text="cancel">
      <formula>NOT(ISERROR(SEARCH("cancel",N1)))</formula>
    </cfRule>
  </conditionalFormatting>
  <conditionalFormatting sqref="F99">
    <cfRule type="containsText" dxfId="544" priority="435" operator="containsText" text="cancel">
      <formula>NOT(ISERROR(SEARCH("cancel",F99)))</formula>
    </cfRule>
  </conditionalFormatting>
  <conditionalFormatting sqref="F163">
    <cfRule type="containsText" dxfId="543" priority="1281" operator="containsText" text="cancel">
      <formula>NOT(ISERROR(SEARCH("cancel",F163)))</formula>
    </cfRule>
  </conditionalFormatting>
  <conditionalFormatting sqref="F164">
    <cfRule type="containsText" dxfId="542" priority="1279" operator="containsText" text="cancel">
      <formula>NOT(ISERROR(SEARCH("cancel",F164)))</formula>
    </cfRule>
  </conditionalFormatting>
  <conditionalFormatting sqref="F165">
    <cfRule type="containsText" dxfId="541" priority="1277" operator="containsText" text="cancel">
      <formula>NOT(ISERROR(SEARCH("cancel",F165)))</formula>
    </cfRule>
  </conditionalFormatting>
  <conditionalFormatting sqref="F166">
    <cfRule type="containsText" dxfId="540" priority="1275" operator="containsText" text="cancel">
      <formula>NOT(ISERROR(SEARCH("cancel",F166)))</formula>
    </cfRule>
  </conditionalFormatting>
  <conditionalFormatting sqref="F167">
    <cfRule type="containsText" dxfId="539" priority="1273" operator="containsText" text="cancel">
      <formula>NOT(ISERROR(SEARCH("cancel",F167)))</formula>
    </cfRule>
  </conditionalFormatting>
  <conditionalFormatting sqref="F168">
    <cfRule type="containsText" dxfId="538" priority="1271" operator="containsText" text="cancel">
      <formula>NOT(ISERROR(SEARCH("cancel",F168)))</formula>
    </cfRule>
  </conditionalFormatting>
  <conditionalFormatting sqref="F169">
    <cfRule type="containsText" dxfId="537" priority="1269" operator="containsText" text="cancel">
      <formula>NOT(ISERROR(SEARCH("cancel",F169)))</formula>
    </cfRule>
  </conditionalFormatting>
  <conditionalFormatting sqref="F170">
    <cfRule type="containsText" dxfId="536" priority="1267" operator="containsText" text="cancel">
      <formula>NOT(ISERROR(SEARCH("cancel",F170)))</formula>
    </cfRule>
  </conditionalFormatting>
  <conditionalFormatting sqref="F171">
    <cfRule type="containsText" dxfId="535" priority="1265" operator="containsText" text="cancel">
      <formula>NOT(ISERROR(SEARCH("cancel",F171)))</formula>
    </cfRule>
  </conditionalFormatting>
  <conditionalFormatting sqref="F172">
    <cfRule type="containsText" dxfId="534" priority="1263" operator="containsText" text="cancel">
      <formula>NOT(ISERROR(SEARCH("cancel",F172)))</formula>
    </cfRule>
  </conditionalFormatting>
  <conditionalFormatting sqref="F173">
    <cfRule type="containsText" dxfId="533" priority="1261" operator="containsText" text="cancel">
      <formula>NOT(ISERROR(SEARCH("cancel",F173)))</formula>
    </cfRule>
  </conditionalFormatting>
  <conditionalFormatting sqref="F174">
    <cfRule type="containsText" dxfId="532" priority="1259" operator="containsText" text="cancel">
      <formula>NOT(ISERROR(SEARCH("cancel",F174)))</formula>
    </cfRule>
  </conditionalFormatting>
  <conditionalFormatting sqref="F175">
    <cfRule type="containsText" dxfId="531" priority="1257" operator="containsText" text="cancel">
      <formula>NOT(ISERROR(SEARCH("cancel",F175)))</formula>
    </cfRule>
  </conditionalFormatting>
  <conditionalFormatting sqref="F176">
    <cfRule type="containsText" dxfId="530" priority="1255" operator="containsText" text="cancel">
      <formula>NOT(ISERROR(SEARCH("cancel",F176)))</formula>
    </cfRule>
  </conditionalFormatting>
  <conditionalFormatting sqref="F177">
    <cfRule type="containsText" dxfId="529" priority="1253" operator="containsText" text="cancel">
      <formula>NOT(ISERROR(SEARCH("cancel",F177)))</formula>
    </cfRule>
  </conditionalFormatting>
  <conditionalFormatting sqref="F178">
    <cfRule type="containsText" dxfId="528" priority="1251" operator="containsText" text="cancel">
      <formula>NOT(ISERROR(SEARCH("cancel",F178)))</formula>
    </cfRule>
  </conditionalFormatting>
  <conditionalFormatting sqref="F179">
    <cfRule type="containsText" dxfId="527" priority="1249" operator="containsText" text="cancel">
      <formula>NOT(ISERROR(SEARCH("cancel",F179)))</formula>
    </cfRule>
  </conditionalFormatting>
  <conditionalFormatting sqref="F180">
    <cfRule type="containsText" dxfId="526" priority="1247" operator="containsText" text="cancel">
      <formula>NOT(ISERROR(SEARCH("cancel",F180)))</formula>
    </cfRule>
  </conditionalFormatting>
  <conditionalFormatting sqref="F181">
    <cfRule type="containsText" dxfId="525" priority="1245" operator="containsText" text="cancel">
      <formula>NOT(ISERROR(SEARCH("cancel",F181)))</formula>
    </cfRule>
  </conditionalFormatting>
  <conditionalFormatting sqref="F182">
    <cfRule type="containsText" dxfId="524" priority="1243" operator="containsText" text="cancel">
      <formula>NOT(ISERROR(SEARCH("cancel",F182)))</formula>
    </cfRule>
  </conditionalFormatting>
  <conditionalFormatting sqref="F183">
    <cfRule type="containsText" dxfId="523" priority="1241" operator="containsText" text="cancel">
      <formula>NOT(ISERROR(SEARCH("cancel",F183)))</formula>
    </cfRule>
  </conditionalFormatting>
  <conditionalFormatting sqref="F184">
    <cfRule type="containsText" dxfId="522" priority="1239" operator="containsText" text="cancel">
      <formula>NOT(ISERROR(SEARCH("cancel",F184)))</formula>
    </cfRule>
  </conditionalFormatting>
  <conditionalFormatting sqref="F185">
    <cfRule type="containsText" dxfId="521" priority="1237" operator="containsText" text="cancel">
      <formula>NOT(ISERROR(SEARCH("cancel",F185)))</formula>
    </cfRule>
  </conditionalFormatting>
  <conditionalFormatting sqref="F186">
    <cfRule type="containsText" dxfId="520" priority="1235" operator="containsText" text="cancel">
      <formula>NOT(ISERROR(SEARCH("cancel",F186)))</formula>
    </cfRule>
  </conditionalFormatting>
  <conditionalFormatting sqref="F187">
    <cfRule type="containsText" dxfId="519" priority="1233" operator="containsText" text="cancel">
      <formula>NOT(ISERROR(SEARCH("cancel",F187)))</formula>
    </cfRule>
  </conditionalFormatting>
  <conditionalFormatting sqref="F188">
    <cfRule type="containsText" dxfId="518" priority="1231" operator="containsText" text="cancel">
      <formula>NOT(ISERROR(SEARCH("cancel",F188)))</formula>
    </cfRule>
  </conditionalFormatting>
  <conditionalFormatting sqref="F189">
    <cfRule type="containsText" dxfId="517" priority="1229" operator="containsText" text="cancel">
      <formula>NOT(ISERROR(SEARCH("cancel",F189)))</formula>
    </cfRule>
  </conditionalFormatting>
  <conditionalFormatting sqref="F190">
    <cfRule type="containsText" dxfId="516" priority="1227" operator="containsText" text="cancel">
      <formula>NOT(ISERROR(SEARCH("cancel",F190)))</formula>
    </cfRule>
  </conditionalFormatting>
  <conditionalFormatting sqref="F191">
    <cfRule type="containsText" dxfId="515" priority="1225" operator="containsText" text="cancel">
      <formula>NOT(ISERROR(SEARCH("cancel",F191)))</formula>
    </cfRule>
  </conditionalFormatting>
  <conditionalFormatting sqref="F192">
    <cfRule type="containsText" dxfId="514" priority="1223" operator="containsText" text="cancel">
      <formula>NOT(ISERROR(SEARCH("cancel",F192)))</formula>
    </cfRule>
  </conditionalFormatting>
  <conditionalFormatting sqref="F193">
    <cfRule type="containsText" dxfId="513" priority="1221" operator="containsText" text="cancel">
      <formula>NOT(ISERROR(SEARCH("cancel",F193)))</formula>
    </cfRule>
  </conditionalFormatting>
  <conditionalFormatting sqref="F194">
    <cfRule type="containsText" dxfId="512" priority="1219" operator="containsText" text="cancel">
      <formula>NOT(ISERROR(SEARCH("cancel",F194)))</formula>
    </cfRule>
  </conditionalFormatting>
  <conditionalFormatting sqref="F195">
    <cfRule type="containsText" dxfId="511" priority="1217" operator="containsText" text="cancel">
      <formula>NOT(ISERROR(SEARCH("cancel",F195)))</formula>
    </cfRule>
  </conditionalFormatting>
  <conditionalFormatting sqref="F196">
    <cfRule type="containsText" dxfId="510" priority="1215" operator="containsText" text="cancel">
      <formula>NOT(ISERROR(SEARCH("cancel",F196)))</formula>
    </cfRule>
  </conditionalFormatting>
  <conditionalFormatting sqref="F197">
    <cfRule type="containsText" dxfId="509" priority="1213" operator="containsText" text="cancel">
      <formula>NOT(ISERROR(SEARCH("cancel",F197)))</formula>
    </cfRule>
  </conditionalFormatting>
  <conditionalFormatting sqref="F198">
    <cfRule type="containsText" dxfId="508" priority="1211" operator="containsText" text="cancel">
      <formula>NOT(ISERROR(SEARCH("cancel",F198)))</formula>
    </cfRule>
  </conditionalFormatting>
  <conditionalFormatting sqref="F199">
    <cfRule type="containsText" dxfId="507" priority="1209" operator="containsText" text="cancel">
      <formula>NOT(ISERROR(SEARCH("cancel",F199)))</formula>
    </cfRule>
  </conditionalFormatting>
  <conditionalFormatting sqref="F200">
    <cfRule type="containsText" dxfId="506" priority="1207" operator="containsText" text="cancel">
      <formula>NOT(ISERROR(SEARCH("cancel",F200)))</formula>
    </cfRule>
  </conditionalFormatting>
  <conditionalFormatting sqref="F201">
    <cfRule type="containsText" dxfId="505" priority="1205" operator="containsText" text="cancel">
      <formula>NOT(ISERROR(SEARCH("cancel",F201)))</formula>
    </cfRule>
  </conditionalFormatting>
  <conditionalFormatting sqref="F202">
    <cfRule type="containsText" dxfId="504" priority="1203" operator="containsText" text="cancel">
      <formula>NOT(ISERROR(SEARCH("cancel",F202)))</formula>
    </cfRule>
  </conditionalFormatting>
  <conditionalFormatting sqref="F203">
    <cfRule type="containsText" dxfId="503" priority="1201" operator="containsText" text="cancel">
      <formula>NOT(ISERROR(SEARCH("cancel",F203)))</formula>
    </cfRule>
  </conditionalFormatting>
  <conditionalFormatting sqref="F204">
    <cfRule type="containsText" dxfId="502" priority="1199" operator="containsText" text="cancel">
      <formula>NOT(ISERROR(SEARCH("cancel",F204)))</formula>
    </cfRule>
  </conditionalFormatting>
  <conditionalFormatting sqref="F205">
    <cfRule type="containsText" dxfId="501" priority="1197" operator="containsText" text="cancel">
      <formula>NOT(ISERROR(SEARCH("cancel",F205)))</formula>
    </cfRule>
  </conditionalFormatting>
  <conditionalFormatting sqref="F206">
    <cfRule type="containsText" dxfId="500" priority="1195" operator="containsText" text="cancel">
      <formula>NOT(ISERROR(SEARCH("cancel",F206)))</formula>
    </cfRule>
  </conditionalFormatting>
  <conditionalFormatting sqref="F207">
    <cfRule type="containsText" dxfId="499" priority="1193" operator="containsText" text="cancel">
      <formula>NOT(ISERROR(SEARCH("cancel",F207)))</formula>
    </cfRule>
  </conditionalFormatting>
  <conditionalFormatting sqref="F208">
    <cfRule type="containsText" dxfId="498" priority="1191" operator="containsText" text="cancel">
      <formula>NOT(ISERROR(SEARCH("cancel",F208)))</formula>
    </cfRule>
  </conditionalFormatting>
  <conditionalFormatting sqref="F209">
    <cfRule type="containsText" dxfId="497" priority="1189" operator="containsText" text="cancel">
      <formula>NOT(ISERROR(SEARCH("cancel",F209)))</formula>
    </cfRule>
  </conditionalFormatting>
  <conditionalFormatting sqref="F210">
    <cfRule type="containsText" dxfId="496" priority="1187" operator="containsText" text="cancel">
      <formula>NOT(ISERROR(SEARCH("cancel",F210)))</formula>
    </cfRule>
  </conditionalFormatting>
  <conditionalFormatting sqref="F211">
    <cfRule type="containsText" dxfId="495" priority="1185" operator="containsText" text="cancel">
      <formula>NOT(ISERROR(SEARCH("cancel",F211)))</formula>
    </cfRule>
  </conditionalFormatting>
  <conditionalFormatting sqref="F212">
    <cfRule type="containsText" dxfId="494" priority="1183" operator="containsText" text="cancel">
      <formula>NOT(ISERROR(SEARCH("cancel",F212)))</formula>
    </cfRule>
  </conditionalFormatting>
  <conditionalFormatting sqref="F213">
    <cfRule type="containsText" dxfId="493" priority="1181" operator="containsText" text="cancel">
      <formula>NOT(ISERROR(SEARCH("cancel",F213)))</formula>
    </cfRule>
  </conditionalFormatting>
  <conditionalFormatting sqref="F214">
    <cfRule type="containsText" dxfId="492" priority="1179" operator="containsText" text="cancel">
      <formula>NOT(ISERROR(SEARCH("cancel",F214)))</formula>
    </cfRule>
  </conditionalFormatting>
  <conditionalFormatting sqref="F215">
    <cfRule type="containsText" dxfId="491" priority="1177" operator="containsText" text="cancel">
      <formula>NOT(ISERROR(SEARCH("cancel",F215)))</formula>
    </cfRule>
  </conditionalFormatting>
  <conditionalFormatting sqref="F216">
    <cfRule type="containsText" dxfId="490" priority="1175" operator="containsText" text="cancel">
      <formula>NOT(ISERROR(SEARCH("cancel",F216)))</formula>
    </cfRule>
  </conditionalFormatting>
  <conditionalFormatting sqref="F217">
    <cfRule type="containsText" dxfId="489" priority="1173" operator="containsText" text="cancel">
      <formula>NOT(ISERROR(SEARCH("cancel",F217)))</formula>
    </cfRule>
  </conditionalFormatting>
  <conditionalFormatting sqref="F218">
    <cfRule type="containsText" dxfId="488" priority="1171" operator="containsText" text="cancel">
      <formula>NOT(ISERROR(SEARCH("cancel",F218)))</formula>
    </cfRule>
  </conditionalFormatting>
  <conditionalFormatting sqref="F219">
    <cfRule type="containsText" dxfId="487" priority="1169" operator="containsText" text="cancel">
      <formula>NOT(ISERROR(SEARCH("cancel",F219)))</formula>
    </cfRule>
  </conditionalFormatting>
  <conditionalFormatting sqref="F220">
    <cfRule type="containsText" dxfId="486" priority="1167" operator="containsText" text="cancel">
      <formula>NOT(ISERROR(SEARCH("cancel",F220)))</formula>
    </cfRule>
  </conditionalFormatting>
  <conditionalFormatting sqref="F221">
    <cfRule type="containsText" dxfId="485" priority="1165" operator="containsText" text="cancel">
      <formula>NOT(ISERROR(SEARCH("cancel",F221)))</formula>
    </cfRule>
  </conditionalFormatting>
  <conditionalFormatting sqref="F222">
    <cfRule type="containsText" dxfId="484" priority="1163" operator="containsText" text="cancel">
      <formula>NOT(ISERROR(SEARCH("cancel",F222)))</formula>
    </cfRule>
  </conditionalFormatting>
  <conditionalFormatting sqref="F223">
    <cfRule type="containsText" dxfId="483" priority="1161" operator="containsText" text="cancel">
      <formula>NOT(ISERROR(SEARCH("cancel",F223)))</formula>
    </cfRule>
  </conditionalFormatting>
  <conditionalFormatting sqref="F224">
    <cfRule type="containsText" dxfId="482" priority="1159" operator="containsText" text="cancel">
      <formula>NOT(ISERROR(SEARCH("cancel",F224)))</formula>
    </cfRule>
  </conditionalFormatting>
  <conditionalFormatting sqref="F225">
    <cfRule type="containsText" dxfId="481" priority="1157" operator="containsText" text="cancel">
      <formula>NOT(ISERROR(SEARCH("cancel",F225)))</formula>
    </cfRule>
  </conditionalFormatting>
  <conditionalFormatting sqref="F226">
    <cfRule type="containsText" dxfId="480" priority="1155" operator="containsText" text="cancel">
      <formula>NOT(ISERROR(SEARCH("cancel",F226)))</formula>
    </cfRule>
  </conditionalFormatting>
  <conditionalFormatting sqref="F227">
    <cfRule type="containsText" dxfId="479" priority="1153" operator="containsText" text="cancel">
      <formula>NOT(ISERROR(SEARCH("cancel",F227)))</formula>
    </cfRule>
  </conditionalFormatting>
  <conditionalFormatting sqref="F228">
    <cfRule type="containsText" dxfId="478" priority="1151" operator="containsText" text="cancel">
      <formula>NOT(ISERROR(SEARCH("cancel",F228)))</formula>
    </cfRule>
  </conditionalFormatting>
  <conditionalFormatting sqref="F229">
    <cfRule type="containsText" dxfId="477" priority="1149" operator="containsText" text="cancel">
      <formula>NOT(ISERROR(SEARCH("cancel",F229)))</formula>
    </cfRule>
  </conditionalFormatting>
  <conditionalFormatting sqref="F230">
    <cfRule type="containsText" dxfId="476" priority="1147" operator="containsText" text="cancel">
      <formula>NOT(ISERROR(SEARCH("cancel",F230)))</formula>
    </cfRule>
  </conditionalFormatting>
  <conditionalFormatting sqref="F231">
    <cfRule type="containsText" dxfId="475" priority="1145" operator="containsText" text="cancel">
      <formula>NOT(ISERROR(SEARCH("cancel",F231)))</formula>
    </cfRule>
  </conditionalFormatting>
  <conditionalFormatting sqref="F232">
    <cfRule type="containsText" dxfId="474" priority="1143" operator="containsText" text="cancel">
      <formula>NOT(ISERROR(SEARCH("cancel",F232)))</formula>
    </cfRule>
  </conditionalFormatting>
  <conditionalFormatting sqref="F233">
    <cfRule type="containsText" dxfId="473" priority="1141" operator="containsText" text="cancel">
      <formula>NOT(ISERROR(SEARCH("cancel",F233)))</formula>
    </cfRule>
  </conditionalFormatting>
  <conditionalFormatting sqref="F234">
    <cfRule type="containsText" dxfId="472" priority="1139" operator="containsText" text="cancel">
      <formula>NOT(ISERROR(SEARCH("cancel",F234)))</formula>
    </cfRule>
  </conditionalFormatting>
  <conditionalFormatting sqref="F235">
    <cfRule type="containsText" dxfId="471" priority="1137" operator="containsText" text="cancel">
      <formula>NOT(ISERROR(SEARCH("cancel",F235)))</formula>
    </cfRule>
  </conditionalFormatting>
  <conditionalFormatting sqref="F236">
    <cfRule type="containsText" dxfId="470" priority="1135" operator="containsText" text="cancel">
      <formula>NOT(ISERROR(SEARCH("cancel",F236)))</formula>
    </cfRule>
  </conditionalFormatting>
  <conditionalFormatting sqref="F237">
    <cfRule type="containsText" dxfId="469" priority="1133" operator="containsText" text="cancel">
      <formula>NOT(ISERROR(SEARCH("cancel",F237)))</formula>
    </cfRule>
  </conditionalFormatting>
  <conditionalFormatting sqref="F238">
    <cfRule type="containsText" dxfId="468" priority="1131" operator="containsText" text="cancel">
      <formula>NOT(ISERROR(SEARCH("cancel",F238)))</formula>
    </cfRule>
  </conditionalFormatting>
  <conditionalFormatting sqref="F239">
    <cfRule type="containsText" dxfId="467" priority="1129" operator="containsText" text="cancel">
      <formula>NOT(ISERROR(SEARCH("cancel",F239)))</formula>
    </cfRule>
  </conditionalFormatting>
  <conditionalFormatting sqref="F240">
    <cfRule type="containsText" dxfId="466" priority="1127" operator="containsText" text="cancel">
      <formula>NOT(ISERROR(SEARCH("cancel",F240)))</formula>
    </cfRule>
  </conditionalFormatting>
  <conditionalFormatting sqref="F241">
    <cfRule type="containsText" dxfId="465" priority="1125" operator="containsText" text="cancel">
      <formula>NOT(ISERROR(SEARCH("cancel",F241)))</formula>
    </cfRule>
  </conditionalFormatting>
  <conditionalFormatting sqref="F242">
    <cfRule type="containsText" dxfId="464" priority="1123" operator="containsText" text="cancel">
      <formula>NOT(ISERROR(SEARCH("cancel",F242)))</formula>
    </cfRule>
  </conditionalFormatting>
  <conditionalFormatting sqref="F243">
    <cfRule type="containsText" dxfId="463" priority="1121" operator="containsText" text="cancel">
      <formula>NOT(ISERROR(SEARCH("cancel",F243)))</formula>
    </cfRule>
  </conditionalFormatting>
  <conditionalFormatting sqref="F244">
    <cfRule type="containsText" dxfId="462" priority="1119" operator="containsText" text="cancel">
      <formula>NOT(ISERROR(SEARCH("cancel",F244)))</formula>
    </cfRule>
  </conditionalFormatting>
  <conditionalFormatting sqref="F245">
    <cfRule type="containsText" dxfId="461" priority="1117" operator="containsText" text="cancel">
      <formula>NOT(ISERROR(SEARCH("cancel",F245)))</formula>
    </cfRule>
  </conditionalFormatting>
  <conditionalFormatting sqref="F246">
    <cfRule type="containsText" dxfId="460" priority="1115" operator="containsText" text="cancel">
      <formula>NOT(ISERROR(SEARCH("cancel",F246)))</formula>
    </cfRule>
  </conditionalFormatting>
  <conditionalFormatting sqref="F247">
    <cfRule type="containsText" dxfId="459" priority="1113" operator="containsText" text="cancel">
      <formula>NOT(ISERROR(SEARCH("cancel",F247)))</formula>
    </cfRule>
  </conditionalFormatting>
  <conditionalFormatting sqref="F248">
    <cfRule type="containsText" dxfId="458" priority="1111" operator="containsText" text="cancel">
      <formula>NOT(ISERROR(SEARCH("cancel",F248)))</formula>
    </cfRule>
  </conditionalFormatting>
  <conditionalFormatting sqref="F249">
    <cfRule type="containsText" dxfId="457" priority="1109" operator="containsText" text="cancel">
      <formula>NOT(ISERROR(SEARCH("cancel",F249)))</formula>
    </cfRule>
  </conditionalFormatting>
  <conditionalFormatting sqref="F250">
    <cfRule type="containsText" dxfId="456" priority="1107" operator="containsText" text="cancel">
      <formula>NOT(ISERROR(SEARCH("cancel",F250)))</formula>
    </cfRule>
  </conditionalFormatting>
  <conditionalFormatting sqref="F251">
    <cfRule type="containsText" dxfId="455" priority="1105" operator="containsText" text="cancel">
      <formula>NOT(ISERROR(SEARCH("cancel",F251)))</formula>
    </cfRule>
  </conditionalFormatting>
  <conditionalFormatting sqref="F252">
    <cfRule type="containsText" dxfId="454" priority="1103" operator="containsText" text="cancel">
      <formula>NOT(ISERROR(SEARCH("cancel",F252)))</formula>
    </cfRule>
  </conditionalFormatting>
  <conditionalFormatting sqref="F253">
    <cfRule type="containsText" dxfId="453" priority="1101" operator="containsText" text="cancel">
      <formula>NOT(ISERROR(SEARCH("cancel",F253)))</formula>
    </cfRule>
  </conditionalFormatting>
  <conditionalFormatting sqref="F254">
    <cfRule type="containsText" dxfId="452" priority="1099" operator="containsText" text="cancel">
      <formula>NOT(ISERROR(SEARCH("cancel",F254)))</formula>
    </cfRule>
  </conditionalFormatting>
  <conditionalFormatting sqref="F255">
    <cfRule type="containsText" dxfId="451" priority="1097" operator="containsText" text="cancel">
      <formula>NOT(ISERROR(SEARCH("cancel",F255)))</formula>
    </cfRule>
  </conditionalFormatting>
  <conditionalFormatting sqref="F256">
    <cfRule type="containsText" dxfId="450" priority="1095" operator="containsText" text="cancel">
      <formula>NOT(ISERROR(SEARCH("cancel",F256)))</formula>
    </cfRule>
  </conditionalFormatting>
  <conditionalFormatting sqref="F257">
    <cfRule type="containsText" dxfId="449" priority="1093" operator="containsText" text="cancel">
      <formula>NOT(ISERROR(SEARCH("cancel",F257)))</formula>
    </cfRule>
  </conditionalFormatting>
  <conditionalFormatting sqref="F258">
    <cfRule type="containsText" dxfId="448" priority="1091" operator="containsText" text="cancel">
      <formula>NOT(ISERROR(SEARCH("cancel",F258)))</formula>
    </cfRule>
  </conditionalFormatting>
  <conditionalFormatting sqref="F259">
    <cfRule type="containsText" dxfId="447" priority="1089" operator="containsText" text="cancel">
      <formula>NOT(ISERROR(SEARCH("cancel",F259)))</formula>
    </cfRule>
  </conditionalFormatting>
  <conditionalFormatting sqref="F260">
    <cfRule type="containsText" dxfId="446" priority="1087" operator="containsText" text="cancel">
      <formula>NOT(ISERROR(SEARCH("cancel",F260)))</formula>
    </cfRule>
  </conditionalFormatting>
  <conditionalFormatting sqref="F261">
    <cfRule type="containsText" dxfId="445" priority="1085" operator="containsText" text="cancel">
      <formula>NOT(ISERROR(SEARCH("cancel",F261)))</formula>
    </cfRule>
  </conditionalFormatting>
  <conditionalFormatting sqref="F262">
    <cfRule type="containsText" dxfId="444" priority="1083" operator="containsText" text="cancel">
      <formula>NOT(ISERROR(SEARCH("cancel",F262)))</formula>
    </cfRule>
  </conditionalFormatting>
  <conditionalFormatting sqref="F263">
    <cfRule type="containsText" dxfId="443" priority="1081" operator="containsText" text="cancel">
      <formula>NOT(ISERROR(SEARCH("cancel",F263)))</formula>
    </cfRule>
  </conditionalFormatting>
  <conditionalFormatting sqref="F264">
    <cfRule type="containsText" dxfId="442" priority="1079" operator="containsText" text="cancel">
      <formula>NOT(ISERROR(SEARCH("cancel",F264)))</formula>
    </cfRule>
  </conditionalFormatting>
  <conditionalFormatting sqref="F265">
    <cfRule type="containsText" dxfId="441" priority="1077" operator="containsText" text="cancel">
      <formula>NOT(ISERROR(SEARCH("cancel",F265)))</formula>
    </cfRule>
  </conditionalFormatting>
  <conditionalFormatting sqref="F266">
    <cfRule type="containsText" dxfId="440" priority="1075" operator="containsText" text="cancel">
      <formula>NOT(ISERROR(SEARCH("cancel",F266)))</formula>
    </cfRule>
  </conditionalFormatting>
  <conditionalFormatting sqref="F267">
    <cfRule type="containsText" dxfId="439" priority="1073" operator="containsText" text="cancel">
      <formula>NOT(ISERROR(SEARCH("cancel",F267)))</formula>
    </cfRule>
  </conditionalFormatting>
  <conditionalFormatting sqref="F268">
    <cfRule type="containsText" dxfId="438" priority="1071" operator="containsText" text="cancel">
      <formula>NOT(ISERROR(SEARCH("cancel",F268)))</formula>
    </cfRule>
  </conditionalFormatting>
  <conditionalFormatting sqref="F269">
    <cfRule type="containsText" dxfId="437" priority="1069" operator="containsText" text="cancel">
      <formula>NOT(ISERROR(SEARCH("cancel",F269)))</formula>
    </cfRule>
  </conditionalFormatting>
  <conditionalFormatting sqref="F270">
    <cfRule type="containsText" dxfId="436" priority="1067" operator="containsText" text="cancel">
      <formula>NOT(ISERROR(SEARCH("cancel",F270)))</formula>
    </cfRule>
  </conditionalFormatting>
  <conditionalFormatting sqref="F271">
    <cfRule type="containsText" dxfId="435" priority="1065" operator="containsText" text="cancel">
      <formula>NOT(ISERROR(SEARCH("cancel",F271)))</formula>
    </cfRule>
  </conditionalFormatting>
  <conditionalFormatting sqref="F272">
    <cfRule type="containsText" dxfId="434" priority="1063" operator="containsText" text="cancel">
      <formula>NOT(ISERROR(SEARCH("cancel",F272)))</formula>
    </cfRule>
  </conditionalFormatting>
  <conditionalFormatting sqref="F273">
    <cfRule type="containsText" dxfId="433" priority="1061" operator="containsText" text="cancel">
      <formula>NOT(ISERROR(SEARCH("cancel",F273)))</formula>
    </cfRule>
  </conditionalFormatting>
  <conditionalFormatting sqref="F274">
    <cfRule type="containsText" dxfId="432" priority="1059" operator="containsText" text="cancel">
      <formula>NOT(ISERROR(SEARCH("cancel",F274)))</formula>
    </cfRule>
  </conditionalFormatting>
  <conditionalFormatting sqref="F275">
    <cfRule type="containsText" dxfId="431" priority="1057" operator="containsText" text="cancel">
      <formula>NOT(ISERROR(SEARCH("cancel",F275)))</formula>
    </cfRule>
  </conditionalFormatting>
  <conditionalFormatting sqref="F276">
    <cfRule type="containsText" dxfId="430" priority="1055" operator="containsText" text="cancel">
      <formula>NOT(ISERROR(SEARCH("cancel",F276)))</formula>
    </cfRule>
  </conditionalFormatting>
  <conditionalFormatting sqref="F277">
    <cfRule type="containsText" dxfId="429" priority="1053" operator="containsText" text="cancel">
      <formula>NOT(ISERROR(SEARCH("cancel",F277)))</formula>
    </cfRule>
  </conditionalFormatting>
  <conditionalFormatting sqref="F278">
    <cfRule type="containsText" dxfId="428" priority="1051" operator="containsText" text="cancel">
      <formula>NOT(ISERROR(SEARCH("cancel",F278)))</formula>
    </cfRule>
  </conditionalFormatting>
  <conditionalFormatting sqref="F279">
    <cfRule type="containsText" dxfId="427" priority="1049" operator="containsText" text="cancel">
      <formula>NOT(ISERROR(SEARCH("cancel",F279)))</formula>
    </cfRule>
  </conditionalFormatting>
  <conditionalFormatting sqref="F280">
    <cfRule type="containsText" dxfId="426" priority="1047" operator="containsText" text="cancel">
      <formula>NOT(ISERROR(SEARCH("cancel",F280)))</formula>
    </cfRule>
  </conditionalFormatting>
  <conditionalFormatting sqref="F281">
    <cfRule type="containsText" dxfId="425" priority="1045" operator="containsText" text="cancel">
      <formula>NOT(ISERROR(SEARCH("cancel",F281)))</formula>
    </cfRule>
  </conditionalFormatting>
  <conditionalFormatting sqref="F282">
    <cfRule type="containsText" dxfId="424" priority="1043" operator="containsText" text="cancel">
      <formula>NOT(ISERROR(SEARCH("cancel",F282)))</formula>
    </cfRule>
  </conditionalFormatting>
  <conditionalFormatting sqref="F283">
    <cfRule type="containsText" dxfId="423" priority="1041" operator="containsText" text="cancel">
      <formula>NOT(ISERROR(SEARCH("cancel",F283)))</formula>
    </cfRule>
  </conditionalFormatting>
  <conditionalFormatting sqref="F284">
    <cfRule type="containsText" dxfId="422" priority="1039" operator="containsText" text="cancel">
      <formula>NOT(ISERROR(SEARCH("cancel",F284)))</formula>
    </cfRule>
  </conditionalFormatting>
  <conditionalFormatting sqref="F285">
    <cfRule type="containsText" dxfId="421" priority="1037" operator="containsText" text="cancel">
      <formula>NOT(ISERROR(SEARCH("cancel",F285)))</formula>
    </cfRule>
  </conditionalFormatting>
  <conditionalFormatting sqref="F286">
    <cfRule type="containsText" dxfId="420" priority="1035" operator="containsText" text="cancel">
      <formula>NOT(ISERROR(SEARCH("cancel",F286)))</formula>
    </cfRule>
  </conditionalFormatting>
  <conditionalFormatting sqref="F287">
    <cfRule type="containsText" dxfId="419" priority="1033" operator="containsText" text="cancel">
      <formula>NOT(ISERROR(SEARCH("cancel",F287)))</formula>
    </cfRule>
  </conditionalFormatting>
  <conditionalFormatting sqref="F288">
    <cfRule type="containsText" dxfId="418" priority="1031" operator="containsText" text="cancel">
      <formula>NOT(ISERROR(SEARCH("cancel",F288)))</formula>
    </cfRule>
  </conditionalFormatting>
  <conditionalFormatting sqref="F289">
    <cfRule type="containsText" dxfId="417" priority="1029" operator="containsText" text="cancel">
      <formula>NOT(ISERROR(SEARCH("cancel",F289)))</formula>
    </cfRule>
  </conditionalFormatting>
  <conditionalFormatting sqref="F290">
    <cfRule type="containsText" dxfId="416" priority="1027" operator="containsText" text="cancel">
      <formula>NOT(ISERROR(SEARCH("cancel",F290)))</formula>
    </cfRule>
  </conditionalFormatting>
  <conditionalFormatting sqref="F291">
    <cfRule type="containsText" dxfId="415" priority="1025" operator="containsText" text="cancel">
      <formula>NOT(ISERROR(SEARCH("cancel",F291)))</formula>
    </cfRule>
  </conditionalFormatting>
  <conditionalFormatting sqref="F292">
    <cfRule type="containsText" dxfId="414" priority="1023" operator="containsText" text="cancel">
      <formula>NOT(ISERROR(SEARCH("cancel",F292)))</formula>
    </cfRule>
  </conditionalFormatting>
  <conditionalFormatting sqref="F293">
    <cfRule type="containsText" dxfId="413" priority="1021" operator="containsText" text="cancel">
      <formula>NOT(ISERROR(SEARCH("cancel",F293)))</formula>
    </cfRule>
  </conditionalFormatting>
  <conditionalFormatting sqref="F294">
    <cfRule type="containsText" dxfId="412" priority="1019" operator="containsText" text="cancel">
      <formula>NOT(ISERROR(SEARCH("cancel",F294)))</formula>
    </cfRule>
  </conditionalFormatting>
  <conditionalFormatting sqref="F295">
    <cfRule type="containsText" dxfId="411" priority="1017" operator="containsText" text="cancel">
      <formula>NOT(ISERROR(SEARCH("cancel",F295)))</formula>
    </cfRule>
  </conditionalFormatting>
  <conditionalFormatting sqref="F296">
    <cfRule type="containsText" dxfId="410" priority="1015" operator="containsText" text="cancel">
      <formula>NOT(ISERROR(SEARCH("cancel",F296)))</formula>
    </cfRule>
  </conditionalFormatting>
  <conditionalFormatting sqref="F297">
    <cfRule type="containsText" dxfId="409" priority="1013" operator="containsText" text="cancel">
      <formula>NOT(ISERROR(SEARCH("cancel",F297)))</formula>
    </cfRule>
  </conditionalFormatting>
  <conditionalFormatting sqref="F298">
    <cfRule type="containsText" dxfId="408" priority="1011" operator="containsText" text="cancel">
      <formula>NOT(ISERROR(SEARCH("cancel",F298)))</formula>
    </cfRule>
  </conditionalFormatting>
  <conditionalFormatting sqref="F299">
    <cfRule type="containsText" dxfId="407" priority="1009" operator="containsText" text="cancel">
      <formula>NOT(ISERROR(SEARCH("cancel",F299)))</formula>
    </cfRule>
  </conditionalFormatting>
  <conditionalFormatting sqref="F300">
    <cfRule type="containsText" dxfId="406" priority="1007" operator="containsText" text="cancel">
      <formula>NOT(ISERROR(SEARCH("cancel",F300)))</formula>
    </cfRule>
  </conditionalFormatting>
  <conditionalFormatting sqref="F301">
    <cfRule type="containsText" dxfId="405" priority="1005" operator="containsText" text="cancel">
      <formula>NOT(ISERROR(SEARCH("cancel",F301)))</formula>
    </cfRule>
  </conditionalFormatting>
  <conditionalFormatting sqref="F302">
    <cfRule type="containsText" dxfId="404" priority="1003" operator="containsText" text="cancel">
      <formula>NOT(ISERROR(SEARCH("cancel",F302)))</formula>
    </cfRule>
  </conditionalFormatting>
  <conditionalFormatting sqref="F303">
    <cfRule type="containsText" dxfId="403" priority="1001" operator="containsText" text="cancel">
      <formula>NOT(ISERROR(SEARCH("cancel",F303)))</formula>
    </cfRule>
  </conditionalFormatting>
  <conditionalFormatting sqref="F304">
    <cfRule type="containsText" dxfId="402" priority="999" operator="containsText" text="cancel">
      <formula>NOT(ISERROR(SEARCH("cancel",F304)))</formula>
    </cfRule>
  </conditionalFormatting>
  <conditionalFormatting sqref="F305">
    <cfRule type="containsText" dxfId="401" priority="997" operator="containsText" text="cancel">
      <formula>NOT(ISERROR(SEARCH("cancel",F305)))</formula>
    </cfRule>
  </conditionalFormatting>
  <conditionalFormatting sqref="F306">
    <cfRule type="containsText" dxfId="400" priority="995" operator="containsText" text="cancel">
      <formula>NOT(ISERROR(SEARCH("cancel",F306)))</formula>
    </cfRule>
  </conditionalFormatting>
  <conditionalFormatting sqref="F307">
    <cfRule type="containsText" dxfId="399" priority="993" operator="containsText" text="cancel">
      <formula>NOT(ISERROR(SEARCH("cancel",F307)))</formula>
    </cfRule>
  </conditionalFormatting>
  <conditionalFormatting sqref="F308">
    <cfRule type="containsText" dxfId="398" priority="991" operator="containsText" text="cancel">
      <formula>NOT(ISERROR(SEARCH("cancel",F308)))</formula>
    </cfRule>
  </conditionalFormatting>
  <conditionalFormatting sqref="F309">
    <cfRule type="containsText" dxfId="397" priority="989" operator="containsText" text="cancel">
      <formula>NOT(ISERROR(SEARCH("cancel",F309)))</formula>
    </cfRule>
  </conditionalFormatting>
  <conditionalFormatting sqref="F310">
    <cfRule type="containsText" dxfId="396" priority="987" operator="containsText" text="cancel">
      <formula>NOT(ISERROR(SEARCH("cancel",F310)))</formula>
    </cfRule>
  </conditionalFormatting>
  <conditionalFormatting sqref="F311">
    <cfRule type="containsText" dxfId="395" priority="985" operator="containsText" text="cancel">
      <formula>NOT(ISERROR(SEARCH("cancel",F311)))</formula>
    </cfRule>
  </conditionalFormatting>
  <conditionalFormatting sqref="F312">
    <cfRule type="containsText" dxfId="394" priority="983" operator="containsText" text="cancel">
      <formula>NOT(ISERROR(SEARCH("cancel",F312)))</formula>
    </cfRule>
  </conditionalFormatting>
  <conditionalFormatting sqref="F313">
    <cfRule type="containsText" dxfId="393" priority="981" operator="containsText" text="cancel">
      <formula>NOT(ISERROR(SEARCH("cancel",F313)))</formula>
    </cfRule>
  </conditionalFormatting>
  <conditionalFormatting sqref="F314">
    <cfRule type="containsText" dxfId="392" priority="979" operator="containsText" text="cancel">
      <formula>NOT(ISERROR(SEARCH("cancel",F314)))</formula>
    </cfRule>
  </conditionalFormatting>
  <conditionalFormatting sqref="F315">
    <cfRule type="containsText" dxfId="391" priority="977" operator="containsText" text="cancel">
      <formula>NOT(ISERROR(SEARCH("cancel",F315)))</formula>
    </cfRule>
  </conditionalFormatting>
  <conditionalFormatting sqref="F316">
    <cfRule type="containsText" dxfId="390" priority="975" operator="containsText" text="cancel">
      <formula>NOT(ISERROR(SEARCH("cancel",F316)))</formula>
    </cfRule>
  </conditionalFormatting>
  <conditionalFormatting sqref="F317">
    <cfRule type="containsText" dxfId="389" priority="973" operator="containsText" text="cancel">
      <formula>NOT(ISERROR(SEARCH("cancel",F317)))</formula>
    </cfRule>
  </conditionalFormatting>
  <conditionalFormatting sqref="F318">
    <cfRule type="containsText" dxfId="388" priority="971" operator="containsText" text="cancel">
      <formula>NOT(ISERROR(SEARCH("cancel",F318)))</formula>
    </cfRule>
  </conditionalFormatting>
  <conditionalFormatting sqref="F319">
    <cfRule type="containsText" dxfId="387" priority="969" operator="containsText" text="cancel">
      <formula>NOT(ISERROR(SEARCH("cancel",F319)))</formula>
    </cfRule>
  </conditionalFormatting>
  <conditionalFormatting sqref="F320">
    <cfRule type="containsText" dxfId="386" priority="967" operator="containsText" text="cancel">
      <formula>NOT(ISERROR(SEARCH("cancel",F320)))</formula>
    </cfRule>
  </conditionalFormatting>
  <conditionalFormatting sqref="F321">
    <cfRule type="containsText" dxfId="385" priority="965" operator="containsText" text="cancel">
      <formula>NOT(ISERROR(SEARCH("cancel",F321)))</formula>
    </cfRule>
  </conditionalFormatting>
  <conditionalFormatting sqref="F322">
    <cfRule type="containsText" dxfId="384" priority="963" operator="containsText" text="cancel">
      <formula>NOT(ISERROR(SEARCH("cancel",F322)))</formula>
    </cfRule>
  </conditionalFormatting>
  <conditionalFormatting sqref="F323">
    <cfRule type="containsText" dxfId="383" priority="961" operator="containsText" text="cancel">
      <formula>NOT(ISERROR(SEARCH("cancel",F323)))</formula>
    </cfRule>
  </conditionalFormatting>
  <conditionalFormatting sqref="F95">
    <cfRule type="containsText" dxfId="382" priority="443" operator="containsText" text="cancel">
      <formula>NOT(ISERROR(SEARCH("cancel",F95)))</formula>
    </cfRule>
  </conditionalFormatting>
  <conditionalFormatting sqref="N97">
    <cfRule type="containsText" dxfId="381" priority="121" operator="containsText" text="cancel">
      <formula>NOT(ISERROR(SEARCH("cancel",N97)))</formula>
    </cfRule>
  </conditionalFormatting>
  <conditionalFormatting sqref="F56">
    <cfRule type="containsText" dxfId="380" priority="521" operator="containsText" text="cancel">
      <formula>NOT(ISERROR(SEARCH("cancel",F56)))</formula>
    </cfRule>
  </conditionalFormatting>
  <conditionalFormatting sqref="F57">
    <cfRule type="containsText" dxfId="379" priority="519" operator="containsText" text="cancel">
      <formula>NOT(ISERROR(SEARCH("cancel",F57)))</formula>
    </cfRule>
  </conditionalFormatting>
  <conditionalFormatting sqref="F58">
    <cfRule type="containsText" dxfId="378" priority="517" operator="containsText" text="cancel">
      <formula>NOT(ISERROR(SEARCH("cancel",F58)))</formula>
    </cfRule>
  </conditionalFormatting>
  <conditionalFormatting sqref="F59">
    <cfRule type="containsText" dxfId="377" priority="515" operator="containsText" text="cancel">
      <formula>NOT(ISERROR(SEARCH("cancel",F59)))</formula>
    </cfRule>
  </conditionalFormatting>
  <conditionalFormatting sqref="F60">
    <cfRule type="containsText" dxfId="376" priority="513" operator="containsText" text="cancel">
      <formula>NOT(ISERROR(SEARCH("cancel",F60)))</formula>
    </cfRule>
  </conditionalFormatting>
  <conditionalFormatting sqref="F61">
    <cfRule type="containsText" dxfId="375" priority="511" operator="containsText" text="cancel">
      <formula>NOT(ISERROR(SEARCH("cancel",F61)))</formula>
    </cfRule>
  </conditionalFormatting>
  <conditionalFormatting sqref="F62">
    <cfRule type="containsText" dxfId="374" priority="509" operator="containsText" text="cancel">
      <formula>NOT(ISERROR(SEARCH("cancel",F62)))</formula>
    </cfRule>
  </conditionalFormatting>
  <conditionalFormatting sqref="F63">
    <cfRule type="containsText" dxfId="373" priority="507" operator="containsText" text="cancel">
      <formula>NOT(ISERROR(SEARCH("cancel",F63)))</formula>
    </cfRule>
  </conditionalFormatting>
  <conditionalFormatting sqref="F64">
    <cfRule type="containsText" dxfId="372" priority="505" operator="containsText" text="cancel">
      <formula>NOT(ISERROR(SEARCH("cancel",F64)))</formula>
    </cfRule>
  </conditionalFormatting>
  <conditionalFormatting sqref="F65">
    <cfRule type="containsText" dxfId="371" priority="503" operator="containsText" text="cancel">
      <formula>NOT(ISERROR(SEARCH("cancel",F65)))</formula>
    </cfRule>
  </conditionalFormatting>
  <conditionalFormatting sqref="F66">
    <cfRule type="containsText" dxfId="370" priority="501" operator="containsText" text="cancel">
      <formula>NOT(ISERROR(SEARCH("cancel",F66)))</formula>
    </cfRule>
  </conditionalFormatting>
  <conditionalFormatting sqref="F67">
    <cfRule type="containsText" dxfId="369" priority="499" operator="containsText" text="cancel">
      <formula>NOT(ISERROR(SEARCH("cancel",F67)))</formula>
    </cfRule>
  </conditionalFormatting>
  <conditionalFormatting sqref="F68">
    <cfRule type="containsText" dxfId="368" priority="497" operator="containsText" text="cancel">
      <formula>NOT(ISERROR(SEARCH("cancel",F68)))</formula>
    </cfRule>
  </conditionalFormatting>
  <conditionalFormatting sqref="F69">
    <cfRule type="containsText" dxfId="367" priority="495" operator="containsText" text="cancel">
      <formula>NOT(ISERROR(SEARCH("cancel",F69)))</formula>
    </cfRule>
  </conditionalFormatting>
  <conditionalFormatting sqref="F70">
    <cfRule type="containsText" dxfId="366" priority="493" operator="containsText" text="cancel">
      <formula>NOT(ISERROR(SEARCH("cancel",F70)))</formula>
    </cfRule>
  </conditionalFormatting>
  <conditionalFormatting sqref="F71">
    <cfRule type="containsText" dxfId="365" priority="491" operator="containsText" text="cancel">
      <formula>NOT(ISERROR(SEARCH("cancel",F71)))</formula>
    </cfRule>
  </conditionalFormatting>
  <conditionalFormatting sqref="F72">
    <cfRule type="containsText" dxfId="364" priority="489" operator="containsText" text="cancel">
      <formula>NOT(ISERROR(SEARCH("cancel",F72)))</formula>
    </cfRule>
  </conditionalFormatting>
  <conditionalFormatting sqref="F73">
    <cfRule type="containsText" dxfId="363" priority="487" operator="containsText" text="cancel">
      <formula>NOT(ISERROR(SEARCH("cancel",F73)))</formula>
    </cfRule>
  </conditionalFormatting>
  <conditionalFormatting sqref="F74">
    <cfRule type="containsText" dxfId="362" priority="485" operator="containsText" text="cancel">
      <formula>NOT(ISERROR(SEARCH("cancel",F74)))</formula>
    </cfRule>
  </conditionalFormatting>
  <conditionalFormatting sqref="F75">
    <cfRule type="containsText" dxfId="361" priority="483" operator="containsText" text="cancel">
      <formula>NOT(ISERROR(SEARCH("cancel",F75)))</formula>
    </cfRule>
  </conditionalFormatting>
  <conditionalFormatting sqref="F76">
    <cfRule type="containsText" dxfId="360" priority="481" operator="containsText" text="cancel">
      <formula>NOT(ISERROR(SEARCH("cancel",F76)))</formula>
    </cfRule>
  </conditionalFormatting>
  <conditionalFormatting sqref="F77">
    <cfRule type="containsText" dxfId="359" priority="479" operator="containsText" text="cancel">
      <formula>NOT(ISERROR(SEARCH("cancel",F77)))</formula>
    </cfRule>
  </conditionalFormatting>
  <conditionalFormatting sqref="F78">
    <cfRule type="containsText" dxfId="358" priority="477" operator="containsText" text="cancel">
      <formula>NOT(ISERROR(SEARCH("cancel",F78)))</formula>
    </cfRule>
  </conditionalFormatting>
  <conditionalFormatting sqref="F79">
    <cfRule type="containsText" dxfId="357" priority="475" operator="containsText" text="cancel">
      <formula>NOT(ISERROR(SEARCH("cancel",F79)))</formula>
    </cfRule>
  </conditionalFormatting>
  <conditionalFormatting sqref="F80">
    <cfRule type="containsText" dxfId="356" priority="473" operator="containsText" text="cancel">
      <formula>NOT(ISERROR(SEARCH("cancel",F80)))</formula>
    </cfRule>
  </conditionalFormatting>
  <conditionalFormatting sqref="F81">
    <cfRule type="containsText" dxfId="355" priority="471" operator="containsText" text="cancel">
      <formula>NOT(ISERROR(SEARCH("cancel",F81)))</formula>
    </cfRule>
  </conditionalFormatting>
  <conditionalFormatting sqref="F82">
    <cfRule type="containsText" dxfId="354" priority="469" operator="containsText" text="cancel">
      <formula>NOT(ISERROR(SEARCH("cancel",F82)))</formula>
    </cfRule>
  </conditionalFormatting>
  <conditionalFormatting sqref="F83">
    <cfRule type="containsText" dxfId="353" priority="467" operator="containsText" text="cancel">
      <formula>NOT(ISERROR(SEARCH("cancel",F83)))</formula>
    </cfRule>
  </conditionalFormatting>
  <conditionalFormatting sqref="F84">
    <cfRule type="containsText" dxfId="352" priority="465" operator="containsText" text="cancel">
      <formula>NOT(ISERROR(SEARCH("cancel",F84)))</formula>
    </cfRule>
  </conditionalFormatting>
  <conditionalFormatting sqref="F85">
    <cfRule type="containsText" dxfId="351" priority="463" operator="containsText" text="cancel">
      <formula>NOT(ISERROR(SEARCH("cancel",F85)))</formula>
    </cfRule>
  </conditionalFormatting>
  <conditionalFormatting sqref="F86">
    <cfRule type="containsText" dxfId="350" priority="461" operator="containsText" text="cancel">
      <formula>NOT(ISERROR(SEARCH("cancel",F86)))</formula>
    </cfRule>
  </conditionalFormatting>
  <conditionalFormatting sqref="F87">
    <cfRule type="containsText" dxfId="349" priority="459" operator="containsText" text="cancel">
      <formula>NOT(ISERROR(SEARCH("cancel",F87)))</formula>
    </cfRule>
  </conditionalFormatting>
  <conditionalFormatting sqref="F88">
    <cfRule type="containsText" dxfId="348" priority="457" operator="containsText" text="cancel">
      <formula>NOT(ISERROR(SEARCH("cancel",F88)))</formula>
    </cfRule>
  </conditionalFormatting>
  <conditionalFormatting sqref="F89">
    <cfRule type="containsText" dxfId="347" priority="455" operator="containsText" text="cancel">
      <formula>NOT(ISERROR(SEARCH("cancel",F89)))</formula>
    </cfRule>
  </conditionalFormatting>
  <conditionalFormatting sqref="F90">
    <cfRule type="containsText" dxfId="346" priority="453" operator="containsText" text="cancel">
      <formula>NOT(ISERROR(SEARCH("cancel",F90)))</formula>
    </cfRule>
  </conditionalFormatting>
  <conditionalFormatting sqref="F91">
    <cfRule type="containsText" dxfId="345" priority="451" operator="containsText" text="cancel">
      <formula>NOT(ISERROR(SEARCH("cancel",F91)))</formula>
    </cfRule>
  </conditionalFormatting>
  <conditionalFormatting sqref="F92">
    <cfRule type="containsText" dxfId="344" priority="449" operator="containsText" text="cancel">
      <formula>NOT(ISERROR(SEARCH("cancel",F92)))</formula>
    </cfRule>
  </conditionalFormatting>
  <conditionalFormatting sqref="F93">
    <cfRule type="containsText" dxfId="343" priority="447" operator="containsText" text="cancel">
      <formula>NOT(ISERROR(SEARCH("cancel",F93)))</formula>
    </cfRule>
  </conditionalFormatting>
  <conditionalFormatting sqref="F94">
    <cfRule type="containsText" dxfId="342" priority="445" operator="containsText" text="cancel">
      <formula>NOT(ISERROR(SEARCH("cancel",F94)))</formula>
    </cfRule>
  </conditionalFormatting>
  <conditionalFormatting sqref="F96">
    <cfRule type="containsText" dxfId="341" priority="441" operator="containsText" text="cancel">
      <formula>NOT(ISERROR(SEARCH("cancel",F96)))</formula>
    </cfRule>
  </conditionalFormatting>
  <conditionalFormatting sqref="F97">
    <cfRule type="containsText" dxfId="340" priority="439" operator="containsText" text="cancel">
      <formula>NOT(ISERROR(SEARCH("cancel",F97)))</formula>
    </cfRule>
  </conditionalFormatting>
  <conditionalFormatting sqref="F100">
    <cfRule type="containsText" dxfId="339" priority="433" operator="containsText" text="cancel">
      <formula>NOT(ISERROR(SEARCH("cancel",F100)))</formula>
    </cfRule>
  </conditionalFormatting>
  <conditionalFormatting sqref="F101">
    <cfRule type="containsText" dxfId="338" priority="431" operator="containsText" text="cancel">
      <formula>NOT(ISERROR(SEARCH("cancel",F101)))</formula>
    </cfRule>
  </conditionalFormatting>
  <conditionalFormatting sqref="F102">
    <cfRule type="containsText" dxfId="337" priority="429" operator="containsText" text="cancel">
      <formula>NOT(ISERROR(SEARCH("cancel",F102)))</formula>
    </cfRule>
  </conditionalFormatting>
  <conditionalFormatting sqref="F103">
    <cfRule type="containsText" dxfId="336" priority="427" operator="containsText" text="cancel">
      <formula>NOT(ISERROR(SEARCH("cancel",F103)))</formula>
    </cfRule>
  </conditionalFormatting>
  <conditionalFormatting sqref="F104">
    <cfRule type="containsText" dxfId="335" priority="425" operator="containsText" text="cancel">
      <formula>NOT(ISERROR(SEARCH("cancel",F104)))</formula>
    </cfRule>
  </conditionalFormatting>
  <conditionalFormatting sqref="F105">
    <cfRule type="containsText" dxfId="334" priority="423" operator="containsText" text="cancel">
      <formula>NOT(ISERROR(SEARCH("cancel",F105)))</formula>
    </cfRule>
  </conditionalFormatting>
  <conditionalFormatting sqref="F106">
    <cfRule type="containsText" dxfId="333" priority="421" operator="containsText" text="cancel">
      <formula>NOT(ISERROR(SEARCH("cancel",F106)))</formula>
    </cfRule>
  </conditionalFormatting>
  <conditionalFormatting sqref="F107">
    <cfRule type="containsText" dxfId="332" priority="419" operator="containsText" text="cancel">
      <formula>NOT(ISERROR(SEARCH("cancel",F107)))</formula>
    </cfRule>
  </conditionalFormatting>
  <conditionalFormatting sqref="F108">
    <cfRule type="containsText" dxfId="331" priority="417" operator="containsText" text="cancel">
      <formula>NOT(ISERROR(SEARCH("cancel",F108)))</formula>
    </cfRule>
  </conditionalFormatting>
  <conditionalFormatting sqref="F109">
    <cfRule type="containsText" dxfId="330" priority="415" operator="containsText" text="cancel">
      <formula>NOT(ISERROR(SEARCH("cancel",F109)))</formula>
    </cfRule>
  </conditionalFormatting>
  <conditionalFormatting sqref="F110">
    <cfRule type="containsText" dxfId="329" priority="413" operator="containsText" text="cancel">
      <formula>NOT(ISERROR(SEARCH("cancel",F110)))</formula>
    </cfRule>
  </conditionalFormatting>
  <conditionalFormatting sqref="F111">
    <cfRule type="containsText" dxfId="328" priority="411" operator="containsText" text="cancel">
      <formula>NOT(ISERROR(SEARCH("cancel",F111)))</formula>
    </cfRule>
  </conditionalFormatting>
  <conditionalFormatting sqref="F112">
    <cfRule type="containsText" dxfId="327" priority="409" operator="containsText" text="cancel">
      <formula>NOT(ISERROR(SEARCH("cancel",F112)))</formula>
    </cfRule>
  </conditionalFormatting>
  <conditionalFormatting sqref="F113">
    <cfRule type="containsText" dxfId="326" priority="407" operator="containsText" text="cancel">
      <formula>NOT(ISERROR(SEARCH("cancel",F113)))</formula>
    </cfRule>
  </conditionalFormatting>
  <conditionalFormatting sqref="F114">
    <cfRule type="containsText" dxfId="325" priority="405" operator="containsText" text="cancel">
      <formula>NOT(ISERROR(SEARCH("cancel",F114)))</formula>
    </cfRule>
  </conditionalFormatting>
  <conditionalFormatting sqref="F115">
    <cfRule type="containsText" dxfId="324" priority="403" operator="containsText" text="cancel">
      <formula>NOT(ISERROR(SEARCH("cancel",F115)))</formula>
    </cfRule>
  </conditionalFormatting>
  <conditionalFormatting sqref="F116">
    <cfRule type="containsText" dxfId="323" priority="401" operator="containsText" text="cancel">
      <formula>NOT(ISERROR(SEARCH("cancel",F116)))</formula>
    </cfRule>
  </conditionalFormatting>
  <conditionalFormatting sqref="F117">
    <cfRule type="containsText" dxfId="322" priority="399" operator="containsText" text="cancel">
      <formula>NOT(ISERROR(SEARCH("cancel",F117)))</formula>
    </cfRule>
  </conditionalFormatting>
  <conditionalFormatting sqref="F118">
    <cfRule type="containsText" dxfId="321" priority="397" operator="containsText" text="cancel">
      <formula>NOT(ISERROR(SEARCH("cancel",F118)))</formula>
    </cfRule>
  </conditionalFormatting>
  <conditionalFormatting sqref="F119">
    <cfRule type="containsText" dxfId="320" priority="395" operator="containsText" text="cancel">
      <formula>NOT(ISERROR(SEARCH("cancel",F119)))</formula>
    </cfRule>
  </conditionalFormatting>
  <conditionalFormatting sqref="F120">
    <cfRule type="containsText" dxfId="319" priority="393" operator="containsText" text="cancel">
      <formula>NOT(ISERROR(SEARCH("cancel",F120)))</formula>
    </cfRule>
  </conditionalFormatting>
  <conditionalFormatting sqref="F121">
    <cfRule type="containsText" dxfId="318" priority="391" operator="containsText" text="cancel">
      <formula>NOT(ISERROR(SEARCH("cancel",F121)))</formula>
    </cfRule>
  </conditionalFormatting>
  <conditionalFormatting sqref="F122">
    <cfRule type="containsText" dxfId="317" priority="389" operator="containsText" text="cancel">
      <formula>NOT(ISERROR(SEARCH("cancel",F122)))</formula>
    </cfRule>
  </conditionalFormatting>
  <conditionalFormatting sqref="F123">
    <cfRule type="containsText" dxfId="316" priority="387" operator="containsText" text="cancel">
      <formula>NOT(ISERROR(SEARCH("cancel",F123)))</formula>
    </cfRule>
  </conditionalFormatting>
  <conditionalFormatting sqref="F124">
    <cfRule type="containsText" dxfId="315" priority="385" operator="containsText" text="cancel">
      <formula>NOT(ISERROR(SEARCH("cancel",F124)))</formula>
    </cfRule>
  </conditionalFormatting>
  <conditionalFormatting sqref="F125">
    <cfRule type="containsText" dxfId="314" priority="383" operator="containsText" text="cancel">
      <formula>NOT(ISERROR(SEARCH("cancel",F125)))</formula>
    </cfRule>
  </conditionalFormatting>
  <conditionalFormatting sqref="F126">
    <cfRule type="containsText" dxfId="313" priority="381" operator="containsText" text="cancel">
      <formula>NOT(ISERROR(SEARCH("cancel",F126)))</formula>
    </cfRule>
  </conditionalFormatting>
  <conditionalFormatting sqref="F127">
    <cfRule type="containsText" dxfId="312" priority="379" operator="containsText" text="cancel">
      <formula>NOT(ISERROR(SEARCH("cancel",F127)))</formula>
    </cfRule>
  </conditionalFormatting>
  <conditionalFormatting sqref="F128">
    <cfRule type="containsText" dxfId="311" priority="377" operator="containsText" text="cancel">
      <formula>NOT(ISERROR(SEARCH("cancel",F128)))</formula>
    </cfRule>
  </conditionalFormatting>
  <conditionalFormatting sqref="F129">
    <cfRule type="containsText" dxfId="310" priority="375" operator="containsText" text="cancel">
      <formula>NOT(ISERROR(SEARCH("cancel",F129)))</formula>
    </cfRule>
  </conditionalFormatting>
  <conditionalFormatting sqref="F130">
    <cfRule type="containsText" dxfId="309" priority="373" operator="containsText" text="cancel">
      <formula>NOT(ISERROR(SEARCH("cancel",F130)))</formula>
    </cfRule>
  </conditionalFormatting>
  <conditionalFormatting sqref="F131">
    <cfRule type="containsText" dxfId="308" priority="371" operator="containsText" text="cancel">
      <formula>NOT(ISERROR(SEARCH("cancel",F131)))</formula>
    </cfRule>
  </conditionalFormatting>
  <conditionalFormatting sqref="F132">
    <cfRule type="containsText" dxfId="307" priority="369" operator="containsText" text="cancel">
      <formula>NOT(ISERROR(SEARCH("cancel",F132)))</formula>
    </cfRule>
  </conditionalFormatting>
  <conditionalFormatting sqref="F133">
    <cfRule type="containsText" dxfId="306" priority="367" operator="containsText" text="cancel">
      <formula>NOT(ISERROR(SEARCH("cancel",F133)))</formula>
    </cfRule>
  </conditionalFormatting>
  <conditionalFormatting sqref="F134">
    <cfRule type="containsText" dxfId="305" priority="365" operator="containsText" text="cancel">
      <formula>NOT(ISERROR(SEARCH("cancel",F134)))</formula>
    </cfRule>
  </conditionalFormatting>
  <conditionalFormatting sqref="F135">
    <cfRule type="containsText" dxfId="304" priority="363" operator="containsText" text="cancel">
      <formula>NOT(ISERROR(SEARCH("cancel",F135)))</formula>
    </cfRule>
  </conditionalFormatting>
  <conditionalFormatting sqref="F136">
    <cfRule type="containsText" dxfId="303" priority="361" operator="containsText" text="cancel">
      <formula>NOT(ISERROR(SEARCH("cancel",F136)))</formula>
    </cfRule>
  </conditionalFormatting>
  <conditionalFormatting sqref="F137">
    <cfRule type="containsText" dxfId="302" priority="359" operator="containsText" text="cancel">
      <formula>NOT(ISERROR(SEARCH("cancel",F137)))</formula>
    </cfRule>
  </conditionalFormatting>
  <conditionalFormatting sqref="F138">
    <cfRule type="containsText" dxfId="301" priority="357" operator="containsText" text="cancel">
      <formula>NOT(ISERROR(SEARCH("cancel",F138)))</formula>
    </cfRule>
  </conditionalFormatting>
  <conditionalFormatting sqref="F139">
    <cfRule type="containsText" dxfId="300" priority="355" operator="containsText" text="cancel">
      <formula>NOT(ISERROR(SEARCH("cancel",F139)))</formula>
    </cfRule>
  </conditionalFormatting>
  <conditionalFormatting sqref="F140">
    <cfRule type="containsText" dxfId="299" priority="353" operator="containsText" text="cancel">
      <formula>NOT(ISERROR(SEARCH("cancel",F140)))</formula>
    </cfRule>
  </conditionalFormatting>
  <conditionalFormatting sqref="F141">
    <cfRule type="containsText" dxfId="298" priority="351" operator="containsText" text="cancel">
      <formula>NOT(ISERROR(SEARCH("cancel",F141)))</formula>
    </cfRule>
  </conditionalFormatting>
  <conditionalFormatting sqref="F142">
    <cfRule type="containsText" dxfId="297" priority="349" operator="containsText" text="cancel">
      <formula>NOT(ISERROR(SEARCH("cancel",F142)))</formula>
    </cfRule>
  </conditionalFormatting>
  <conditionalFormatting sqref="F143">
    <cfRule type="containsText" dxfId="296" priority="347" operator="containsText" text="cancel">
      <formula>NOT(ISERROR(SEARCH("cancel",F143)))</formula>
    </cfRule>
  </conditionalFormatting>
  <conditionalFormatting sqref="F144">
    <cfRule type="containsText" dxfId="295" priority="345" operator="containsText" text="cancel">
      <formula>NOT(ISERROR(SEARCH("cancel",F144)))</formula>
    </cfRule>
  </conditionalFormatting>
  <conditionalFormatting sqref="F145">
    <cfRule type="containsText" dxfId="294" priority="343" operator="containsText" text="cancel">
      <formula>NOT(ISERROR(SEARCH("cancel",F145)))</formula>
    </cfRule>
  </conditionalFormatting>
  <conditionalFormatting sqref="F146">
    <cfRule type="containsText" dxfId="293" priority="341" operator="containsText" text="cancel">
      <formula>NOT(ISERROR(SEARCH("cancel",F146)))</formula>
    </cfRule>
  </conditionalFormatting>
  <conditionalFormatting sqref="F147">
    <cfRule type="containsText" dxfId="292" priority="339" operator="containsText" text="cancel">
      <formula>NOT(ISERROR(SEARCH("cancel",F147)))</formula>
    </cfRule>
  </conditionalFormatting>
  <conditionalFormatting sqref="F148">
    <cfRule type="containsText" dxfId="291" priority="337" operator="containsText" text="cancel">
      <formula>NOT(ISERROR(SEARCH("cancel",F148)))</formula>
    </cfRule>
  </conditionalFormatting>
  <conditionalFormatting sqref="F149">
    <cfRule type="containsText" dxfId="290" priority="335" operator="containsText" text="cancel">
      <formula>NOT(ISERROR(SEARCH("cancel",F149)))</formula>
    </cfRule>
  </conditionalFormatting>
  <conditionalFormatting sqref="F150">
    <cfRule type="containsText" dxfId="289" priority="333" operator="containsText" text="cancel">
      <formula>NOT(ISERROR(SEARCH("cancel",F150)))</formula>
    </cfRule>
  </conditionalFormatting>
  <conditionalFormatting sqref="F151">
    <cfRule type="containsText" dxfId="288" priority="331" operator="containsText" text="cancel">
      <formula>NOT(ISERROR(SEARCH("cancel",F151)))</formula>
    </cfRule>
  </conditionalFormatting>
  <conditionalFormatting sqref="F152">
    <cfRule type="containsText" dxfId="287" priority="329" operator="containsText" text="cancel">
      <formula>NOT(ISERROR(SEARCH("cancel",F152)))</formula>
    </cfRule>
  </conditionalFormatting>
  <conditionalFormatting sqref="F153">
    <cfRule type="containsText" dxfId="286" priority="327" operator="containsText" text="cancel">
      <formula>NOT(ISERROR(SEARCH("cancel",F153)))</formula>
    </cfRule>
  </conditionalFormatting>
  <conditionalFormatting sqref="F154">
    <cfRule type="containsText" dxfId="285" priority="325" operator="containsText" text="cancel">
      <formula>NOT(ISERROR(SEARCH("cancel",F154)))</formula>
    </cfRule>
  </conditionalFormatting>
  <conditionalFormatting sqref="F155">
    <cfRule type="containsText" dxfId="284" priority="323" operator="containsText" text="cancel">
      <formula>NOT(ISERROR(SEARCH("cancel",F155)))</formula>
    </cfRule>
  </conditionalFormatting>
  <conditionalFormatting sqref="F156">
    <cfRule type="containsText" dxfId="283" priority="321" operator="containsText" text="cancel">
      <formula>NOT(ISERROR(SEARCH("cancel",F156)))</formula>
    </cfRule>
  </conditionalFormatting>
  <conditionalFormatting sqref="F157">
    <cfRule type="containsText" dxfId="282" priority="319" operator="containsText" text="cancel">
      <formula>NOT(ISERROR(SEARCH("cancel",F157)))</formula>
    </cfRule>
  </conditionalFormatting>
  <conditionalFormatting sqref="F158">
    <cfRule type="containsText" dxfId="281" priority="317" operator="containsText" text="cancel">
      <formula>NOT(ISERROR(SEARCH("cancel",F158)))</formula>
    </cfRule>
  </conditionalFormatting>
  <conditionalFormatting sqref="F159">
    <cfRule type="containsText" dxfId="280" priority="315" operator="containsText" text="cancel">
      <formula>NOT(ISERROR(SEARCH("cancel",F159)))</formula>
    </cfRule>
  </conditionalFormatting>
  <conditionalFormatting sqref="F160">
    <cfRule type="containsText" dxfId="279" priority="313" operator="containsText" text="cancel">
      <formula>NOT(ISERROR(SEARCH("cancel",F160)))</formula>
    </cfRule>
  </conditionalFormatting>
  <conditionalFormatting sqref="F161">
    <cfRule type="containsText" dxfId="278" priority="311" operator="containsText" text="cancel">
      <formula>NOT(ISERROR(SEARCH("cancel",F161)))</formula>
    </cfRule>
  </conditionalFormatting>
  <conditionalFormatting sqref="F162">
    <cfRule type="containsText" dxfId="277" priority="309" operator="containsText" text="cancel">
      <formula>NOT(ISERROR(SEARCH("cancel",F162)))</formula>
    </cfRule>
  </conditionalFormatting>
  <conditionalFormatting sqref="N58">
    <cfRule type="containsText" dxfId="276" priority="199" operator="containsText" text="cancel">
      <formula>NOT(ISERROR(SEARCH("cancel",N58)))</formula>
    </cfRule>
  </conditionalFormatting>
  <conditionalFormatting sqref="N59">
    <cfRule type="containsText" dxfId="275" priority="197" operator="containsText" text="cancel">
      <formula>NOT(ISERROR(SEARCH("cancel",N59)))</formula>
    </cfRule>
  </conditionalFormatting>
  <conditionalFormatting sqref="N60">
    <cfRule type="containsText" dxfId="274" priority="195" operator="containsText" text="cancel">
      <formula>NOT(ISERROR(SEARCH("cancel",N60)))</formula>
    </cfRule>
  </conditionalFormatting>
  <conditionalFormatting sqref="N61">
    <cfRule type="containsText" dxfId="273" priority="193" operator="containsText" text="cancel">
      <formula>NOT(ISERROR(SEARCH("cancel",N61)))</formula>
    </cfRule>
  </conditionalFormatting>
  <conditionalFormatting sqref="N62">
    <cfRule type="containsText" dxfId="272" priority="191" operator="containsText" text="cancel">
      <formula>NOT(ISERROR(SEARCH("cancel",N62)))</formula>
    </cfRule>
  </conditionalFormatting>
  <conditionalFormatting sqref="N63">
    <cfRule type="containsText" dxfId="271" priority="189" operator="containsText" text="cancel">
      <formula>NOT(ISERROR(SEARCH("cancel",N63)))</formula>
    </cfRule>
  </conditionalFormatting>
  <conditionalFormatting sqref="N64">
    <cfRule type="containsText" dxfId="270" priority="187" operator="containsText" text="cancel">
      <formula>NOT(ISERROR(SEARCH("cancel",N64)))</formula>
    </cfRule>
  </conditionalFormatting>
  <conditionalFormatting sqref="N65">
    <cfRule type="containsText" dxfId="269" priority="185" operator="containsText" text="cancel">
      <formula>NOT(ISERROR(SEARCH("cancel",N65)))</formula>
    </cfRule>
  </conditionalFormatting>
  <conditionalFormatting sqref="N66">
    <cfRule type="containsText" dxfId="268" priority="183" operator="containsText" text="cancel">
      <formula>NOT(ISERROR(SEARCH("cancel",N66)))</formula>
    </cfRule>
  </conditionalFormatting>
  <conditionalFormatting sqref="N67">
    <cfRule type="containsText" dxfId="267" priority="181" operator="containsText" text="cancel">
      <formula>NOT(ISERROR(SEARCH("cancel",N67)))</formula>
    </cfRule>
  </conditionalFormatting>
  <conditionalFormatting sqref="N68">
    <cfRule type="containsText" dxfId="266" priority="179" operator="containsText" text="cancel">
      <formula>NOT(ISERROR(SEARCH("cancel",N68)))</formula>
    </cfRule>
  </conditionalFormatting>
  <conditionalFormatting sqref="N69">
    <cfRule type="containsText" dxfId="265" priority="177" operator="containsText" text="cancel">
      <formula>NOT(ISERROR(SEARCH("cancel",N69)))</formula>
    </cfRule>
  </conditionalFormatting>
  <conditionalFormatting sqref="N70">
    <cfRule type="containsText" dxfId="264" priority="175" operator="containsText" text="cancel">
      <formula>NOT(ISERROR(SEARCH("cancel",N70)))</formula>
    </cfRule>
  </conditionalFormatting>
  <conditionalFormatting sqref="N71">
    <cfRule type="containsText" dxfId="263" priority="173" operator="containsText" text="cancel">
      <formula>NOT(ISERROR(SEARCH("cancel",N71)))</formula>
    </cfRule>
  </conditionalFormatting>
  <conditionalFormatting sqref="N72">
    <cfRule type="containsText" dxfId="262" priority="171" operator="containsText" text="cancel">
      <formula>NOT(ISERROR(SEARCH("cancel",N72)))</formula>
    </cfRule>
  </conditionalFormatting>
  <conditionalFormatting sqref="N73">
    <cfRule type="containsText" dxfId="261" priority="169" operator="containsText" text="cancel">
      <formula>NOT(ISERROR(SEARCH("cancel",N73)))</formula>
    </cfRule>
  </conditionalFormatting>
  <conditionalFormatting sqref="N74">
    <cfRule type="containsText" dxfId="260" priority="167" operator="containsText" text="cancel">
      <formula>NOT(ISERROR(SEARCH("cancel",N74)))</formula>
    </cfRule>
  </conditionalFormatting>
  <conditionalFormatting sqref="N75">
    <cfRule type="containsText" dxfId="259" priority="165" operator="containsText" text="cancel">
      <formula>NOT(ISERROR(SEARCH("cancel",N75)))</formula>
    </cfRule>
  </conditionalFormatting>
  <conditionalFormatting sqref="N76">
    <cfRule type="containsText" dxfId="258" priority="163" operator="containsText" text="cancel">
      <formula>NOT(ISERROR(SEARCH("cancel",N76)))</formula>
    </cfRule>
  </conditionalFormatting>
  <conditionalFormatting sqref="N77">
    <cfRule type="containsText" dxfId="257" priority="161" operator="containsText" text="cancel">
      <formula>NOT(ISERROR(SEARCH("cancel",N77)))</formula>
    </cfRule>
  </conditionalFormatting>
  <conditionalFormatting sqref="N78">
    <cfRule type="containsText" dxfId="256" priority="159" operator="containsText" text="cancel">
      <formula>NOT(ISERROR(SEARCH("cancel",N78)))</formula>
    </cfRule>
  </conditionalFormatting>
  <conditionalFormatting sqref="N79">
    <cfRule type="containsText" dxfId="255" priority="157" operator="containsText" text="cancel">
      <formula>NOT(ISERROR(SEARCH("cancel",N79)))</formula>
    </cfRule>
  </conditionalFormatting>
  <conditionalFormatting sqref="N80">
    <cfRule type="containsText" dxfId="254" priority="155" operator="containsText" text="cancel">
      <formula>NOT(ISERROR(SEARCH("cancel",N80)))</formula>
    </cfRule>
  </conditionalFormatting>
  <conditionalFormatting sqref="N81">
    <cfRule type="containsText" dxfId="253" priority="153" operator="containsText" text="cancel">
      <formula>NOT(ISERROR(SEARCH("cancel",N81)))</formula>
    </cfRule>
  </conditionalFormatting>
  <conditionalFormatting sqref="N82">
    <cfRule type="containsText" dxfId="252" priority="151" operator="containsText" text="cancel">
      <formula>NOT(ISERROR(SEARCH("cancel",N82)))</formula>
    </cfRule>
  </conditionalFormatting>
  <conditionalFormatting sqref="N83">
    <cfRule type="containsText" dxfId="251" priority="149" operator="containsText" text="cancel">
      <formula>NOT(ISERROR(SEARCH("cancel",N83)))</formula>
    </cfRule>
  </conditionalFormatting>
  <conditionalFormatting sqref="N84">
    <cfRule type="containsText" dxfId="250" priority="147" operator="containsText" text="cancel">
      <formula>NOT(ISERROR(SEARCH("cancel",N84)))</formula>
    </cfRule>
  </conditionalFormatting>
  <conditionalFormatting sqref="N85">
    <cfRule type="containsText" dxfId="249" priority="145" operator="containsText" text="cancel">
      <formula>NOT(ISERROR(SEARCH("cancel",N85)))</formula>
    </cfRule>
  </conditionalFormatting>
  <conditionalFormatting sqref="N86">
    <cfRule type="containsText" dxfId="248" priority="143" operator="containsText" text="cancel">
      <formula>NOT(ISERROR(SEARCH("cancel",N86)))</formula>
    </cfRule>
  </conditionalFormatting>
  <conditionalFormatting sqref="N87">
    <cfRule type="containsText" dxfId="247" priority="141" operator="containsText" text="cancel">
      <formula>NOT(ISERROR(SEARCH("cancel",N87)))</formula>
    </cfRule>
  </conditionalFormatting>
  <conditionalFormatting sqref="N88">
    <cfRule type="containsText" dxfId="246" priority="139" operator="containsText" text="cancel">
      <formula>NOT(ISERROR(SEARCH("cancel",N88)))</formula>
    </cfRule>
  </conditionalFormatting>
  <conditionalFormatting sqref="N89">
    <cfRule type="containsText" dxfId="245" priority="137" operator="containsText" text="cancel">
      <formula>NOT(ISERROR(SEARCH("cancel",N89)))</formula>
    </cfRule>
  </conditionalFormatting>
  <conditionalFormatting sqref="N90">
    <cfRule type="containsText" dxfId="244" priority="135" operator="containsText" text="cancel">
      <formula>NOT(ISERROR(SEARCH("cancel",N90)))</formula>
    </cfRule>
  </conditionalFormatting>
  <conditionalFormatting sqref="N91">
    <cfRule type="containsText" dxfId="243" priority="133" operator="containsText" text="cancel">
      <formula>NOT(ISERROR(SEARCH("cancel",N91)))</formula>
    </cfRule>
  </conditionalFormatting>
  <conditionalFormatting sqref="N92">
    <cfRule type="containsText" dxfId="242" priority="131" operator="containsText" text="cancel">
      <formula>NOT(ISERROR(SEARCH("cancel",N92)))</formula>
    </cfRule>
  </conditionalFormatting>
  <conditionalFormatting sqref="N93">
    <cfRule type="containsText" dxfId="241" priority="129" operator="containsText" text="cancel">
      <formula>NOT(ISERROR(SEARCH("cancel",N93)))</formula>
    </cfRule>
  </conditionalFormatting>
  <conditionalFormatting sqref="N94">
    <cfRule type="containsText" dxfId="240" priority="127" operator="containsText" text="cancel">
      <formula>NOT(ISERROR(SEARCH("cancel",N94)))</formula>
    </cfRule>
  </conditionalFormatting>
  <conditionalFormatting sqref="N95">
    <cfRule type="containsText" dxfId="239" priority="125" operator="containsText" text="cancel">
      <formula>NOT(ISERROR(SEARCH("cancel",N95)))</formula>
    </cfRule>
  </conditionalFormatting>
  <conditionalFormatting sqref="N96">
    <cfRule type="containsText" dxfId="238" priority="123" operator="containsText" text="cancel">
      <formula>NOT(ISERROR(SEARCH("cancel",N96)))</formula>
    </cfRule>
  </conditionalFormatting>
  <conditionalFormatting sqref="N98">
    <cfRule type="containsText" dxfId="237" priority="119" operator="containsText" text="cancel">
      <formula>NOT(ISERROR(SEARCH("cancel",N98)))</formula>
    </cfRule>
  </conditionalFormatting>
  <conditionalFormatting sqref="N99">
    <cfRule type="containsText" dxfId="236" priority="117" operator="containsText" text="cancel">
      <formula>NOT(ISERROR(SEARCH("cancel",N99)))</formula>
    </cfRule>
  </conditionalFormatting>
  <conditionalFormatting sqref="N100">
    <cfRule type="containsText" dxfId="235" priority="115" operator="containsText" text="cancel">
      <formula>NOT(ISERROR(SEARCH("cancel",N100)))</formula>
    </cfRule>
  </conditionalFormatting>
  <conditionalFormatting sqref="F2">
    <cfRule type="containsText" dxfId="234" priority="113" operator="containsText" text="cancel">
      <formula>NOT(ISERROR(SEARCH("cancel",F2)))</formula>
    </cfRule>
  </conditionalFormatting>
  <conditionalFormatting sqref="F3">
    <cfRule type="containsText" dxfId="233" priority="111" operator="containsText" text="cancel">
      <formula>NOT(ISERROR(SEARCH("cancel",F3)))</formula>
    </cfRule>
  </conditionalFormatting>
  <conditionalFormatting sqref="F4">
    <cfRule type="containsText" dxfId="232" priority="109" operator="containsText" text="cancel">
      <formula>NOT(ISERROR(SEARCH("cancel",F4)))</formula>
    </cfRule>
  </conditionalFormatting>
  <conditionalFormatting sqref="F5">
    <cfRule type="containsText" dxfId="231" priority="107" operator="containsText" text="cancel">
      <formula>NOT(ISERROR(SEARCH("cancel",F5)))</formula>
    </cfRule>
  </conditionalFormatting>
  <conditionalFormatting sqref="F6">
    <cfRule type="containsText" dxfId="230" priority="105" operator="containsText" text="cancel">
      <formula>NOT(ISERROR(SEARCH("cancel",F6)))</formula>
    </cfRule>
  </conditionalFormatting>
  <conditionalFormatting sqref="F7">
    <cfRule type="containsText" dxfId="229" priority="103" operator="containsText" text="cancel">
      <formula>NOT(ISERROR(SEARCH("cancel",F7)))</formula>
    </cfRule>
  </conditionalFormatting>
  <conditionalFormatting sqref="F8">
    <cfRule type="containsText" dxfId="228" priority="101" operator="containsText" text="cancel">
      <formula>NOT(ISERROR(SEARCH("cancel",F8)))</formula>
    </cfRule>
  </conditionalFormatting>
  <conditionalFormatting sqref="F9">
    <cfRule type="containsText" dxfId="227" priority="99" operator="containsText" text="cancel">
      <formula>NOT(ISERROR(SEARCH("cancel",F9)))</formula>
    </cfRule>
  </conditionalFormatting>
  <conditionalFormatting sqref="F10">
    <cfRule type="containsText" dxfId="226" priority="97" operator="containsText" text="cancel">
      <formula>NOT(ISERROR(SEARCH("cancel",F10)))</formula>
    </cfRule>
  </conditionalFormatting>
  <conditionalFormatting sqref="F11">
    <cfRule type="containsText" dxfId="225" priority="95" operator="containsText" text="cancel">
      <formula>NOT(ISERROR(SEARCH("cancel",F11)))</formula>
    </cfRule>
  </conditionalFormatting>
  <conditionalFormatting sqref="F12">
    <cfRule type="containsText" dxfId="224" priority="93" operator="containsText" text="cancel">
      <formula>NOT(ISERROR(SEARCH("cancel",F12)))</formula>
    </cfRule>
  </conditionalFormatting>
  <conditionalFormatting sqref="F13">
    <cfRule type="containsText" dxfId="223" priority="91" operator="containsText" text="cancel">
      <formula>NOT(ISERROR(SEARCH("cancel",F13)))</formula>
    </cfRule>
  </conditionalFormatting>
  <conditionalFormatting sqref="F14">
    <cfRule type="containsText" dxfId="222" priority="89" operator="containsText" text="cancel">
      <formula>NOT(ISERROR(SEARCH("cancel",F14)))</formula>
    </cfRule>
  </conditionalFormatting>
  <conditionalFormatting sqref="F15">
    <cfRule type="containsText" dxfId="221" priority="87" operator="containsText" text="cancel">
      <formula>NOT(ISERROR(SEARCH("cancel",F15)))</formula>
    </cfRule>
  </conditionalFormatting>
  <conditionalFormatting sqref="F16">
    <cfRule type="containsText" dxfId="220" priority="85" operator="containsText" text="cancel">
      <formula>NOT(ISERROR(SEARCH("cancel",F16)))</formula>
    </cfRule>
  </conditionalFormatting>
  <conditionalFormatting sqref="F17">
    <cfRule type="containsText" dxfId="219" priority="83" operator="containsText" text="cancel">
      <formula>NOT(ISERROR(SEARCH("cancel",F17)))</formula>
    </cfRule>
  </conditionalFormatting>
  <conditionalFormatting sqref="F18">
    <cfRule type="containsText" dxfId="218" priority="81" operator="containsText" text="cancel">
      <formula>NOT(ISERROR(SEARCH("cancel",F18)))</formula>
    </cfRule>
  </conditionalFormatting>
  <conditionalFormatting sqref="F19">
    <cfRule type="containsText" dxfId="217" priority="79" operator="containsText" text="cancel">
      <formula>NOT(ISERROR(SEARCH("cancel",F19)))</formula>
    </cfRule>
  </conditionalFormatting>
  <conditionalFormatting sqref="F20">
    <cfRule type="containsText" dxfId="216" priority="77" operator="containsText" text="cancel">
      <formula>NOT(ISERROR(SEARCH("cancel",F20)))</formula>
    </cfRule>
  </conditionalFormatting>
  <conditionalFormatting sqref="F21">
    <cfRule type="containsText" dxfId="215" priority="75" operator="containsText" text="cancel">
      <formula>NOT(ISERROR(SEARCH("cancel",F21)))</formula>
    </cfRule>
  </conditionalFormatting>
  <conditionalFormatting sqref="F22">
    <cfRule type="containsText" dxfId="214" priority="73" operator="containsText" text="cancel">
      <formula>NOT(ISERROR(SEARCH("cancel",F22)))</formula>
    </cfRule>
  </conditionalFormatting>
  <conditionalFormatting sqref="F23">
    <cfRule type="containsText" dxfId="213" priority="71" operator="containsText" text="cancel">
      <formula>NOT(ISERROR(SEARCH("cancel",F23)))</formula>
    </cfRule>
  </conditionalFormatting>
  <conditionalFormatting sqref="F24">
    <cfRule type="containsText" dxfId="212" priority="69" operator="containsText" text="cancel">
      <formula>NOT(ISERROR(SEARCH("cancel",F24)))</formula>
    </cfRule>
  </conditionalFormatting>
  <conditionalFormatting sqref="F25">
    <cfRule type="containsText" dxfId="211" priority="67" operator="containsText" text="cancel">
      <formula>NOT(ISERROR(SEARCH("cancel",F25)))</formula>
    </cfRule>
  </conditionalFormatting>
  <conditionalFormatting sqref="F26">
    <cfRule type="containsText" dxfId="210" priority="65" operator="containsText" text="cancel">
      <formula>NOT(ISERROR(SEARCH("cancel",F26)))</formula>
    </cfRule>
  </conditionalFormatting>
  <conditionalFormatting sqref="F27">
    <cfRule type="containsText" dxfId="209" priority="63" operator="containsText" text="cancel">
      <formula>NOT(ISERROR(SEARCH("cancel",F27)))</formula>
    </cfRule>
  </conditionalFormatting>
  <conditionalFormatting sqref="F28">
    <cfRule type="containsText" dxfId="208" priority="61" operator="containsText" text="cancel">
      <formula>NOT(ISERROR(SEARCH("cancel",F28)))</formula>
    </cfRule>
  </conditionalFormatting>
  <conditionalFormatting sqref="F29">
    <cfRule type="containsText" dxfId="207" priority="59" operator="containsText" text="cancel">
      <formula>NOT(ISERROR(SEARCH("cancel",F29)))</formula>
    </cfRule>
  </conditionalFormatting>
  <conditionalFormatting sqref="F30">
    <cfRule type="containsText" dxfId="206" priority="57" operator="containsText" text="cancel">
      <formula>NOT(ISERROR(SEARCH("cancel",F30)))</formula>
    </cfRule>
  </conditionalFormatting>
  <conditionalFormatting sqref="F31">
    <cfRule type="containsText" dxfId="205" priority="55" operator="containsText" text="cancel">
      <formula>NOT(ISERROR(SEARCH("cancel",F31)))</formula>
    </cfRule>
  </conditionalFormatting>
  <conditionalFormatting sqref="F32">
    <cfRule type="containsText" dxfId="204" priority="53" operator="containsText" text="cancel">
      <formula>NOT(ISERROR(SEARCH("cancel",F32)))</formula>
    </cfRule>
  </conditionalFormatting>
  <conditionalFormatting sqref="F33">
    <cfRule type="containsText" dxfId="203" priority="51" operator="containsText" text="cancel">
      <formula>NOT(ISERROR(SEARCH("cancel",F33)))</formula>
    </cfRule>
  </conditionalFormatting>
  <conditionalFormatting sqref="F34">
    <cfRule type="containsText" dxfId="202" priority="49" operator="containsText" text="cancel">
      <formula>NOT(ISERROR(SEARCH("cancel",F34)))</formula>
    </cfRule>
  </conditionalFormatting>
  <conditionalFormatting sqref="F35">
    <cfRule type="containsText" dxfId="201" priority="47" operator="containsText" text="cancel">
      <formula>NOT(ISERROR(SEARCH("cancel",F35)))</formula>
    </cfRule>
  </conditionalFormatting>
  <conditionalFormatting sqref="F36">
    <cfRule type="containsText" dxfId="200" priority="45" operator="containsText" text="cancel">
      <formula>NOT(ISERROR(SEARCH("cancel",F36)))</formula>
    </cfRule>
  </conditionalFormatting>
  <conditionalFormatting sqref="F37">
    <cfRule type="containsText" dxfId="199" priority="43" operator="containsText" text="cancel">
      <formula>NOT(ISERROR(SEARCH("cancel",F37)))</formula>
    </cfRule>
  </conditionalFormatting>
  <conditionalFormatting sqref="F38">
    <cfRule type="containsText" dxfId="198" priority="41" operator="containsText" text="cancel">
      <formula>NOT(ISERROR(SEARCH("cancel",F38)))</formula>
    </cfRule>
  </conditionalFormatting>
  <conditionalFormatting sqref="F39">
    <cfRule type="containsText" dxfId="197" priority="39" operator="containsText" text="cancel">
      <formula>NOT(ISERROR(SEARCH("cancel",F39)))</formula>
    </cfRule>
  </conditionalFormatting>
  <conditionalFormatting sqref="F40">
    <cfRule type="containsText" dxfId="196" priority="37" operator="containsText" text="cancel">
      <formula>NOT(ISERROR(SEARCH("cancel",F40)))</formula>
    </cfRule>
  </conditionalFormatting>
  <conditionalFormatting sqref="F41">
    <cfRule type="containsText" dxfId="195" priority="35" operator="containsText" text="cancel">
      <formula>NOT(ISERROR(SEARCH("cancel",F41)))</formula>
    </cfRule>
  </conditionalFormatting>
  <conditionalFormatting sqref="F42">
    <cfRule type="containsText" dxfId="194" priority="33" operator="containsText" text="cancel">
      <formula>NOT(ISERROR(SEARCH("cancel",F42)))</formula>
    </cfRule>
  </conditionalFormatting>
  <conditionalFormatting sqref="F43">
    <cfRule type="containsText" dxfId="193" priority="31" operator="containsText" text="cancel">
      <formula>NOT(ISERROR(SEARCH("cancel",F43)))</formula>
    </cfRule>
  </conditionalFormatting>
  <conditionalFormatting sqref="F44">
    <cfRule type="containsText" dxfId="192" priority="29" operator="containsText" text="cancel">
      <formula>NOT(ISERROR(SEARCH("cancel",F44)))</formula>
    </cfRule>
  </conditionalFormatting>
  <conditionalFormatting sqref="F45">
    <cfRule type="containsText" dxfId="191" priority="27" operator="containsText" text="cancel">
      <formula>NOT(ISERROR(SEARCH("cancel",F45)))</formula>
    </cfRule>
  </conditionalFormatting>
  <conditionalFormatting sqref="F46">
    <cfRule type="containsText" dxfId="190" priority="25" operator="containsText" text="cancel">
      <formula>NOT(ISERROR(SEARCH("cancel",F46)))</formula>
    </cfRule>
  </conditionalFormatting>
  <conditionalFormatting sqref="F47">
    <cfRule type="containsText" dxfId="189" priority="23" operator="containsText" text="cancel">
      <formula>NOT(ISERROR(SEARCH("cancel",F47)))</formula>
    </cfRule>
  </conditionalFormatting>
  <conditionalFormatting sqref="F48">
    <cfRule type="containsText" dxfId="188" priority="21" operator="containsText" text="cancel">
      <formula>NOT(ISERROR(SEARCH("cancel",F48)))</formula>
    </cfRule>
  </conditionalFormatting>
  <conditionalFormatting sqref="F49">
    <cfRule type="containsText" dxfId="187" priority="19" operator="containsText" text="cancel">
      <formula>NOT(ISERROR(SEARCH("cancel",F49)))</formula>
    </cfRule>
  </conditionalFormatting>
  <conditionalFormatting sqref="F50">
    <cfRule type="containsText" dxfId="186" priority="17" operator="containsText" text="cancel">
      <formula>NOT(ISERROR(SEARCH("cancel",F50)))</formula>
    </cfRule>
  </conditionalFormatting>
  <conditionalFormatting sqref="F51">
    <cfRule type="containsText" dxfId="185" priority="15" operator="containsText" text="cancel">
      <formula>NOT(ISERROR(SEARCH("cancel",F51)))</formula>
    </cfRule>
  </conditionalFormatting>
  <conditionalFormatting sqref="F52">
    <cfRule type="containsText" dxfId="184" priority="13" operator="containsText" text="cancel">
      <formula>NOT(ISERROR(SEARCH("cancel",F52)))</formula>
    </cfRule>
  </conditionalFormatting>
  <conditionalFormatting sqref="F53">
    <cfRule type="containsText" dxfId="183" priority="11" operator="containsText" text="cancel">
      <formula>NOT(ISERROR(SEARCH("cancel",F53)))</formula>
    </cfRule>
  </conditionalFormatting>
  <conditionalFormatting sqref="F54">
    <cfRule type="containsText" dxfId="182" priority="9" operator="containsText" text="cancel">
      <formula>NOT(ISERROR(SEARCH("cancel",F54)))</formula>
    </cfRule>
  </conditionalFormatting>
  <conditionalFormatting sqref="F55">
    <cfRule type="containsText" dxfId="181" priority="7" operator="containsText" text="cancel">
      <formula>NOT(ISERROR(SEARCH("cancel",F55)))</formula>
    </cfRule>
  </conditionalFormatting>
  <conditionalFormatting sqref="N4:N18">
    <cfRule type="containsText" dxfId="180" priority="5" operator="containsText" text="cancel">
      <formula>NOT(ISERROR(SEARCH("cancel",N4)))</formula>
    </cfRule>
  </conditionalFormatting>
  <conditionalFormatting sqref="N2">
    <cfRule type="containsText" dxfId="179" priority="3" operator="containsText" text="cancel">
      <formula>NOT(ISERROR(SEARCH("cancel",N2)))</formula>
    </cfRule>
  </conditionalFormatting>
  <conditionalFormatting sqref="N20:N43">
    <cfRule type="containsText" dxfId="178" priority="1" operator="containsText" text="cancel">
      <formula>NOT(ISERROR(SEARCH("cancel",N20)))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O1063"/>
  <sheetViews>
    <sheetView topLeftCell="A307" workbookViewId="0">
      <selection activeCell="A327" sqref="A327:XFD327"/>
    </sheetView>
  </sheetViews>
  <sheetFormatPr defaultRowHeight="15" x14ac:dyDescent="0.25"/>
  <cols>
    <col min="1" max="1" width="9.7109375" bestFit="1" customWidth="1"/>
    <col min="2" max="2" width="13.7109375" customWidth="1"/>
    <col min="4" max="4" width="11.5703125" style="6" bestFit="1" customWidth="1"/>
    <col min="5" max="5" width="11.140625" style="9" customWidth="1"/>
    <col min="6" max="6" width="13" style="7" customWidth="1"/>
    <col min="8" max="8" width="15.7109375" bestFit="1" customWidth="1"/>
    <col min="9" max="9" width="7.7109375" customWidth="1"/>
    <col min="10" max="10" width="18.140625" customWidth="1"/>
    <col min="11" max="11" width="17" bestFit="1" customWidth="1"/>
    <col min="12" max="12" width="11.5703125" bestFit="1" customWidth="1"/>
    <col min="13" max="13" width="15.28515625" style="6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10">
        <v>43978</v>
      </c>
      <c r="B2" s="11">
        <v>0.41100694444444441</v>
      </c>
      <c r="C2" s="12" t="s">
        <v>402</v>
      </c>
      <c r="D2" s="13">
        <v>105842</v>
      </c>
      <c r="E2" s="16">
        <v>54.3733</v>
      </c>
      <c r="F2" s="15">
        <v>2.12E-2</v>
      </c>
      <c r="G2" s="12" t="s">
        <v>19</v>
      </c>
      <c r="H2" s="12" t="s">
        <v>15</v>
      </c>
      <c r="I2" s="12" t="s">
        <v>16</v>
      </c>
      <c r="J2" s="12" t="s">
        <v>20</v>
      </c>
      <c r="K2" s="12" t="s">
        <v>21</v>
      </c>
      <c r="L2" s="13">
        <v>4990081</v>
      </c>
      <c r="M2" s="12">
        <v>85</v>
      </c>
      <c r="N2" s="12" t="s">
        <v>17</v>
      </c>
    </row>
    <row r="3" spans="1:15" x14ac:dyDescent="0.25">
      <c r="A3" s="10">
        <v>43978</v>
      </c>
      <c r="B3" s="11">
        <v>0.59215277777777775</v>
      </c>
      <c r="C3" s="12" t="s">
        <v>235</v>
      </c>
      <c r="D3" s="13">
        <v>389935</v>
      </c>
      <c r="E3" s="16">
        <v>39.83</v>
      </c>
      <c r="F3" s="15">
        <v>1.18E-2</v>
      </c>
      <c r="G3" s="12" t="s">
        <v>32</v>
      </c>
      <c r="H3" s="12" t="s">
        <v>61</v>
      </c>
      <c r="I3" s="12" t="s">
        <v>16</v>
      </c>
      <c r="J3" s="12" t="s">
        <v>20</v>
      </c>
      <c r="K3" s="12" t="s">
        <v>21</v>
      </c>
      <c r="L3" s="13">
        <v>33052030</v>
      </c>
      <c r="M3" s="12">
        <v>262</v>
      </c>
      <c r="N3" s="12">
        <v>20060516</v>
      </c>
    </row>
    <row r="4" spans="1:15" x14ac:dyDescent="0.25">
      <c r="A4" s="10">
        <v>43978</v>
      </c>
      <c r="B4" s="11">
        <v>0.48731481481481481</v>
      </c>
      <c r="C4" s="12" t="s">
        <v>64</v>
      </c>
      <c r="D4" s="13">
        <v>322760</v>
      </c>
      <c r="E4" s="16">
        <v>23.8</v>
      </c>
      <c r="F4" s="15">
        <v>4.8999999999999998E-3</v>
      </c>
      <c r="G4" s="12" t="s">
        <v>83</v>
      </c>
      <c r="H4" s="12" t="s">
        <v>79</v>
      </c>
      <c r="I4" s="12" t="s">
        <v>16</v>
      </c>
      <c r="J4" s="12" t="s">
        <v>20</v>
      </c>
      <c r="K4" s="12" t="s">
        <v>21</v>
      </c>
      <c r="L4" s="13">
        <v>65480996</v>
      </c>
      <c r="M4" s="12">
        <v>740</v>
      </c>
      <c r="N4" s="12">
        <v>20060516</v>
      </c>
    </row>
    <row r="5" spans="1:15" x14ac:dyDescent="0.25">
      <c r="A5" s="10">
        <v>43978</v>
      </c>
      <c r="B5" s="11">
        <v>0.56656249999999997</v>
      </c>
      <c r="C5" s="12" t="s">
        <v>64</v>
      </c>
      <c r="D5" s="13">
        <v>913806</v>
      </c>
      <c r="E5" s="16">
        <v>23.86</v>
      </c>
      <c r="F5" s="15">
        <v>1.4E-2</v>
      </c>
      <c r="G5" s="12" t="s">
        <v>47</v>
      </c>
      <c r="H5" s="12" t="s">
        <v>79</v>
      </c>
      <c r="I5" s="12" t="s">
        <v>16</v>
      </c>
      <c r="J5" s="12" t="s">
        <v>20</v>
      </c>
      <c r="K5" s="12" t="s">
        <v>21</v>
      </c>
      <c r="L5" s="13">
        <v>65480996</v>
      </c>
      <c r="M5" s="12">
        <v>740</v>
      </c>
      <c r="N5" s="12">
        <v>20060516</v>
      </c>
    </row>
    <row r="6" spans="1:15" x14ac:dyDescent="0.25">
      <c r="A6" s="10">
        <v>43978</v>
      </c>
      <c r="B6" s="11">
        <v>0.63442129629629629</v>
      </c>
      <c r="C6" s="23" t="s">
        <v>64</v>
      </c>
      <c r="D6" s="24">
        <v>405000</v>
      </c>
      <c r="E6" s="25">
        <v>24.05</v>
      </c>
      <c r="F6" s="15">
        <v>6.1999999999999998E-3</v>
      </c>
      <c r="G6" s="12" t="s">
        <v>261</v>
      </c>
      <c r="H6" s="12" t="s">
        <v>23</v>
      </c>
      <c r="I6" s="12" t="s">
        <v>16</v>
      </c>
      <c r="J6" s="12" t="s">
        <v>20</v>
      </c>
      <c r="K6" s="12" t="s">
        <v>21</v>
      </c>
      <c r="L6" s="13">
        <v>65480996</v>
      </c>
      <c r="M6" s="12">
        <v>740</v>
      </c>
      <c r="N6" s="12">
        <v>20060516</v>
      </c>
    </row>
    <row r="7" spans="1:15" x14ac:dyDescent="0.25">
      <c r="A7" s="10">
        <v>43978</v>
      </c>
      <c r="B7" s="11">
        <v>0.63962962962962966</v>
      </c>
      <c r="C7" s="23" t="s">
        <v>64</v>
      </c>
      <c r="D7" s="24">
        <v>245621</v>
      </c>
      <c r="E7" s="25">
        <v>24.06</v>
      </c>
      <c r="F7" s="15">
        <v>3.8E-3</v>
      </c>
      <c r="G7" s="12" t="s">
        <v>94</v>
      </c>
      <c r="H7" s="12" t="s">
        <v>15</v>
      </c>
      <c r="I7" s="12" t="s">
        <v>16</v>
      </c>
      <c r="J7" s="12" t="s">
        <v>20</v>
      </c>
      <c r="K7" s="12" t="s">
        <v>21</v>
      </c>
      <c r="L7" s="13">
        <v>65480996</v>
      </c>
      <c r="M7" s="12">
        <v>740</v>
      </c>
      <c r="N7" s="12">
        <v>20060516</v>
      </c>
    </row>
    <row r="8" spans="1:15" x14ac:dyDescent="0.25">
      <c r="A8" s="10">
        <v>43978</v>
      </c>
      <c r="B8" s="11">
        <v>0.64971064814814816</v>
      </c>
      <c r="C8" s="23" t="s">
        <v>64</v>
      </c>
      <c r="D8" s="24">
        <v>385877</v>
      </c>
      <c r="E8" s="25">
        <v>24.049299999999999</v>
      </c>
      <c r="F8" s="15">
        <v>5.8999999999999999E-3</v>
      </c>
      <c r="G8" s="12" t="s">
        <v>254</v>
      </c>
      <c r="H8" s="12" t="s">
        <v>15</v>
      </c>
      <c r="I8" s="12" t="s">
        <v>16</v>
      </c>
      <c r="J8" s="12" t="s">
        <v>20</v>
      </c>
      <c r="K8" s="12" t="s">
        <v>21</v>
      </c>
      <c r="L8" s="13">
        <v>65480996</v>
      </c>
      <c r="M8" s="12">
        <v>740</v>
      </c>
      <c r="N8" s="12">
        <v>20060516</v>
      </c>
    </row>
    <row r="9" spans="1:15" x14ac:dyDescent="0.25">
      <c r="A9" s="10">
        <v>43978</v>
      </c>
      <c r="B9" s="11">
        <v>0.66032407407407401</v>
      </c>
      <c r="C9" s="23" t="s">
        <v>64</v>
      </c>
      <c r="D9" s="24">
        <v>291000</v>
      </c>
      <c r="E9" s="25">
        <v>24.06</v>
      </c>
      <c r="F9" s="15">
        <v>4.4000000000000003E-3</v>
      </c>
      <c r="G9" s="12" t="s">
        <v>124</v>
      </c>
      <c r="H9" s="12" t="s">
        <v>15</v>
      </c>
      <c r="I9" s="12" t="s">
        <v>16</v>
      </c>
      <c r="J9" s="12" t="s">
        <v>20</v>
      </c>
      <c r="K9" s="12" t="s">
        <v>21</v>
      </c>
      <c r="L9" s="13">
        <v>65480996</v>
      </c>
      <c r="M9" s="12">
        <v>740</v>
      </c>
      <c r="N9" s="12">
        <v>20060516</v>
      </c>
    </row>
    <row r="10" spans="1:15" x14ac:dyDescent="0.25">
      <c r="A10" s="10">
        <v>43978</v>
      </c>
      <c r="B10" s="11">
        <v>0.68062500000000004</v>
      </c>
      <c r="C10" s="23" t="s">
        <v>64</v>
      </c>
      <c r="D10" s="24">
        <v>1280000</v>
      </c>
      <c r="E10" s="25">
        <v>24.06</v>
      </c>
      <c r="F10" s="15">
        <v>1.95E-2</v>
      </c>
      <c r="G10" s="12" t="s">
        <v>181</v>
      </c>
      <c r="H10" s="12" t="s">
        <v>15</v>
      </c>
      <c r="I10" s="12" t="s">
        <v>16</v>
      </c>
      <c r="J10" s="12" t="s">
        <v>20</v>
      </c>
      <c r="K10" s="12" t="s">
        <v>21</v>
      </c>
      <c r="L10" s="13">
        <v>65480996</v>
      </c>
      <c r="M10" s="12">
        <v>740</v>
      </c>
      <c r="N10" s="12">
        <v>20060516</v>
      </c>
    </row>
    <row r="11" spans="1:15" x14ac:dyDescent="0.25">
      <c r="A11" s="10">
        <v>43978</v>
      </c>
      <c r="B11" s="11">
        <v>0.35913194444444446</v>
      </c>
      <c r="C11" s="12" t="s">
        <v>85</v>
      </c>
      <c r="D11" s="13">
        <v>192900</v>
      </c>
      <c r="E11" s="16">
        <v>68.489999999999995</v>
      </c>
      <c r="F11" s="15">
        <v>1.6500000000000001E-2</v>
      </c>
      <c r="G11" s="12" t="s">
        <v>27</v>
      </c>
      <c r="H11" s="12" t="s">
        <v>84</v>
      </c>
      <c r="I11" s="12" t="s">
        <v>16</v>
      </c>
      <c r="J11" s="12" t="s">
        <v>20</v>
      </c>
      <c r="K11" s="12" t="s">
        <v>21</v>
      </c>
      <c r="L11" s="13">
        <v>11676263</v>
      </c>
      <c r="M11" s="12">
        <v>114</v>
      </c>
      <c r="N11" s="12" t="s">
        <v>17</v>
      </c>
    </row>
    <row r="12" spans="1:15" x14ac:dyDescent="0.25">
      <c r="A12" s="10">
        <v>43978</v>
      </c>
      <c r="B12" s="11">
        <v>0.40364583333333331</v>
      </c>
      <c r="C12" s="12" t="s">
        <v>289</v>
      </c>
      <c r="D12" s="13">
        <v>472000</v>
      </c>
      <c r="E12" s="16">
        <v>94.94</v>
      </c>
      <c r="F12" s="15">
        <v>4.0500000000000001E-2</v>
      </c>
      <c r="G12" s="12" t="s">
        <v>176</v>
      </c>
      <c r="H12" s="12" t="s">
        <v>79</v>
      </c>
      <c r="I12" s="12" t="s">
        <v>16</v>
      </c>
      <c r="J12" s="12" t="s">
        <v>20</v>
      </c>
      <c r="K12" s="12" t="s">
        <v>21</v>
      </c>
      <c r="L12" s="13">
        <v>11651813</v>
      </c>
      <c r="M12" s="12">
        <v>303</v>
      </c>
      <c r="N12" s="12">
        <v>20060516</v>
      </c>
    </row>
    <row r="13" spans="1:15" x14ac:dyDescent="0.25">
      <c r="A13" s="10">
        <v>43978</v>
      </c>
      <c r="B13" s="11">
        <v>0.45315972222222217</v>
      </c>
      <c r="C13" s="12" t="s">
        <v>289</v>
      </c>
      <c r="D13" s="13">
        <v>245338</v>
      </c>
      <c r="E13" s="16">
        <v>95.17</v>
      </c>
      <c r="F13" s="15">
        <v>2.1100000000000001E-2</v>
      </c>
      <c r="G13" s="12" t="s">
        <v>172</v>
      </c>
      <c r="H13" s="12" t="s">
        <v>61</v>
      </c>
      <c r="I13" s="12" t="s">
        <v>16</v>
      </c>
      <c r="J13" s="12" t="s">
        <v>20</v>
      </c>
      <c r="K13" s="12" t="s">
        <v>21</v>
      </c>
      <c r="L13" s="13">
        <v>11651813</v>
      </c>
      <c r="M13" s="12">
        <v>303</v>
      </c>
      <c r="N13" s="12">
        <v>20060516</v>
      </c>
    </row>
    <row r="14" spans="1:15" x14ac:dyDescent="0.25">
      <c r="A14" s="10">
        <v>43978</v>
      </c>
      <c r="B14" s="11">
        <v>0.45952546296296298</v>
      </c>
      <c r="C14" s="12" t="s">
        <v>289</v>
      </c>
      <c r="D14" s="13">
        <v>250000</v>
      </c>
      <c r="E14" s="16">
        <v>95.29</v>
      </c>
      <c r="F14" s="15">
        <v>2.1499999999999998E-2</v>
      </c>
      <c r="G14" s="12" t="s">
        <v>172</v>
      </c>
      <c r="H14" s="12" t="s">
        <v>61</v>
      </c>
      <c r="I14" s="12" t="s">
        <v>16</v>
      </c>
      <c r="J14" s="12" t="s">
        <v>20</v>
      </c>
      <c r="K14" s="12" t="s">
        <v>21</v>
      </c>
      <c r="L14" s="13">
        <v>11651813</v>
      </c>
      <c r="M14" s="12">
        <v>303</v>
      </c>
      <c r="N14" s="12">
        <v>20060516</v>
      </c>
    </row>
    <row r="15" spans="1:15" x14ac:dyDescent="0.25">
      <c r="A15" s="10">
        <v>43978</v>
      </c>
      <c r="B15" s="11">
        <v>0.46300925925925923</v>
      </c>
      <c r="C15" s="12" t="s">
        <v>289</v>
      </c>
      <c r="D15" s="13">
        <v>250000</v>
      </c>
      <c r="E15" s="16">
        <v>95.38</v>
      </c>
      <c r="F15" s="15">
        <v>2.1499999999999998E-2</v>
      </c>
      <c r="G15" s="12" t="s">
        <v>172</v>
      </c>
      <c r="H15" s="12" t="s">
        <v>61</v>
      </c>
      <c r="I15" s="12" t="s">
        <v>16</v>
      </c>
      <c r="J15" s="12" t="s">
        <v>20</v>
      </c>
      <c r="K15" s="12" t="s">
        <v>21</v>
      </c>
      <c r="L15" s="13">
        <v>11651813</v>
      </c>
      <c r="M15" s="12">
        <v>303</v>
      </c>
      <c r="N15" s="12">
        <v>20060516</v>
      </c>
    </row>
    <row r="16" spans="1:15" x14ac:dyDescent="0.25">
      <c r="A16" s="10">
        <v>43978</v>
      </c>
      <c r="B16" s="11">
        <v>0.46365740740740741</v>
      </c>
      <c r="C16" s="12" t="s">
        <v>289</v>
      </c>
      <c r="D16" s="13">
        <v>201588</v>
      </c>
      <c r="E16" s="16">
        <v>95.41</v>
      </c>
      <c r="F16" s="15">
        <v>1.7299999999999999E-2</v>
      </c>
      <c r="G16" s="12" t="s">
        <v>80</v>
      </c>
      <c r="H16" s="12" t="s">
        <v>61</v>
      </c>
      <c r="I16" s="12" t="s">
        <v>16</v>
      </c>
      <c r="J16" s="12" t="s">
        <v>20</v>
      </c>
      <c r="K16" s="12" t="s">
        <v>21</v>
      </c>
      <c r="L16" s="13">
        <v>11651813</v>
      </c>
      <c r="M16" s="12">
        <v>303</v>
      </c>
      <c r="N16" s="12">
        <v>20060516</v>
      </c>
    </row>
    <row r="17" spans="1:14" x14ac:dyDescent="0.25">
      <c r="A17" s="10">
        <v>43978</v>
      </c>
      <c r="B17" s="11">
        <v>0.46549768518518514</v>
      </c>
      <c r="C17" s="12" t="s">
        <v>289</v>
      </c>
      <c r="D17" s="13">
        <v>266000</v>
      </c>
      <c r="E17" s="16">
        <v>95.47</v>
      </c>
      <c r="F17" s="15">
        <v>2.2800000000000001E-2</v>
      </c>
      <c r="G17" s="12" t="s">
        <v>31</v>
      </c>
      <c r="H17" s="12" t="s">
        <v>61</v>
      </c>
      <c r="I17" s="12" t="s">
        <v>16</v>
      </c>
      <c r="J17" s="12" t="s">
        <v>20</v>
      </c>
      <c r="K17" s="12" t="s">
        <v>21</v>
      </c>
      <c r="L17" s="13">
        <v>11651813</v>
      </c>
      <c r="M17" s="12">
        <v>303</v>
      </c>
      <c r="N17" s="12">
        <v>20060516</v>
      </c>
    </row>
    <row r="18" spans="1:14" x14ac:dyDescent="0.25">
      <c r="A18" s="10">
        <v>43978</v>
      </c>
      <c r="B18" s="11">
        <v>0.52072916666666669</v>
      </c>
      <c r="C18" s="12" t="s">
        <v>289</v>
      </c>
      <c r="D18" s="13">
        <v>105000</v>
      </c>
      <c r="E18" s="16">
        <v>95.65</v>
      </c>
      <c r="F18" s="15">
        <v>8.9999999999999993E-3</v>
      </c>
      <c r="G18" s="12" t="s">
        <v>55</v>
      </c>
      <c r="H18" s="12" t="s">
        <v>23</v>
      </c>
      <c r="I18" s="12" t="s">
        <v>16</v>
      </c>
      <c r="J18" s="12" t="s">
        <v>20</v>
      </c>
      <c r="K18" s="12" t="s">
        <v>21</v>
      </c>
      <c r="L18" s="13">
        <v>11651813</v>
      </c>
      <c r="M18" s="12">
        <v>303</v>
      </c>
      <c r="N18" s="12">
        <v>20060516</v>
      </c>
    </row>
    <row r="19" spans="1:14" x14ac:dyDescent="0.25">
      <c r="A19" s="10">
        <v>43978</v>
      </c>
      <c r="B19" s="11">
        <v>0.56601851851851859</v>
      </c>
      <c r="C19" s="12" t="s">
        <v>289</v>
      </c>
      <c r="D19" s="13">
        <v>253620</v>
      </c>
      <c r="E19" s="16">
        <v>96.25</v>
      </c>
      <c r="F19" s="15">
        <v>2.18E-2</v>
      </c>
      <c r="G19" s="12" t="s">
        <v>35</v>
      </c>
      <c r="H19" s="12" t="s">
        <v>61</v>
      </c>
      <c r="I19" s="12" t="s">
        <v>16</v>
      </c>
      <c r="J19" s="12" t="s">
        <v>20</v>
      </c>
      <c r="K19" s="12" t="s">
        <v>21</v>
      </c>
      <c r="L19" s="13">
        <v>11651813</v>
      </c>
      <c r="M19" s="12">
        <v>303</v>
      </c>
      <c r="N19" s="12">
        <v>20060516</v>
      </c>
    </row>
    <row r="20" spans="1:14" x14ac:dyDescent="0.25">
      <c r="A20" s="10">
        <v>43978</v>
      </c>
      <c r="B20" s="11">
        <v>0.63217592592592597</v>
      </c>
      <c r="C20" s="12" t="s">
        <v>289</v>
      </c>
      <c r="D20" s="13">
        <v>120000</v>
      </c>
      <c r="E20" s="16">
        <v>96.94</v>
      </c>
      <c r="F20" s="15">
        <v>1.03E-2</v>
      </c>
      <c r="G20" s="12" t="s">
        <v>110</v>
      </c>
      <c r="H20" s="12" t="s">
        <v>23</v>
      </c>
      <c r="I20" s="12" t="s">
        <v>16</v>
      </c>
      <c r="J20" s="12" t="s">
        <v>20</v>
      </c>
      <c r="K20" s="12" t="s">
        <v>21</v>
      </c>
      <c r="L20" s="13">
        <v>11651813</v>
      </c>
      <c r="M20" s="12">
        <v>303</v>
      </c>
      <c r="N20" s="12">
        <v>20060516</v>
      </c>
    </row>
    <row r="21" spans="1:14" x14ac:dyDescent="0.25">
      <c r="A21" s="10">
        <v>43978</v>
      </c>
      <c r="B21" s="11">
        <v>0.3808449074074074</v>
      </c>
      <c r="C21" s="12" t="s">
        <v>272</v>
      </c>
      <c r="D21" s="13">
        <v>119046</v>
      </c>
      <c r="E21" s="16">
        <v>58.3</v>
      </c>
      <c r="F21" s="15">
        <v>8.9999999999999993E-3</v>
      </c>
      <c r="G21" s="12" t="s">
        <v>36</v>
      </c>
      <c r="H21" s="12" t="s">
        <v>15</v>
      </c>
      <c r="I21" s="12" t="s">
        <v>16</v>
      </c>
      <c r="J21" s="12" t="s">
        <v>20</v>
      </c>
      <c r="K21" s="12" t="s">
        <v>21</v>
      </c>
      <c r="L21" s="13">
        <v>13208627</v>
      </c>
      <c r="M21" s="12">
        <v>248</v>
      </c>
      <c r="N21" s="12" t="s">
        <v>17</v>
      </c>
    </row>
    <row r="22" spans="1:14" x14ac:dyDescent="0.25">
      <c r="A22" s="10">
        <v>43978</v>
      </c>
      <c r="B22" s="11">
        <v>0.36980324074074072</v>
      </c>
      <c r="C22" s="12" t="s">
        <v>313</v>
      </c>
      <c r="D22" s="13">
        <v>127494</v>
      </c>
      <c r="E22" s="16">
        <v>57.84</v>
      </c>
      <c r="F22" s="15">
        <v>7.7999999999999996E-3</v>
      </c>
      <c r="G22" s="12" t="s">
        <v>72</v>
      </c>
      <c r="H22" s="12" t="s">
        <v>79</v>
      </c>
      <c r="I22" s="12" t="s">
        <v>16</v>
      </c>
      <c r="J22" s="12" t="s">
        <v>20</v>
      </c>
      <c r="K22" s="12" t="s">
        <v>21</v>
      </c>
      <c r="L22" s="13">
        <v>16417113</v>
      </c>
      <c r="M22" s="12">
        <v>201</v>
      </c>
      <c r="N22" s="12">
        <v>20060516</v>
      </c>
    </row>
    <row r="23" spans="1:14" x14ac:dyDescent="0.25">
      <c r="A23" s="10">
        <v>43978</v>
      </c>
      <c r="B23" s="11">
        <v>0.4637384259259259</v>
      </c>
      <c r="C23" s="12" t="s">
        <v>273</v>
      </c>
      <c r="D23" s="13">
        <v>269549</v>
      </c>
      <c r="E23" s="16">
        <v>99.03</v>
      </c>
      <c r="F23" s="15">
        <v>2.3599999999999999E-2</v>
      </c>
      <c r="G23" s="12" t="s">
        <v>101</v>
      </c>
      <c r="H23" s="12" t="s">
        <v>61</v>
      </c>
      <c r="I23" s="12" t="s">
        <v>16</v>
      </c>
      <c r="J23" s="12" t="s">
        <v>20</v>
      </c>
      <c r="K23" s="12" t="s">
        <v>21</v>
      </c>
      <c r="L23" s="13">
        <v>11416013</v>
      </c>
      <c r="M23" s="12">
        <v>263</v>
      </c>
      <c r="N23" s="12">
        <v>20060516</v>
      </c>
    </row>
    <row r="24" spans="1:14" x14ac:dyDescent="0.25">
      <c r="A24" s="10">
        <v>43978</v>
      </c>
      <c r="B24" s="11">
        <v>0.56033564814814818</v>
      </c>
      <c r="C24" s="12" t="s">
        <v>273</v>
      </c>
      <c r="D24" s="13">
        <v>450720</v>
      </c>
      <c r="E24" s="16">
        <v>99.44</v>
      </c>
      <c r="F24" s="15">
        <v>3.95E-2</v>
      </c>
      <c r="G24" s="12" t="s">
        <v>176</v>
      </c>
      <c r="H24" s="12" t="s">
        <v>61</v>
      </c>
      <c r="I24" s="12" t="s">
        <v>16</v>
      </c>
      <c r="J24" s="12" t="s">
        <v>20</v>
      </c>
      <c r="K24" s="12" t="s">
        <v>21</v>
      </c>
      <c r="L24" s="13">
        <v>11416013</v>
      </c>
      <c r="M24" s="12">
        <v>263</v>
      </c>
      <c r="N24" s="12">
        <v>20060516</v>
      </c>
    </row>
    <row r="25" spans="1:14" x14ac:dyDescent="0.25">
      <c r="A25" s="17"/>
      <c r="B25" s="18"/>
      <c r="C25" s="19"/>
      <c r="D25" s="20"/>
      <c r="E25" s="21"/>
      <c r="F25" s="22"/>
      <c r="G25" s="19"/>
      <c r="H25" s="19"/>
      <c r="I25" s="19"/>
      <c r="J25" s="19"/>
      <c r="K25" s="19"/>
      <c r="L25" s="20"/>
      <c r="M25" s="19"/>
      <c r="N25" s="19"/>
    </row>
    <row r="26" spans="1:14" x14ac:dyDescent="0.25">
      <c r="A26" s="10">
        <v>43978</v>
      </c>
      <c r="B26" s="11">
        <v>0.38395833333333335</v>
      </c>
      <c r="C26" s="12" t="s">
        <v>140</v>
      </c>
      <c r="D26" s="13">
        <v>103131</v>
      </c>
      <c r="E26" s="16">
        <v>71.37</v>
      </c>
      <c r="F26" s="15">
        <v>1.95E-2</v>
      </c>
      <c r="G26" s="12" t="s">
        <v>72</v>
      </c>
      <c r="H26" s="12" t="s">
        <v>61</v>
      </c>
      <c r="I26" s="12" t="s">
        <v>16</v>
      </c>
      <c r="J26" s="12" t="s">
        <v>20</v>
      </c>
      <c r="K26" s="12" t="s">
        <v>21</v>
      </c>
      <c r="L26" s="13">
        <v>5297110</v>
      </c>
      <c r="M26" s="12">
        <v>153</v>
      </c>
      <c r="N26" s="12" t="s">
        <v>17</v>
      </c>
    </row>
    <row r="27" spans="1:14" x14ac:dyDescent="0.25">
      <c r="A27" s="10">
        <v>43978</v>
      </c>
      <c r="B27" s="11">
        <v>0.62998842592592597</v>
      </c>
      <c r="C27" s="12" t="s">
        <v>140</v>
      </c>
      <c r="D27" s="13">
        <v>1000000</v>
      </c>
      <c r="E27" s="16">
        <v>71.989999999999995</v>
      </c>
      <c r="F27" s="15">
        <v>0.1888</v>
      </c>
      <c r="G27" s="12" t="s">
        <v>346</v>
      </c>
      <c r="H27" s="12" t="s">
        <v>15</v>
      </c>
      <c r="I27" s="12" t="s">
        <v>16</v>
      </c>
      <c r="J27" s="12" t="s">
        <v>20</v>
      </c>
      <c r="K27" s="12" t="s">
        <v>21</v>
      </c>
      <c r="L27" s="13">
        <v>5297110</v>
      </c>
      <c r="M27" s="12">
        <v>153</v>
      </c>
      <c r="N27" s="12" t="s">
        <v>17</v>
      </c>
    </row>
    <row r="28" spans="1:14" x14ac:dyDescent="0.25">
      <c r="A28" s="10">
        <v>43978</v>
      </c>
      <c r="B28" s="11">
        <v>0.63907407407407402</v>
      </c>
      <c r="C28" s="12" t="s">
        <v>140</v>
      </c>
      <c r="D28" s="13">
        <v>888015</v>
      </c>
      <c r="E28" s="16">
        <v>71.989999999999995</v>
      </c>
      <c r="F28" s="15">
        <v>0.1676</v>
      </c>
      <c r="G28" s="12" t="s">
        <v>666</v>
      </c>
      <c r="H28" s="12" t="s">
        <v>15</v>
      </c>
      <c r="I28" s="12" t="s">
        <v>16</v>
      </c>
      <c r="J28" s="12" t="s">
        <v>20</v>
      </c>
      <c r="K28" s="12" t="s">
        <v>21</v>
      </c>
      <c r="L28" s="13">
        <v>5297110</v>
      </c>
      <c r="M28" s="12">
        <v>153</v>
      </c>
      <c r="N28" s="12" t="s">
        <v>17</v>
      </c>
    </row>
    <row r="29" spans="1:14" x14ac:dyDescent="0.25">
      <c r="A29" s="10">
        <v>43978</v>
      </c>
      <c r="B29" s="11">
        <v>0.66039351851851846</v>
      </c>
      <c r="C29" s="12" t="s">
        <v>688</v>
      </c>
      <c r="D29" s="13">
        <v>450000</v>
      </c>
      <c r="E29" s="16">
        <v>14.997199999999999</v>
      </c>
      <c r="F29" s="15">
        <v>0.1646</v>
      </c>
      <c r="G29" s="12" t="s">
        <v>353</v>
      </c>
      <c r="H29" s="12" t="s">
        <v>15</v>
      </c>
      <c r="I29" s="12" t="s">
        <v>232</v>
      </c>
      <c r="J29" s="12" t="s">
        <v>217</v>
      </c>
      <c r="K29" s="12" t="s">
        <v>218</v>
      </c>
      <c r="L29" s="13">
        <v>2734387</v>
      </c>
      <c r="M29" s="12">
        <v>119</v>
      </c>
      <c r="N29" s="12" t="s">
        <v>17</v>
      </c>
    </row>
    <row r="30" spans="1:14" x14ac:dyDescent="0.25">
      <c r="A30" s="10">
        <v>43978</v>
      </c>
      <c r="B30" s="11">
        <v>0.66263888888888889</v>
      </c>
      <c r="C30" s="12" t="s">
        <v>688</v>
      </c>
      <c r="D30" s="13">
        <v>900000</v>
      </c>
      <c r="E30" s="16">
        <v>14.997199999999999</v>
      </c>
      <c r="F30" s="15">
        <v>0.3291</v>
      </c>
      <c r="G30" s="12" t="s">
        <v>27</v>
      </c>
      <c r="H30" s="12" t="s">
        <v>15</v>
      </c>
      <c r="I30" s="12" t="s">
        <v>232</v>
      </c>
      <c r="J30" s="12" t="s">
        <v>217</v>
      </c>
      <c r="K30" s="12" t="s">
        <v>218</v>
      </c>
      <c r="L30" s="13">
        <v>2734387</v>
      </c>
      <c r="M30" s="12">
        <v>119</v>
      </c>
      <c r="N30" s="12" t="s">
        <v>17</v>
      </c>
    </row>
    <row r="31" spans="1:14" x14ac:dyDescent="0.25">
      <c r="A31" s="10">
        <v>43978</v>
      </c>
      <c r="B31" s="11">
        <v>0.36549768518518522</v>
      </c>
      <c r="C31" s="12" t="s">
        <v>429</v>
      </c>
      <c r="D31" s="13">
        <v>385000</v>
      </c>
      <c r="E31" s="16">
        <v>35.729999999999997</v>
      </c>
      <c r="F31" s="15">
        <v>1.7895000000000001</v>
      </c>
      <c r="G31" s="12" t="s">
        <v>27</v>
      </c>
      <c r="H31" s="12" t="s">
        <v>15</v>
      </c>
      <c r="I31" s="12" t="s">
        <v>16</v>
      </c>
      <c r="J31" s="12" t="s">
        <v>20</v>
      </c>
      <c r="K31" s="12" t="s">
        <v>21</v>
      </c>
      <c r="L31" s="13">
        <v>215145</v>
      </c>
      <c r="M31" s="12">
        <v>18</v>
      </c>
      <c r="N31" s="12" t="s">
        <v>17</v>
      </c>
    </row>
    <row r="32" spans="1:14" x14ac:dyDescent="0.25">
      <c r="A32" s="10">
        <v>43978</v>
      </c>
      <c r="B32" s="11">
        <v>0.50995370370370374</v>
      </c>
      <c r="C32" s="12" t="s">
        <v>208</v>
      </c>
      <c r="D32" s="13">
        <v>1288170</v>
      </c>
      <c r="E32" s="16">
        <v>45.09</v>
      </c>
      <c r="F32" s="15">
        <v>6.8909000000000002</v>
      </c>
      <c r="G32" s="12" t="s">
        <v>135</v>
      </c>
      <c r="H32" s="12" t="s">
        <v>79</v>
      </c>
      <c r="I32" s="12" t="s">
        <v>16</v>
      </c>
      <c r="J32" s="12" t="s">
        <v>20</v>
      </c>
      <c r="K32" s="12" t="s">
        <v>21</v>
      </c>
      <c r="L32" s="13">
        <v>186938</v>
      </c>
      <c r="M32" s="12">
        <v>29</v>
      </c>
      <c r="N32" s="12">
        <v>20030730</v>
      </c>
    </row>
    <row r="33" spans="1:14" x14ac:dyDescent="0.25">
      <c r="A33" s="10">
        <v>43978</v>
      </c>
      <c r="B33" s="11">
        <v>0.41774305555555552</v>
      </c>
      <c r="C33" s="12" t="s">
        <v>465</v>
      </c>
      <c r="D33" s="13">
        <v>761948</v>
      </c>
      <c r="E33" s="16">
        <v>43.25</v>
      </c>
      <c r="F33" s="15">
        <v>41.650199999999998</v>
      </c>
      <c r="G33" s="12" t="s">
        <v>130</v>
      </c>
      <c r="H33" s="12" t="s">
        <v>15</v>
      </c>
      <c r="I33" s="12" t="s">
        <v>16</v>
      </c>
      <c r="J33" s="12"/>
      <c r="K33" s="12"/>
      <c r="L33" s="13">
        <v>18294</v>
      </c>
      <c r="M33" s="12">
        <v>2</v>
      </c>
      <c r="N33" s="12" t="s">
        <v>17</v>
      </c>
    </row>
    <row r="34" spans="1:14" x14ac:dyDescent="0.25">
      <c r="A34" s="10">
        <v>43978</v>
      </c>
      <c r="B34" s="11">
        <v>0.63284722222222223</v>
      </c>
      <c r="C34" s="12" t="s">
        <v>657</v>
      </c>
      <c r="D34" s="13">
        <v>494392</v>
      </c>
      <c r="E34" s="16">
        <v>41.445</v>
      </c>
      <c r="F34" s="15">
        <v>4.2464000000000004</v>
      </c>
      <c r="G34" s="12" t="s">
        <v>67</v>
      </c>
      <c r="H34" s="12" t="s">
        <v>15</v>
      </c>
      <c r="I34" s="12" t="s">
        <v>16</v>
      </c>
      <c r="J34" s="12"/>
      <c r="K34" s="12"/>
      <c r="L34" s="13">
        <v>116427</v>
      </c>
      <c r="M34" s="12">
        <v>5</v>
      </c>
      <c r="N34" s="12" t="s">
        <v>17</v>
      </c>
    </row>
    <row r="35" spans="1:14" x14ac:dyDescent="0.25">
      <c r="A35" s="10">
        <v>43978</v>
      </c>
      <c r="B35" s="11">
        <v>0.39570601851851855</v>
      </c>
      <c r="C35" s="12" t="s">
        <v>188</v>
      </c>
      <c r="D35" s="13">
        <v>907266</v>
      </c>
      <c r="E35" s="16">
        <v>91.53</v>
      </c>
      <c r="F35" s="15">
        <v>0.24479999999999999</v>
      </c>
      <c r="G35" s="12" t="s">
        <v>452</v>
      </c>
      <c r="H35" s="12" t="s">
        <v>15</v>
      </c>
      <c r="I35" s="12" t="s">
        <v>16</v>
      </c>
      <c r="J35" s="12" t="s">
        <v>20</v>
      </c>
      <c r="K35" s="12" t="s">
        <v>21</v>
      </c>
      <c r="L35" s="13">
        <v>3706623</v>
      </c>
      <c r="M35" s="12">
        <v>208</v>
      </c>
      <c r="N35" s="12" t="s">
        <v>17</v>
      </c>
    </row>
    <row r="36" spans="1:14" x14ac:dyDescent="0.25">
      <c r="A36" s="10">
        <v>43978</v>
      </c>
      <c r="B36" s="11">
        <v>0.41098379629629633</v>
      </c>
      <c r="C36" s="12" t="s">
        <v>188</v>
      </c>
      <c r="D36" s="13">
        <v>108963</v>
      </c>
      <c r="E36" s="16">
        <v>91.53</v>
      </c>
      <c r="F36" s="15">
        <v>2.9399999999999999E-2</v>
      </c>
      <c r="G36" s="12" t="s">
        <v>185</v>
      </c>
      <c r="H36" s="12" t="s">
        <v>15</v>
      </c>
      <c r="I36" s="12" t="s">
        <v>16</v>
      </c>
      <c r="J36" s="12" t="s">
        <v>20</v>
      </c>
      <c r="K36" s="12" t="s">
        <v>21</v>
      </c>
      <c r="L36" s="13">
        <v>3706623</v>
      </c>
      <c r="M36" s="12">
        <v>208</v>
      </c>
      <c r="N36" s="12" t="s">
        <v>17</v>
      </c>
    </row>
    <row r="37" spans="1:14" x14ac:dyDescent="0.25">
      <c r="A37" s="10">
        <v>43978</v>
      </c>
      <c r="B37" s="11">
        <v>0.51627314814814818</v>
      </c>
      <c r="C37" s="12" t="s">
        <v>188</v>
      </c>
      <c r="D37" s="13">
        <v>200000</v>
      </c>
      <c r="E37" s="16">
        <v>91.53</v>
      </c>
      <c r="F37" s="15">
        <v>5.3999999999999999E-2</v>
      </c>
      <c r="G37" s="12" t="s">
        <v>186</v>
      </c>
      <c r="H37" s="12" t="s">
        <v>75</v>
      </c>
      <c r="I37" s="12" t="s">
        <v>16</v>
      </c>
      <c r="J37" s="12" t="s">
        <v>20</v>
      </c>
      <c r="K37" s="12" t="s">
        <v>21</v>
      </c>
      <c r="L37" s="13">
        <v>3706623</v>
      </c>
      <c r="M37" s="12">
        <v>208</v>
      </c>
      <c r="N37" s="12" t="s">
        <v>17</v>
      </c>
    </row>
    <row r="38" spans="1:14" x14ac:dyDescent="0.25">
      <c r="A38" s="10">
        <v>43978</v>
      </c>
      <c r="B38" s="11">
        <v>0.64045138888888886</v>
      </c>
      <c r="C38" s="12" t="s">
        <v>188</v>
      </c>
      <c r="D38" s="13">
        <v>111329</v>
      </c>
      <c r="E38" s="16">
        <v>91.53</v>
      </c>
      <c r="F38" s="15">
        <v>0.03</v>
      </c>
      <c r="G38" s="12" t="s">
        <v>55</v>
      </c>
      <c r="H38" s="12" t="s">
        <v>15</v>
      </c>
      <c r="I38" s="12" t="s">
        <v>16</v>
      </c>
      <c r="J38" s="12" t="s">
        <v>20</v>
      </c>
      <c r="K38" s="12" t="s">
        <v>21</v>
      </c>
      <c r="L38" s="13">
        <v>3706623</v>
      </c>
      <c r="M38" s="12">
        <v>208</v>
      </c>
      <c r="N38" s="12" t="s">
        <v>17</v>
      </c>
    </row>
    <row r="39" spans="1:14" x14ac:dyDescent="0.25">
      <c r="A39" s="10">
        <v>43978</v>
      </c>
      <c r="B39" s="11">
        <v>0.44059027777777776</v>
      </c>
      <c r="C39" s="12" t="s">
        <v>479</v>
      </c>
      <c r="D39" s="13">
        <v>265968</v>
      </c>
      <c r="E39" s="16">
        <v>26.46</v>
      </c>
      <c r="F39" s="15">
        <v>7.0075000000000003</v>
      </c>
      <c r="G39" s="12" t="s">
        <v>124</v>
      </c>
      <c r="H39" s="12" t="s">
        <v>15</v>
      </c>
      <c r="I39" s="12"/>
      <c r="J39" s="12"/>
      <c r="K39" s="12"/>
      <c r="L39" s="13">
        <v>37954</v>
      </c>
      <c r="M39" s="12">
        <v>3</v>
      </c>
      <c r="N39" s="12" t="s">
        <v>17</v>
      </c>
    </row>
    <row r="40" spans="1:14" x14ac:dyDescent="0.25">
      <c r="A40" s="10">
        <v>43978</v>
      </c>
      <c r="B40" s="11">
        <v>0.36505787037037035</v>
      </c>
      <c r="C40" s="12" t="s">
        <v>428</v>
      </c>
      <c r="D40" s="13">
        <v>200000</v>
      </c>
      <c r="E40" s="16">
        <v>49.225499999999997</v>
      </c>
      <c r="F40" s="15">
        <v>922000000000000</v>
      </c>
      <c r="G40" s="12" t="s">
        <v>288</v>
      </c>
      <c r="H40" s="12" t="s">
        <v>75</v>
      </c>
      <c r="I40" s="12" t="s">
        <v>17</v>
      </c>
      <c r="J40" s="12"/>
      <c r="K40" s="12"/>
      <c r="L40" s="13">
        <v>0</v>
      </c>
      <c r="M40" s="12">
        <v>0</v>
      </c>
      <c r="N40" s="12"/>
    </row>
    <row r="41" spans="1:14" x14ac:dyDescent="0.25">
      <c r="A41" s="10">
        <v>43978</v>
      </c>
      <c r="B41" s="11">
        <v>0.36537037037037035</v>
      </c>
      <c r="C41" s="12" t="s">
        <v>428</v>
      </c>
      <c r="D41" s="13">
        <v>150000</v>
      </c>
      <c r="E41" s="16">
        <v>49.212499999999999</v>
      </c>
      <c r="F41" s="15">
        <v>922000000000000</v>
      </c>
      <c r="G41" s="12" t="s">
        <v>72</v>
      </c>
      <c r="H41" s="12" t="s">
        <v>75</v>
      </c>
      <c r="I41" s="12" t="s">
        <v>17</v>
      </c>
      <c r="J41" s="12"/>
      <c r="K41" s="12"/>
      <c r="L41" s="13">
        <v>0</v>
      </c>
      <c r="M41" s="12">
        <v>0</v>
      </c>
      <c r="N41" s="12"/>
    </row>
    <row r="42" spans="1:14" x14ac:dyDescent="0.25">
      <c r="A42" s="10">
        <v>43978</v>
      </c>
      <c r="B42" s="11">
        <v>0.41974537037037035</v>
      </c>
      <c r="C42" s="12" t="s">
        <v>428</v>
      </c>
      <c r="D42" s="13">
        <v>150000</v>
      </c>
      <c r="E42" s="16">
        <v>49.339500000000001</v>
      </c>
      <c r="F42" s="15">
        <v>922000000000000</v>
      </c>
      <c r="G42" s="12" t="s">
        <v>60</v>
      </c>
      <c r="H42" s="12" t="s">
        <v>75</v>
      </c>
      <c r="I42" s="12" t="s">
        <v>17</v>
      </c>
      <c r="J42" s="12"/>
      <c r="K42" s="12"/>
      <c r="L42" s="13">
        <v>0</v>
      </c>
      <c r="M42" s="12">
        <v>0</v>
      </c>
      <c r="N42" s="12"/>
    </row>
    <row r="43" spans="1:14" x14ac:dyDescent="0.25">
      <c r="A43" s="10">
        <v>43978</v>
      </c>
      <c r="B43" s="11">
        <v>0.45975694444444443</v>
      </c>
      <c r="C43" s="12" t="s">
        <v>428</v>
      </c>
      <c r="D43" s="13">
        <v>150000</v>
      </c>
      <c r="E43" s="16">
        <v>49.807400000000001</v>
      </c>
      <c r="F43" s="15">
        <v>922000000000000</v>
      </c>
      <c r="G43" s="12" t="s">
        <v>60</v>
      </c>
      <c r="H43" s="12" t="s">
        <v>75</v>
      </c>
      <c r="I43" s="12" t="s">
        <v>17</v>
      </c>
      <c r="J43" s="12"/>
      <c r="K43" s="12"/>
      <c r="L43" s="13">
        <v>0</v>
      </c>
      <c r="M43" s="12">
        <v>0</v>
      </c>
      <c r="N43" s="12"/>
    </row>
    <row r="44" spans="1:14" x14ac:dyDescent="0.25">
      <c r="A44" s="10">
        <v>43978</v>
      </c>
      <c r="B44" s="11">
        <v>0.49289351851851854</v>
      </c>
      <c r="C44" s="12" t="s">
        <v>428</v>
      </c>
      <c r="D44" s="13">
        <v>106000</v>
      </c>
      <c r="E44" s="16">
        <v>50.107199999999999</v>
      </c>
      <c r="F44" s="15">
        <v>922000000000000</v>
      </c>
      <c r="G44" s="12" t="s">
        <v>105</v>
      </c>
      <c r="H44" s="12" t="s">
        <v>75</v>
      </c>
      <c r="I44" s="12" t="s">
        <v>17</v>
      </c>
      <c r="J44" s="12"/>
      <c r="K44" s="12"/>
      <c r="L44" s="13">
        <v>0</v>
      </c>
      <c r="M44" s="12">
        <v>0</v>
      </c>
      <c r="N44" s="12"/>
    </row>
    <row r="45" spans="1:14" x14ac:dyDescent="0.25">
      <c r="A45" s="10">
        <v>43978</v>
      </c>
      <c r="B45" s="11">
        <v>0.53363425925925922</v>
      </c>
      <c r="C45" s="12" t="s">
        <v>428</v>
      </c>
      <c r="D45" s="13">
        <v>100000</v>
      </c>
      <c r="E45" s="16">
        <v>50.043999999999997</v>
      </c>
      <c r="F45" s="15">
        <v>922000000000000</v>
      </c>
      <c r="G45" s="12" t="s">
        <v>96</v>
      </c>
      <c r="H45" s="12" t="s">
        <v>75</v>
      </c>
      <c r="I45" s="12" t="s">
        <v>17</v>
      </c>
      <c r="J45" s="12"/>
      <c r="K45" s="12"/>
      <c r="L45" s="13">
        <v>0</v>
      </c>
      <c r="M45" s="12">
        <v>0</v>
      </c>
      <c r="N45" s="12"/>
    </row>
    <row r="46" spans="1:14" x14ac:dyDescent="0.25">
      <c r="A46" s="10">
        <v>43978</v>
      </c>
      <c r="B46" s="11">
        <v>0.61682870370370368</v>
      </c>
      <c r="C46" s="12" t="s">
        <v>428</v>
      </c>
      <c r="D46" s="13">
        <v>150000</v>
      </c>
      <c r="E46" s="16">
        <v>50.087899999999998</v>
      </c>
      <c r="F46" s="15">
        <v>922000000000000</v>
      </c>
      <c r="G46" s="12" t="s">
        <v>43</v>
      </c>
      <c r="H46" s="12" t="s">
        <v>75</v>
      </c>
      <c r="I46" s="12" t="s">
        <v>17</v>
      </c>
      <c r="J46" s="12"/>
      <c r="K46" s="12"/>
      <c r="L46" s="13">
        <v>0</v>
      </c>
      <c r="M46" s="12">
        <v>0</v>
      </c>
      <c r="N46" s="12"/>
    </row>
    <row r="47" spans="1:14" x14ac:dyDescent="0.25">
      <c r="A47" s="10">
        <v>43978</v>
      </c>
      <c r="B47" s="11">
        <v>0.50070601851851848</v>
      </c>
      <c r="C47" s="12" t="s">
        <v>503</v>
      </c>
      <c r="D47" s="13">
        <v>468000</v>
      </c>
      <c r="E47" s="16">
        <v>21.37</v>
      </c>
      <c r="F47" s="15">
        <v>6.5500000000000003E-2</v>
      </c>
      <c r="G47" s="12" t="s">
        <v>55</v>
      </c>
      <c r="H47" s="12" t="s">
        <v>15</v>
      </c>
      <c r="I47" s="12" t="s">
        <v>16</v>
      </c>
      <c r="J47" s="12" t="s">
        <v>20</v>
      </c>
      <c r="K47" s="12" t="s">
        <v>21</v>
      </c>
      <c r="L47" s="13">
        <v>7142233</v>
      </c>
      <c r="M47" s="12">
        <v>186</v>
      </c>
      <c r="N47" s="12" t="s">
        <v>17</v>
      </c>
    </row>
    <row r="48" spans="1:14" x14ac:dyDescent="0.25">
      <c r="A48" s="10">
        <v>43978</v>
      </c>
      <c r="B48" s="11">
        <v>0.59614583333333326</v>
      </c>
      <c r="C48" s="12" t="s">
        <v>503</v>
      </c>
      <c r="D48" s="13">
        <v>714584</v>
      </c>
      <c r="E48" s="16">
        <v>21.39</v>
      </c>
      <c r="F48" s="15">
        <v>0.10009999999999999</v>
      </c>
      <c r="G48" s="12" t="s">
        <v>32</v>
      </c>
      <c r="H48" s="12" t="s">
        <v>99</v>
      </c>
      <c r="I48" s="12" t="s">
        <v>16</v>
      </c>
      <c r="J48" s="12" t="s">
        <v>20</v>
      </c>
      <c r="K48" s="12" t="s">
        <v>21</v>
      </c>
      <c r="L48" s="13">
        <v>7142233</v>
      </c>
      <c r="M48" s="12">
        <v>186</v>
      </c>
      <c r="N48" s="12" t="s">
        <v>17</v>
      </c>
    </row>
    <row r="49" spans="1:14" x14ac:dyDescent="0.25">
      <c r="A49" s="10">
        <v>43978</v>
      </c>
      <c r="B49" s="11">
        <v>0.53553240740740737</v>
      </c>
      <c r="C49" s="12" t="s">
        <v>162</v>
      </c>
      <c r="D49" s="13">
        <v>3174419</v>
      </c>
      <c r="E49" s="16">
        <v>87.72</v>
      </c>
      <c r="F49" s="15">
        <v>0.79920000000000002</v>
      </c>
      <c r="G49" s="12" t="s">
        <v>525</v>
      </c>
      <c r="H49" s="12" t="s">
        <v>99</v>
      </c>
      <c r="I49" s="12" t="s">
        <v>16</v>
      </c>
      <c r="J49" s="12" t="s">
        <v>20</v>
      </c>
      <c r="K49" s="12" t="s">
        <v>21</v>
      </c>
      <c r="L49" s="13">
        <v>3971845</v>
      </c>
      <c r="M49" s="12">
        <v>586</v>
      </c>
      <c r="N49" s="12">
        <v>20010402</v>
      </c>
    </row>
    <row r="50" spans="1:14" x14ac:dyDescent="0.25">
      <c r="A50" s="10">
        <v>43978</v>
      </c>
      <c r="B50" s="11">
        <v>0.63877314814814812</v>
      </c>
      <c r="C50" s="12" t="s">
        <v>162</v>
      </c>
      <c r="D50" s="13">
        <v>612215</v>
      </c>
      <c r="E50" s="16">
        <v>87.64</v>
      </c>
      <c r="F50" s="15">
        <v>0.15409999999999999</v>
      </c>
      <c r="G50" s="12" t="s">
        <v>394</v>
      </c>
      <c r="H50" s="12" t="s">
        <v>15</v>
      </c>
      <c r="I50" s="12" t="s">
        <v>16</v>
      </c>
      <c r="J50" s="12" t="s">
        <v>20</v>
      </c>
      <c r="K50" s="12" t="s">
        <v>21</v>
      </c>
      <c r="L50" s="13">
        <v>3971845</v>
      </c>
      <c r="M50" s="12">
        <v>586</v>
      </c>
      <c r="N50" s="12">
        <v>20010402</v>
      </c>
    </row>
    <row r="51" spans="1:14" x14ac:dyDescent="0.25">
      <c r="A51" s="10">
        <v>43978</v>
      </c>
      <c r="B51" s="11">
        <v>0.36105324074074074</v>
      </c>
      <c r="C51" s="12" t="s">
        <v>427</v>
      </c>
      <c r="D51" s="13">
        <v>239436</v>
      </c>
      <c r="E51" s="16">
        <v>57.28</v>
      </c>
      <c r="F51" s="15">
        <v>0.1235</v>
      </c>
      <c r="G51" s="12" t="s">
        <v>27</v>
      </c>
      <c r="H51" s="12" t="s">
        <v>15</v>
      </c>
      <c r="I51" s="12" t="s">
        <v>16</v>
      </c>
      <c r="J51" s="12" t="s">
        <v>20</v>
      </c>
      <c r="K51" s="12" t="s">
        <v>21</v>
      </c>
      <c r="L51" s="13">
        <v>1938967</v>
      </c>
      <c r="M51" s="12">
        <v>463</v>
      </c>
      <c r="N51" s="12" t="s">
        <v>17</v>
      </c>
    </row>
    <row r="52" spans="1:14" x14ac:dyDescent="0.25">
      <c r="A52" s="10">
        <v>43978</v>
      </c>
      <c r="B52" s="11">
        <v>0.42247685185185185</v>
      </c>
      <c r="C52" s="12" t="s">
        <v>471</v>
      </c>
      <c r="D52" s="13">
        <v>387258</v>
      </c>
      <c r="E52" s="16">
        <v>21.39</v>
      </c>
      <c r="F52" s="15">
        <v>0.94879999999999998</v>
      </c>
      <c r="G52" s="12" t="s">
        <v>210</v>
      </c>
      <c r="H52" s="12" t="s">
        <v>79</v>
      </c>
      <c r="I52" s="12" t="s">
        <v>16</v>
      </c>
      <c r="J52" s="12" t="s">
        <v>20</v>
      </c>
      <c r="K52" s="12" t="s">
        <v>21</v>
      </c>
      <c r="L52" s="13">
        <v>408144</v>
      </c>
      <c r="M52" s="12">
        <v>86</v>
      </c>
      <c r="N52" s="12" t="s">
        <v>17</v>
      </c>
    </row>
    <row r="53" spans="1:14" x14ac:dyDescent="0.25">
      <c r="A53" s="10">
        <v>43978</v>
      </c>
      <c r="B53" s="11">
        <v>0.42293981481481485</v>
      </c>
      <c r="C53" s="12" t="s">
        <v>472</v>
      </c>
      <c r="D53" s="13">
        <v>567325</v>
      </c>
      <c r="E53" s="16">
        <v>21.73</v>
      </c>
      <c r="F53" s="15">
        <v>1.3613999999999999</v>
      </c>
      <c r="G53" s="12" t="s">
        <v>39</v>
      </c>
      <c r="H53" s="12" t="s">
        <v>15</v>
      </c>
      <c r="I53" s="12" t="s">
        <v>16</v>
      </c>
      <c r="J53" s="12" t="s">
        <v>20</v>
      </c>
      <c r="K53" s="12" t="s">
        <v>21</v>
      </c>
      <c r="L53" s="13">
        <v>416708</v>
      </c>
      <c r="M53" s="12">
        <v>84</v>
      </c>
      <c r="N53" s="12" t="s">
        <v>17</v>
      </c>
    </row>
    <row r="54" spans="1:14" x14ac:dyDescent="0.25">
      <c r="A54" s="10">
        <v>43978</v>
      </c>
      <c r="B54" s="11">
        <v>0.42173611111111109</v>
      </c>
      <c r="C54" s="12" t="s">
        <v>470</v>
      </c>
      <c r="D54" s="13">
        <v>365280</v>
      </c>
      <c r="E54" s="16">
        <v>22.8</v>
      </c>
      <c r="F54" s="15">
        <v>1.0305</v>
      </c>
      <c r="G54" s="12" t="s">
        <v>147</v>
      </c>
      <c r="H54" s="12" t="s">
        <v>79</v>
      </c>
      <c r="I54" s="12" t="s">
        <v>16</v>
      </c>
      <c r="J54" s="12" t="s">
        <v>20</v>
      </c>
      <c r="K54" s="12" t="s">
        <v>21</v>
      </c>
      <c r="L54" s="13">
        <v>354465</v>
      </c>
      <c r="M54" s="12">
        <v>42</v>
      </c>
      <c r="N54" s="12" t="s">
        <v>17</v>
      </c>
    </row>
    <row r="55" spans="1:14" x14ac:dyDescent="0.25">
      <c r="A55" s="10">
        <v>43978</v>
      </c>
      <c r="B55" s="11">
        <v>0.49309027777777775</v>
      </c>
      <c r="C55" s="12" t="s">
        <v>501</v>
      </c>
      <c r="D55" s="13">
        <v>216249</v>
      </c>
      <c r="E55" s="16">
        <v>24.46</v>
      </c>
      <c r="F55" s="15">
        <v>1.1155999999999999</v>
      </c>
      <c r="G55" s="12" t="s">
        <v>248</v>
      </c>
      <c r="H55" s="12" t="s">
        <v>15</v>
      </c>
      <c r="I55" s="12" t="s">
        <v>16</v>
      </c>
      <c r="J55" s="12"/>
      <c r="K55" s="12"/>
      <c r="L55" s="13">
        <v>193838</v>
      </c>
      <c r="M55" s="12">
        <v>6</v>
      </c>
      <c r="N55" s="12" t="s">
        <v>17</v>
      </c>
    </row>
    <row r="56" spans="1:14" x14ac:dyDescent="0.25">
      <c r="A56" s="10">
        <v>43978</v>
      </c>
      <c r="B56" s="11">
        <v>0.56226851851851845</v>
      </c>
      <c r="C56" s="12" t="s">
        <v>535</v>
      </c>
      <c r="D56" s="13">
        <v>346767</v>
      </c>
      <c r="E56" s="16">
        <v>32.01</v>
      </c>
      <c r="F56" s="15">
        <v>52.602899999999998</v>
      </c>
      <c r="G56" s="12" t="s">
        <v>110</v>
      </c>
      <c r="H56" s="12" t="s">
        <v>15</v>
      </c>
      <c r="I56" s="12" t="s">
        <v>16</v>
      </c>
      <c r="J56" s="12"/>
      <c r="K56" s="12"/>
      <c r="L56" s="13">
        <v>6592</v>
      </c>
      <c r="M56" s="12">
        <v>1</v>
      </c>
      <c r="N56" s="12" t="s">
        <v>97</v>
      </c>
    </row>
    <row r="57" spans="1:14" x14ac:dyDescent="0.25">
      <c r="A57" s="10">
        <v>43978</v>
      </c>
      <c r="B57" s="11">
        <v>0.56239583333333332</v>
      </c>
      <c r="C57" s="12" t="s">
        <v>536</v>
      </c>
      <c r="D57" s="13">
        <v>176377</v>
      </c>
      <c r="E57" s="16">
        <v>53.71</v>
      </c>
      <c r="F57" s="15">
        <v>1.0442</v>
      </c>
      <c r="G57" s="12" t="s">
        <v>203</v>
      </c>
      <c r="H57" s="12" t="s">
        <v>79</v>
      </c>
      <c r="I57" s="12" t="s">
        <v>16</v>
      </c>
      <c r="J57" s="12" t="s">
        <v>20</v>
      </c>
      <c r="K57" s="12" t="s">
        <v>21</v>
      </c>
      <c r="L57" s="13">
        <v>168907</v>
      </c>
      <c r="M57" s="12">
        <v>12</v>
      </c>
      <c r="N57" s="12" t="s">
        <v>17</v>
      </c>
    </row>
    <row r="58" spans="1:14" x14ac:dyDescent="0.25">
      <c r="A58" s="10">
        <v>43978</v>
      </c>
      <c r="B58" s="11">
        <v>0.62541666666666662</v>
      </c>
      <c r="C58" s="12" t="s">
        <v>144</v>
      </c>
      <c r="D58" s="13">
        <v>224400</v>
      </c>
      <c r="E58" s="16">
        <v>56.28</v>
      </c>
      <c r="F58" s="15">
        <v>0.20219999999999999</v>
      </c>
      <c r="G58" s="12" t="s">
        <v>39</v>
      </c>
      <c r="H58" s="12" t="s">
        <v>15</v>
      </c>
      <c r="I58" s="12" t="s">
        <v>16</v>
      </c>
      <c r="J58" s="12" t="s">
        <v>20</v>
      </c>
      <c r="K58" s="12" t="s">
        <v>21</v>
      </c>
      <c r="L58" s="13">
        <v>1109656</v>
      </c>
      <c r="M58" s="12">
        <v>72</v>
      </c>
      <c r="N58" s="12" t="s">
        <v>17</v>
      </c>
    </row>
    <row r="59" spans="1:14" x14ac:dyDescent="0.25">
      <c r="A59" s="10">
        <v>43978</v>
      </c>
      <c r="B59" s="11">
        <v>0.62793981481481487</v>
      </c>
      <c r="C59" s="12" t="s">
        <v>602</v>
      </c>
      <c r="D59" s="13">
        <v>150000</v>
      </c>
      <c r="E59" s="16">
        <v>57.32</v>
      </c>
      <c r="F59" s="15">
        <v>14.3291</v>
      </c>
      <c r="G59" s="12" t="s">
        <v>225</v>
      </c>
      <c r="H59" s="12" t="s">
        <v>15</v>
      </c>
      <c r="I59" s="12" t="s">
        <v>16</v>
      </c>
      <c r="J59" s="12"/>
      <c r="K59" s="12"/>
      <c r="L59" s="13">
        <v>10468</v>
      </c>
      <c r="M59" s="12">
        <v>7</v>
      </c>
      <c r="N59" s="12" t="s">
        <v>17</v>
      </c>
    </row>
    <row r="60" spans="1:14" x14ac:dyDescent="0.25">
      <c r="A60" s="10">
        <v>43978</v>
      </c>
      <c r="B60" s="11">
        <v>0.61493055555555554</v>
      </c>
      <c r="C60" s="12" t="s">
        <v>565</v>
      </c>
      <c r="D60" s="13">
        <v>119000</v>
      </c>
      <c r="E60" s="16">
        <v>164.77</v>
      </c>
      <c r="F60" s="15">
        <v>0.30580000000000002</v>
      </c>
      <c r="G60" s="12" t="s">
        <v>80</v>
      </c>
      <c r="H60" s="12" t="s">
        <v>99</v>
      </c>
      <c r="I60" s="12" t="s">
        <v>16</v>
      </c>
      <c r="J60" s="12" t="s">
        <v>20</v>
      </c>
      <c r="K60" s="12" t="s">
        <v>21</v>
      </c>
      <c r="L60" s="13">
        <v>389145</v>
      </c>
      <c r="M60" s="12">
        <v>9</v>
      </c>
      <c r="N60" s="12" t="s">
        <v>17</v>
      </c>
    </row>
    <row r="61" spans="1:14" x14ac:dyDescent="0.25">
      <c r="A61" s="10">
        <v>43978</v>
      </c>
      <c r="B61" s="11">
        <v>0.43957175925925923</v>
      </c>
      <c r="C61" s="12" t="s">
        <v>187</v>
      </c>
      <c r="D61" s="13">
        <v>200000</v>
      </c>
      <c r="E61" s="16">
        <v>37.21</v>
      </c>
      <c r="F61" s="15">
        <v>4.4999999999999997E-3</v>
      </c>
      <c r="G61" s="12" t="s">
        <v>60</v>
      </c>
      <c r="H61" s="12" t="s">
        <v>15</v>
      </c>
      <c r="I61" s="12" t="s">
        <v>16</v>
      </c>
      <c r="J61" s="12" t="s">
        <v>20</v>
      </c>
      <c r="K61" s="12" t="s">
        <v>21</v>
      </c>
      <c r="L61" s="13">
        <v>44555115</v>
      </c>
      <c r="M61" s="12">
        <v>540</v>
      </c>
      <c r="N61" s="12" t="s">
        <v>17</v>
      </c>
    </row>
    <row r="62" spans="1:14" x14ac:dyDescent="0.25">
      <c r="A62" s="10">
        <v>43978</v>
      </c>
      <c r="B62" s="11">
        <v>0.47518518518518515</v>
      </c>
      <c r="C62" s="12" t="s">
        <v>187</v>
      </c>
      <c r="D62" s="13">
        <v>650000</v>
      </c>
      <c r="E62" s="16">
        <v>37.21</v>
      </c>
      <c r="F62" s="15">
        <v>1.46E-2</v>
      </c>
      <c r="G62" s="12" t="s">
        <v>35</v>
      </c>
      <c r="H62" s="12" t="s">
        <v>75</v>
      </c>
      <c r="I62" s="12" t="s">
        <v>16</v>
      </c>
      <c r="J62" s="12" t="s">
        <v>20</v>
      </c>
      <c r="K62" s="12" t="s">
        <v>21</v>
      </c>
      <c r="L62" s="13">
        <v>44555115</v>
      </c>
      <c r="M62" s="12">
        <v>540</v>
      </c>
      <c r="N62" s="12" t="s">
        <v>17</v>
      </c>
    </row>
    <row r="63" spans="1:14" x14ac:dyDescent="0.25">
      <c r="A63" s="10">
        <v>43978</v>
      </c>
      <c r="B63" s="11">
        <v>0.48388888888888887</v>
      </c>
      <c r="C63" s="12" t="s">
        <v>187</v>
      </c>
      <c r="D63" s="13">
        <v>150000</v>
      </c>
      <c r="E63" s="16">
        <v>37.22</v>
      </c>
      <c r="F63" s="15">
        <v>3.3999999999999998E-3</v>
      </c>
      <c r="G63" s="12" t="s">
        <v>177</v>
      </c>
      <c r="H63" s="12" t="s">
        <v>75</v>
      </c>
      <c r="I63" s="12" t="s">
        <v>16</v>
      </c>
      <c r="J63" s="12" t="s">
        <v>20</v>
      </c>
      <c r="K63" s="12" t="s">
        <v>21</v>
      </c>
      <c r="L63" s="13">
        <v>44555115</v>
      </c>
      <c r="M63" s="12">
        <v>540</v>
      </c>
      <c r="N63" s="12" t="s">
        <v>17</v>
      </c>
    </row>
    <row r="64" spans="1:14" x14ac:dyDescent="0.25">
      <c r="A64" s="10">
        <v>43978</v>
      </c>
      <c r="B64" s="11">
        <v>0.63790509259259254</v>
      </c>
      <c r="C64" s="12" t="s">
        <v>187</v>
      </c>
      <c r="D64" s="13">
        <v>650000</v>
      </c>
      <c r="E64" s="16">
        <v>37.35</v>
      </c>
      <c r="F64" s="15">
        <v>1.46E-2</v>
      </c>
      <c r="G64" s="12" t="s">
        <v>35</v>
      </c>
      <c r="H64" s="12" t="s">
        <v>15</v>
      </c>
      <c r="I64" s="12" t="s">
        <v>16</v>
      </c>
      <c r="J64" s="12" t="s">
        <v>20</v>
      </c>
      <c r="K64" s="12" t="s">
        <v>21</v>
      </c>
      <c r="L64" s="13">
        <v>44555115</v>
      </c>
      <c r="M64" s="12">
        <v>540</v>
      </c>
      <c r="N64" s="12" t="s">
        <v>17</v>
      </c>
    </row>
    <row r="65" spans="1:14" x14ac:dyDescent="0.25">
      <c r="A65" s="10">
        <v>43978</v>
      </c>
      <c r="B65" s="11">
        <v>0.48491898148148144</v>
      </c>
      <c r="C65" s="12" t="s">
        <v>238</v>
      </c>
      <c r="D65" s="13">
        <v>114000</v>
      </c>
      <c r="E65" s="16">
        <v>58.7</v>
      </c>
      <c r="F65" s="15">
        <v>3.3999999999999998E-3</v>
      </c>
      <c r="G65" s="12" t="s">
        <v>141</v>
      </c>
      <c r="H65" s="12" t="s">
        <v>75</v>
      </c>
      <c r="I65" s="12" t="s">
        <v>16</v>
      </c>
      <c r="J65" s="12" t="s">
        <v>20</v>
      </c>
      <c r="K65" s="12" t="s">
        <v>21</v>
      </c>
      <c r="L65" s="13">
        <v>33467342</v>
      </c>
      <c r="M65" s="12">
        <v>772</v>
      </c>
      <c r="N65" s="12" t="s">
        <v>17</v>
      </c>
    </row>
    <row r="66" spans="1:14" x14ac:dyDescent="0.25">
      <c r="A66" s="10">
        <v>43978</v>
      </c>
      <c r="B66" s="11">
        <v>0.55959490740740747</v>
      </c>
      <c r="C66" s="12" t="s">
        <v>238</v>
      </c>
      <c r="D66" s="13">
        <v>650000</v>
      </c>
      <c r="E66" s="16">
        <v>59.32</v>
      </c>
      <c r="F66" s="15">
        <v>1.9400000000000001E-2</v>
      </c>
      <c r="G66" s="12" t="s">
        <v>192</v>
      </c>
      <c r="H66" s="12" t="s">
        <v>75</v>
      </c>
      <c r="I66" s="12" t="s">
        <v>16</v>
      </c>
      <c r="J66" s="12" t="s">
        <v>20</v>
      </c>
      <c r="K66" s="12" t="s">
        <v>21</v>
      </c>
      <c r="L66" s="13">
        <v>33467342</v>
      </c>
      <c r="M66" s="12">
        <v>772</v>
      </c>
      <c r="N66" s="12" t="s">
        <v>17</v>
      </c>
    </row>
    <row r="67" spans="1:14" x14ac:dyDescent="0.25">
      <c r="A67" s="10">
        <v>43978</v>
      </c>
      <c r="B67" s="11">
        <v>0.60578703703703707</v>
      </c>
      <c r="C67" s="12" t="s">
        <v>238</v>
      </c>
      <c r="D67" s="13">
        <v>266847</v>
      </c>
      <c r="E67" s="16">
        <v>59.23</v>
      </c>
      <c r="F67" s="15">
        <v>8.0000000000000002E-3</v>
      </c>
      <c r="G67" s="12" t="s">
        <v>32</v>
      </c>
      <c r="H67" s="12" t="s">
        <v>15</v>
      </c>
      <c r="I67" s="12" t="s">
        <v>16</v>
      </c>
      <c r="J67" s="12" t="s">
        <v>20</v>
      </c>
      <c r="K67" s="12" t="s">
        <v>21</v>
      </c>
      <c r="L67" s="13">
        <v>33467342</v>
      </c>
      <c r="M67" s="12">
        <v>772</v>
      </c>
      <c r="N67" s="12" t="s">
        <v>17</v>
      </c>
    </row>
    <row r="68" spans="1:14" x14ac:dyDescent="0.25">
      <c r="A68" s="10">
        <v>43978</v>
      </c>
      <c r="B68" s="11">
        <v>0.63777777777777778</v>
      </c>
      <c r="C68" s="12" t="s">
        <v>238</v>
      </c>
      <c r="D68" s="13">
        <v>650000</v>
      </c>
      <c r="E68" s="16">
        <v>59.29</v>
      </c>
      <c r="F68" s="15">
        <v>1.9400000000000001E-2</v>
      </c>
      <c r="G68" s="12" t="s">
        <v>192</v>
      </c>
      <c r="H68" s="12" t="s">
        <v>15</v>
      </c>
      <c r="I68" s="12" t="s">
        <v>16</v>
      </c>
      <c r="J68" s="12" t="s">
        <v>20</v>
      </c>
      <c r="K68" s="12" t="s">
        <v>21</v>
      </c>
      <c r="L68" s="13">
        <v>33467342</v>
      </c>
      <c r="M68" s="12">
        <v>772</v>
      </c>
      <c r="N68" s="12" t="s">
        <v>17</v>
      </c>
    </row>
    <row r="69" spans="1:14" x14ac:dyDescent="0.25">
      <c r="A69" s="10">
        <v>43978</v>
      </c>
      <c r="B69" s="11">
        <v>0.44016203703703699</v>
      </c>
      <c r="C69" s="12" t="s">
        <v>102</v>
      </c>
      <c r="D69" s="13">
        <v>133724</v>
      </c>
      <c r="E69" s="16">
        <v>65.260000000000005</v>
      </c>
      <c r="F69" s="15">
        <v>9.8000000000000004E-2</v>
      </c>
      <c r="G69" s="12" t="s">
        <v>143</v>
      </c>
      <c r="H69" s="12" t="s">
        <v>15</v>
      </c>
      <c r="I69" s="12" t="s">
        <v>16</v>
      </c>
      <c r="J69" s="12" t="s">
        <v>20</v>
      </c>
      <c r="K69" s="12" t="s">
        <v>21</v>
      </c>
      <c r="L69" s="13">
        <v>1364718</v>
      </c>
      <c r="M69" s="12">
        <v>161</v>
      </c>
      <c r="N69" s="12" t="s">
        <v>17</v>
      </c>
    </row>
    <row r="70" spans="1:14" x14ac:dyDescent="0.25">
      <c r="A70" s="10">
        <v>43978</v>
      </c>
      <c r="B70" s="11">
        <v>0.35945601851851849</v>
      </c>
      <c r="C70" s="12" t="s">
        <v>426</v>
      </c>
      <c r="D70" s="13">
        <v>117561</v>
      </c>
      <c r="E70" s="16">
        <v>79.58</v>
      </c>
      <c r="F70" s="15">
        <v>0.1497</v>
      </c>
      <c r="G70" s="12" t="s">
        <v>98</v>
      </c>
      <c r="H70" s="12" t="s">
        <v>15</v>
      </c>
      <c r="I70" s="12" t="s">
        <v>16</v>
      </c>
      <c r="J70" s="12" t="s">
        <v>20</v>
      </c>
      <c r="K70" s="12" t="s">
        <v>21</v>
      </c>
      <c r="L70" s="13">
        <v>785358</v>
      </c>
      <c r="M70" s="12">
        <v>88</v>
      </c>
      <c r="N70" s="12" t="s">
        <v>17</v>
      </c>
    </row>
    <row r="71" spans="1:14" x14ac:dyDescent="0.25">
      <c r="A71" s="10">
        <v>43978</v>
      </c>
      <c r="B71" s="11">
        <v>0.37678240740740737</v>
      </c>
      <c r="C71" s="12" t="s">
        <v>426</v>
      </c>
      <c r="D71" s="13">
        <v>498000</v>
      </c>
      <c r="E71" s="16">
        <v>79.17</v>
      </c>
      <c r="F71" s="15">
        <v>0.6341</v>
      </c>
      <c r="G71" s="12" t="s">
        <v>374</v>
      </c>
      <c r="H71" s="12" t="s">
        <v>81</v>
      </c>
      <c r="I71" s="12" t="s">
        <v>16</v>
      </c>
      <c r="J71" s="12" t="s">
        <v>20</v>
      </c>
      <c r="K71" s="12" t="s">
        <v>21</v>
      </c>
      <c r="L71" s="13">
        <v>785358</v>
      </c>
      <c r="M71" s="12">
        <v>88</v>
      </c>
      <c r="N71" s="12" t="s">
        <v>17</v>
      </c>
    </row>
    <row r="72" spans="1:14" x14ac:dyDescent="0.25">
      <c r="A72" s="10">
        <v>43978</v>
      </c>
      <c r="B72" s="11">
        <v>0.38170138888888888</v>
      </c>
      <c r="C72" s="12" t="s">
        <v>426</v>
      </c>
      <c r="D72" s="13">
        <v>257573</v>
      </c>
      <c r="E72" s="16">
        <v>79.45</v>
      </c>
      <c r="F72" s="15">
        <v>0.32800000000000001</v>
      </c>
      <c r="G72" s="12" t="s">
        <v>67</v>
      </c>
      <c r="H72" s="12" t="s">
        <v>15</v>
      </c>
      <c r="I72" s="12" t="s">
        <v>16</v>
      </c>
      <c r="J72" s="12" t="s">
        <v>20</v>
      </c>
      <c r="K72" s="12" t="s">
        <v>21</v>
      </c>
      <c r="L72" s="13">
        <v>785358</v>
      </c>
      <c r="M72" s="12">
        <v>88</v>
      </c>
      <c r="N72" s="12" t="s">
        <v>17</v>
      </c>
    </row>
    <row r="73" spans="1:14" x14ac:dyDescent="0.25">
      <c r="A73" s="10">
        <v>43978</v>
      </c>
      <c r="B73" s="11">
        <v>0.38135416666666666</v>
      </c>
      <c r="C73" s="12" t="s">
        <v>142</v>
      </c>
      <c r="D73" s="13">
        <v>1129803</v>
      </c>
      <c r="E73" s="16">
        <v>39.14</v>
      </c>
      <c r="F73" s="15">
        <v>0.58089999999999997</v>
      </c>
      <c r="G73" s="12" t="s">
        <v>176</v>
      </c>
      <c r="H73" s="12" t="s">
        <v>79</v>
      </c>
      <c r="I73" s="12" t="s">
        <v>16</v>
      </c>
      <c r="J73" s="12" t="s">
        <v>20</v>
      </c>
      <c r="K73" s="12" t="s">
        <v>21</v>
      </c>
      <c r="L73" s="13">
        <v>1944882</v>
      </c>
      <c r="M73" s="12">
        <v>118</v>
      </c>
      <c r="N73" s="12" t="s">
        <v>17</v>
      </c>
    </row>
    <row r="74" spans="1:14" x14ac:dyDescent="0.25">
      <c r="A74" s="10">
        <v>43978</v>
      </c>
      <c r="B74" s="11">
        <v>0.42329861111111117</v>
      </c>
      <c r="C74" s="12" t="s">
        <v>142</v>
      </c>
      <c r="D74" s="13">
        <v>915512</v>
      </c>
      <c r="E74" s="16">
        <v>39.01</v>
      </c>
      <c r="F74" s="15">
        <v>0.47070000000000001</v>
      </c>
      <c r="G74" s="12" t="s">
        <v>205</v>
      </c>
      <c r="H74" s="12" t="s">
        <v>15</v>
      </c>
      <c r="I74" s="12" t="s">
        <v>16</v>
      </c>
      <c r="J74" s="12" t="s">
        <v>20</v>
      </c>
      <c r="K74" s="12" t="s">
        <v>21</v>
      </c>
      <c r="L74" s="13">
        <v>1944882</v>
      </c>
      <c r="M74" s="12">
        <v>118</v>
      </c>
      <c r="N74" s="12" t="s">
        <v>17</v>
      </c>
    </row>
    <row r="75" spans="1:14" x14ac:dyDescent="0.25">
      <c r="A75" s="10">
        <v>43978</v>
      </c>
      <c r="B75" s="11">
        <v>0.3845486111111111</v>
      </c>
      <c r="C75" s="12" t="s">
        <v>445</v>
      </c>
      <c r="D75" s="13">
        <v>100000</v>
      </c>
      <c r="E75" s="16">
        <v>106.17</v>
      </c>
      <c r="F75" s="15">
        <v>2.7799999999999998E-2</v>
      </c>
      <c r="G75" s="12" t="s">
        <v>55</v>
      </c>
      <c r="H75" s="12" t="s">
        <v>15</v>
      </c>
      <c r="I75" s="12" t="s">
        <v>16</v>
      </c>
      <c r="J75" s="12" t="s">
        <v>20</v>
      </c>
      <c r="K75" s="12" t="s">
        <v>21</v>
      </c>
      <c r="L75" s="13">
        <v>3601250</v>
      </c>
      <c r="M75" s="12">
        <v>126</v>
      </c>
      <c r="N75" s="12" t="s">
        <v>17</v>
      </c>
    </row>
    <row r="76" spans="1:14" x14ac:dyDescent="0.25">
      <c r="A76" s="10">
        <v>43978</v>
      </c>
      <c r="B76" s="11">
        <v>0.40076388888888892</v>
      </c>
      <c r="C76" s="12" t="s">
        <v>284</v>
      </c>
      <c r="D76" s="13">
        <v>373900</v>
      </c>
      <c r="E76" s="16">
        <v>30.62</v>
      </c>
      <c r="F76" s="15">
        <v>0.20810000000000001</v>
      </c>
      <c r="G76" s="12" t="s">
        <v>110</v>
      </c>
      <c r="H76" s="12" t="s">
        <v>61</v>
      </c>
      <c r="I76" s="12" t="s">
        <v>16</v>
      </c>
      <c r="J76" s="12" t="s">
        <v>20</v>
      </c>
      <c r="K76" s="12" t="s">
        <v>21</v>
      </c>
      <c r="L76" s="13">
        <v>1796763</v>
      </c>
      <c r="M76" s="12">
        <v>109</v>
      </c>
      <c r="N76" s="12" t="s">
        <v>17</v>
      </c>
    </row>
    <row r="77" spans="1:14" x14ac:dyDescent="0.25">
      <c r="A77" s="10">
        <v>43978</v>
      </c>
      <c r="B77" s="11">
        <v>0.62822916666666673</v>
      </c>
      <c r="C77" s="12" t="s">
        <v>603</v>
      </c>
      <c r="D77" s="13">
        <v>230000</v>
      </c>
      <c r="E77" s="16">
        <v>54.747199999999999</v>
      </c>
      <c r="F77" s="15">
        <v>1.1728000000000001</v>
      </c>
      <c r="G77" s="12" t="s">
        <v>39</v>
      </c>
      <c r="H77" s="12" t="s">
        <v>15</v>
      </c>
      <c r="I77" s="12" t="s">
        <v>16</v>
      </c>
      <c r="J77" s="12"/>
      <c r="K77" s="12"/>
      <c r="L77" s="13">
        <v>196107</v>
      </c>
      <c r="M77" s="12">
        <v>24</v>
      </c>
      <c r="N77" s="12" t="s">
        <v>17</v>
      </c>
    </row>
    <row r="78" spans="1:14" x14ac:dyDescent="0.25">
      <c r="A78" s="10">
        <v>43978</v>
      </c>
      <c r="B78" s="11">
        <v>0.53523148148148147</v>
      </c>
      <c r="C78" s="12" t="s">
        <v>367</v>
      </c>
      <c r="D78" s="13">
        <v>740013</v>
      </c>
      <c r="E78" s="16">
        <v>25.58</v>
      </c>
      <c r="F78" s="15">
        <v>0.13900000000000001</v>
      </c>
      <c r="G78" s="12" t="s">
        <v>186</v>
      </c>
      <c r="H78" s="12" t="s">
        <v>15</v>
      </c>
      <c r="I78" s="12" t="s">
        <v>16</v>
      </c>
      <c r="J78" s="12" t="s">
        <v>20</v>
      </c>
      <c r="K78" s="12" t="s">
        <v>21</v>
      </c>
      <c r="L78" s="13">
        <v>5323989</v>
      </c>
      <c r="M78" s="12">
        <v>67</v>
      </c>
      <c r="N78" s="12" t="s">
        <v>17</v>
      </c>
    </row>
    <row r="79" spans="1:14" x14ac:dyDescent="0.25">
      <c r="A79" s="10">
        <v>43978</v>
      </c>
      <c r="B79" s="11">
        <v>0.54538194444444443</v>
      </c>
      <c r="C79" s="12" t="s">
        <v>367</v>
      </c>
      <c r="D79" s="13">
        <v>350554</v>
      </c>
      <c r="E79" s="16">
        <v>25.64</v>
      </c>
      <c r="F79" s="15">
        <v>6.5799999999999997E-2</v>
      </c>
      <c r="G79" s="12" t="s">
        <v>71</v>
      </c>
      <c r="H79" s="12" t="s">
        <v>99</v>
      </c>
      <c r="I79" s="12" t="s">
        <v>16</v>
      </c>
      <c r="J79" s="12" t="s">
        <v>20</v>
      </c>
      <c r="K79" s="12" t="s">
        <v>21</v>
      </c>
      <c r="L79" s="13">
        <v>5323989</v>
      </c>
      <c r="M79" s="12">
        <v>67</v>
      </c>
      <c r="N79" s="12" t="s">
        <v>17</v>
      </c>
    </row>
    <row r="80" spans="1:14" x14ac:dyDescent="0.25">
      <c r="A80" s="10">
        <v>43978</v>
      </c>
      <c r="B80" s="11">
        <v>0.54656249999999995</v>
      </c>
      <c r="C80" s="12" t="s">
        <v>367</v>
      </c>
      <c r="D80" s="13">
        <v>228220</v>
      </c>
      <c r="E80" s="16">
        <v>25.62</v>
      </c>
      <c r="F80" s="15">
        <v>4.2900000000000001E-2</v>
      </c>
      <c r="G80" s="12" t="s">
        <v>179</v>
      </c>
      <c r="H80" s="12" t="s">
        <v>15</v>
      </c>
      <c r="I80" s="12" t="s">
        <v>16</v>
      </c>
      <c r="J80" s="12" t="s">
        <v>20</v>
      </c>
      <c r="K80" s="12" t="s">
        <v>21</v>
      </c>
      <c r="L80" s="13">
        <v>5323989</v>
      </c>
      <c r="M80" s="12">
        <v>67</v>
      </c>
      <c r="N80" s="12" t="s">
        <v>17</v>
      </c>
    </row>
    <row r="81" spans="1:14" x14ac:dyDescent="0.25">
      <c r="A81" s="10">
        <v>43978</v>
      </c>
      <c r="B81" s="11">
        <v>0.52598379629629632</v>
      </c>
      <c r="C81" s="12" t="s">
        <v>239</v>
      </c>
      <c r="D81" s="13">
        <v>199865</v>
      </c>
      <c r="E81" s="16">
        <v>55.02</v>
      </c>
      <c r="F81" s="15">
        <v>2.64E-2</v>
      </c>
      <c r="G81" s="12" t="s">
        <v>55</v>
      </c>
      <c r="H81" s="12" t="s">
        <v>99</v>
      </c>
      <c r="I81" s="12" t="s">
        <v>16</v>
      </c>
      <c r="J81" s="12" t="s">
        <v>20</v>
      </c>
      <c r="K81" s="12" t="s">
        <v>21</v>
      </c>
      <c r="L81" s="13">
        <v>7561548</v>
      </c>
      <c r="M81" s="12">
        <v>173</v>
      </c>
      <c r="N81" s="12" t="s">
        <v>17</v>
      </c>
    </row>
    <row r="82" spans="1:14" x14ac:dyDescent="0.25">
      <c r="A82" s="10">
        <v>43978</v>
      </c>
      <c r="B82" s="11">
        <v>0.67174768518518524</v>
      </c>
      <c r="C82" s="12" t="s">
        <v>239</v>
      </c>
      <c r="D82" s="13">
        <v>218000</v>
      </c>
      <c r="E82" s="16">
        <v>55.16</v>
      </c>
      <c r="F82" s="15">
        <v>2.8799999999999999E-2</v>
      </c>
      <c r="G82" s="12" t="s">
        <v>39</v>
      </c>
      <c r="H82" s="12" t="s">
        <v>15</v>
      </c>
      <c r="I82" s="12" t="s">
        <v>16</v>
      </c>
      <c r="J82" s="12" t="s">
        <v>20</v>
      </c>
      <c r="K82" s="12" t="s">
        <v>21</v>
      </c>
      <c r="L82" s="13">
        <v>7561548</v>
      </c>
      <c r="M82" s="12">
        <v>173</v>
      </c>
      <c r="N82" s="12" t="s">
        <v>17</v>
      </c>
    </row>
    <row r="83" spans="1:14" x14ac:dyDescent="0.25">
      <c r="A83" s="10">
        <v>43978</v>
      </c>
      <c r="B83" s="11">
        <v>0.53077546296296296</v>
      </c>
      <c r="C83" s="12" t="s">
        <v>520</v>
      </c>
      <c r="D83" s="13">
        <v>640287</v>
      </c>
      <c r="E83" s="16">
        <v>37.29</v>
      </c>
      <c r="F83" s="15">
        <v>0.15240000000000001</v>
      </c>
      <c r="G83" s="12" t="s">
        <v>172</v>
      </c>
      <c r="H83" s="12" t="s">
        <v>79</v>
      </c>
      <c r="I83" s="12" t="s">
        <v>16</v>
      </c>
      <c r="J83" s="12" t="s">
        <v>20</v>
      </c>
      <c r="K83" s="12" t="s">
        <v>21</v>
      </c>
      <c r="L83" s="13">
        <v>4201610</v>
      </c>
      <c r="M83" s="12">
        <v>91</v>
      </c>
      <c r="N83" s="12" t="s">
        <v>17</v>
      </c>
    </row>
    <row r="84" spans="1:14" x14ac:dyDescent="0.25">
      <c r="A84" s="10">
        <v>43978</v>
      </c>
      <c r="B84" s="11">
        <v>0.52768518518518526</v>
      </c>
      <c r="C84" s="12" t="s">
        <v>519</v>
      </c>
      <c r="D84" s="13">
        <v>186825</v>
      </c>
      <c r="E84" s="16">
        <v>52.96</v>
      </c>
      <c r="F84" s="15">
        <v>4.65E-2</v>
      </c>
      <c r="G84" s="12" t="s">
        <v>288</v>
      </c>
      <c r="H84" s="12" t="s">
        <v>79</v>
      </c>
      <c r="I84" s="12" t="s">
        <v>16</v>
      </c>
      <c r="J84" s="12" t="s">
        <v>20</v>
      </c>
      <c r="K84" s="12" t="s">
        <v>21</v>
      </c>
      <c r="L84" s="13">
        <v>4017850</v>
      </c>
      <c r="M84" s="12">
        <v>75</v>
      </c>
      <c r="N84" s="12" t="s">
        <v>17</v>
      </c>
    </row>
    <row r="85" spans="1:14" x14ac:dyDescent="0.25">
      <c r="A85" s="10">
        <v>43978</v>
      </c>
      <c r="B85" s="11">
        <v>0.60405092592592591</v>
      </c>
      <c r="C85" s="12" t="s">
        <v>519</v>
      </c>
      <c r="D85" s="13">
        <v>335159</v>
      </c>
      <c r="E85" s="16">
        <v>53.010899999999999</v>
      </c>
      <c r="F85" s="15">
        <v>8.3400000000000002E-2</v>
      </c>
      <c r="G85" s="12" t="s">
        <v>22</v>
      </c>
      <c r="H85" s="12" t="s">
        <v>23</v>
      </c>
      <c r="I85" s="12" t="s">
        <v>16</v>
      </c>
      <c r="J85" s="12" t="s">
        <v>20</v>
      </c>
      <c r="K85" s="12" t="s">
        <v>21</v>
      </c>
      <c r="L85" s="13">
        <v>4017850</v>
      </c>
      <c r="M85" s="12">
        <v>75</v>
      </c>
      <c r="N85" s="12" t="s">
        <v>17</v>
      </c>
    </row>
    <row r="86" spans="1:14" x14ac:dyDescent="0.25">
      <c r="A86" s="10">
        <v>43978</v>
      </c>
      <c r="B86" s="11">
        <v>0.61550925925925926</v>
      </c>
      <c r="C86" s="12" t="s">
        <v>519</v>
      </c>
      <c r="D86" s="13">
        <v>390000</v>
      </c>
      <c r="E86" s="16">
        <v>52.984499999999997</v>
      </c>
      <c r="F86" s="15">
        <v>9.7100000000000006E-2</v>
      </c>
      <c r="G86" s="12" t="s">
        <v>67</v>
      </c>
      <c r="H86" s="12" t="s">
        <v>23</v>
      </c>
      <c r="I86" s="12" t="s">
        <v>16</v>
      </c>
      <c r="J86" s="12" t="s">
        <v>20</v>
      </c>
      <c r="K86" s="12" t="s">
        <v>21</v>
      </c>
      <c r="L86" s="13">
        <v>4017850</v>
      </c>
      <c r="M86" s="12">
        <v>75</v>
      </c>
      <c r="N86" s="12" t="s">
        <v>17</v>
      </c>
    </row>
    <row r="87" spans="1:14" x14ac:dyDescent="0.25">
      <c r="A87" s="10">
        <v>43978</v>
      </c>
      <c r="B87" s="11">
        <v>0.62589120370370377</v>
      </c>
      <c r="C87" s="12" t="s">
        <v>519</v>
      </c>
      <c r="D87" s="13">
        <v>774841</v>
      </c>
      <c r="E87" s="16">
        <v>53.012099999999997</v>
      </c>
      <c r="F87" s="15">
        <v>0.1928</v>
      </c>
      <c r="G87" s="12" t="s">
        <v>153</v>
      </c>
      <c r="H87" s="12" t="s">
        <v>23</v>
      </c>
      <c r="I87" s="12" t="s">
        <v>16</v>
      </c>
      <c r="J87" s="12" t="s">
        <v>20</v>
      </c>
      <c r="K87" s="12" t="s">
        <v>21</v>
      </c>
      <c r="L87" s="13">
        <v>4017850</v>
      </c>
      <c r="M87" s="12">
        <v>75</v>
      </c>
      <c r="N87" s="12" t="s">
        <v>17</v>
      </c>
    </row>
    <row r="88" spans="1:14" x14ac:dyDescent="0.25">
      <c r="A88" s="10">
        <v>43978</v>
      </c>
      <c r="B88" s="11">
        <v>0.65384259259259259</v>
      </c>
      <c r="C88" s="12" t="s">
        <v>519</v>
      </c>
      <c r="D88" s="13">
        <v>774841</v>
      </c>
      <c r="E88" s="16">
        <v>53.012099999999997</v>
      </c>
      <c r="F88" s="15">
        <v>0.1928</v>
      </c>
      <c r="G88" s="12" t="s">
        <v>153</v>
      </c>
      <c r="H88" s="12" t="s">
        <v>15</v>
      </c>
      <c r="I88" s="12" t="s">
        <v>16</v>
      </c>
      <c r="J88" s="12" t="s">
        <v>20</v>
      </c>
      <c r="K88" s="12" t="s">
        <v>21</v>
      </c>
      <c r="L88" s="13">
        <v>4017850</v>
      </c>
      <c r="M88" s="12">
        <v>75</v>
      </c>
      <c r="N88" s="12" t="s">
        <v>17</v>
      </c>
    </row>
    <row r="89" spans="1:14" x14ac:dyDescent="0.25">
      <c r="A89" s="10">
        <v>43978</v>
      </c>
      <c r="B89" s="11">
        <v>0.67174768518518524</v>
      </c>
      <c r="C89" s="12" t="s">
        <v>519</v>
      </c>
      <c r="D89" s="13">
        <v>191000</v>
      </c>
      <c r="E89" s="16">
        <v>53.02</v>
      </c>
      <c r="F89" s="15">
        <v>4.7500000000000001E-2</v>
      </c>
      <c r="G89" s="12" t="s">
        <v>55</v>
      </c>
      <c r="H89" s="12" t="s">
        <v>15</v>
      </c>
      <c r="I89" s="12" t="s">
        <v>16</v>
      </c>
      <c r="J89" s="12" t="s">
        <v>20</v>
      </c>
      <c r="K89" s="12" t="s">
        <v>21</v>
      </c>
      <c r="L89" s="13">
        <v>4017850</v>
      </c>
      <c r="M89" s="12">
        <v>75</v>
      </c>
      <c r="N89" s="12" t="s">
        <v>17</v>
      </c>
    </row>
    <row r="90" spans="1:14" x14ac:dyDescent="0.25">
      <c r="A90" s="10">
        <v>43978</v>
      </c>
      <c r="B90" s="11">
        <v>0.67668981481481483</v>
      </c>
      <c r="C90" s="12" t="s">
        <v>519</v>
      </c>
      <c r="D90" s="13">
        <v>774841</v>
      </c>
      <c r="E90" s="16">
        <v>53.012099999999997</v>
      </c>
      <c r="F90" s="15">
        <v>0.1928</v>
      </c>
      <c r="G90" s="12" t="s">
        <v>153</v>
      </c>
      <c r="H90" s="12" t="s">
        <v>15</v>
      </c>
      <c r="I90" s="12" t="s">
        <v>16</v>
      </c>
      <c r="J90" s="12" t="s">
        <v>20</v>
      </c>
      <c r="K90" s="12" t="s">
        <v>21</v>
      </c>
      <c r="L90" s="13">
        <v>4017850</v>
      </c>
      <c r="M90" s="12">
        <v>75</v>
      </c>
      <c r="N90" s="12" t="s">
        <v>17</v>
      </c>
    </row>
    <row r="91" spans="1:14" x14ac:dyDescent="0.25">
      <c r="A91" s="10">
        <v>43978</v>
      </c>
      <c r="B91" s="11">
        <v>0.52990740740740738</v>
      </c>
      <c r="C91" s="12" t="s">
        <v>18</v>
      </c>
      <c r="D91" s="13">
        <v>659098</v>
      </c>
      <c r="E91" s="16">
        <v>27.41</v>
      </c>
      <c r="F91" s="15">
        <v>2.4199999999999999E-2</v>
      </c>
      <c r="G91" s="12" t="s">
        <v>186</v>
      </c>
      <c r="H91" s="12" t="s">
        <v>15</v>
      </c>
      <c r="I91" s="12" t="s">
        <v>16</v>
      </c>
      <c r="J91" s="12" t="s">
        <v>20</v>
      </c>
      <c r="K91" s="12" t="s">
        <v>21</v>
      </c>
      <c r="L91" s="13">
        <v>27188164</v>
      </c>
      <c r="M91" s="12">
        <v>179</v>
      </c>
      <c r="N91" s="12" t="s">
        <v>17</v>
      </c>
    </row>
    <row r="92" spans="1:14" x14ac:dyDescent="0.25">
      <c r="A92" s="10">
        <v>43978</v>
      </c>
      <c r="B92" s="11">
        <v>0.55168981481481483</v>
      </c>
      <c r="C92" s="12" t="s">
        <v>18</v>
      </c>
      <c r="D92" s="13">
        <v>215000</v>
      </c>
      <c r="E92" s="16">
        <v>27.462800000000001</v>
      </c>
      <c r="F92" s="15">
        <v>7.9000000000000008E-3</v>
      </c>
      <c r="G92" s="12" t="s">
        <v>94</v>
      </c>
      <c r="H92" s="12" t="s">
        <v>75</v>
      </c>
      <c r="I92" s="12" t="s">
        <v>16</v>
      </c>
      <c r="J92" s="12" t="s">
        <v>20</v>
      </c>
      <c r="K92" s="12" t="s">
        <v>21</v>
      </c>
      <c r="L92" s="13">
        <v>27188164</v>
      </c>
      <c r="M92" s="12">
        <v>179</v>
      </c>
      <c r="N92" s="12" t="s">
        <v>17</v>
      </c>
    </row>
    <row r="93" spans="1:14" x14ac:dyDescent="0.25">
      <c r="A93" s="10">
        <v>43978</v>
      </c>
      <c r="B93" s="11">
        <v>0.59193287037037035</v>
      </c>
      <c r="C93" s="12" t="s">
        <v>18</v>
      </c>
      <c r="D93" s="13">
        <v>500000</v>
      </c>
      <c r="E93" s="16">
        <v>27.61</v>
      </c>
      <c r="F93" s="15">
        <v>1.84E-2</v>
      </c>
      <c r="G93" s="12" t="s">
        <v>27</v>
      </c>
      <c r="H93" s="12" t="s">
        <v>75</v>
      </c>
      <c r="I93" s="12" t="s">
        <v>16</v>
      </c>
      <c r="J93" s="12" t="s">
        <v>20</v>
      </c>
      <c r="K93" s="12" t="s">
        <v>21</v>
      </c>
      <c r="L93" s="13">
        <v>27188164</v>
      </c>
      <c r="M93" s="12">
        <v>179</v>
      </c>
      <c r="N93" s="12" t="s">
        <v>17</v>
      </c>
    </row>
    <row r="94" spans="1:14" x14ac:dyDescent="0.25">
      <c r="A94" s="10">
        <v>43978</v>
      </c>
      <c r="B94" s="11">
        <v>0.45799768518518519</v>
      </c>
      <c r="C94" s="12" t="s">
        <v>65</v>
      </c>
      <c r="D94" s="13">
        <v>716000</v>
      </c>
      <c r="E94" s="16">
        <v>34.159999999999997</v>
      </c>
      <c r="F94" s="15">
        <v>0.14829999999999999</v>
      </c>
      <c r="G94" s="12" t="s">
        <v>35</v>
      </c>
      <c r="H94" s="12" t="s">
        <v>99</v>
      </c>
      <c r="I94" s="12" t="s">
        <v>16</v>
      </c>
      <c r="J94" s="12" t="s">
        <v>20</v>
      </c>
      <c r="K94" s="12" t="s">
        <v>21</v>
      </c>
      <c r="L94" s="13">
        <v>4828853</v>
      </c>
      <c r="M94" s="12">
        <v>97</v>
      </c>
      <c r="N94" s="12" t="s">
        <v>17</v>
      </c>
    </row>
    <row r="95" spans="1:14" x14ac:dyDescent="0.25">
      <c r="A95" s="10">
        <v>43978</v>
      </c>
      <c r="B95" s="11">
        <v>0.48303240740740744</v>
      </c>
      <c r="C95" s="12" t="s">
        <v>65</v>
      </c>
      <c r="D95" s="13">
        <v>689800</v>
      </c>
      <c r="E95" s="16">
        <v>34.270000000000003</v>
      </c>
      <c r="F95" s="15">
        <v>0.14280000000000001</v>
      </c>
      <c r="G95" s="12" t="s">
        <v>172</v>
      </c>
      <c r="H95" s="12" t="s">
        <v>79</v>
      </c>
      <c r="I95" s="12" t="s">
        <v>16</v>
      </c>
      <c r="J95" s="12" t="s">
        <v>20</v>
      </c>
      <c r="K95" s="12" t="s">
        <v>21</v>
      </c>
      <c r="L95" s="13">
        <v>4828853</v>
      </c>
      <c r="M95" s="12">
        <v>97</v>
      </c>
      <c r="N95" s="12" t="s">
        <v>17</v>
      </c>
    </row>
    <row r="96" spans="1:14" x14ac:dyDescent="0.25">
      <c r="A96" s="10">
        <v>43978</v>
      </c>
      <c r="B96" s="11">
        <v>0.49577546296296293</v>
      </c>
      <c r="C96" s="12" t="s">
        <v>65</v>
      </c>
      <c r="D96" s="13">
        <v>774500</v>
      </c>
      <c r="E96" s="16">
        <v>34.29</v>
      </c>
      <c r="F96" s="15">
        <v>0.16039999999999999</v>
      </c>
      <c r="G96" s="12" t="s">
        <v>101</v>
      </c>
      <c r="H96" s="12" t="s">
        <v>79</v>
      </c>
      <c r="I96" s="12" t="s">
        <v>16</v>
      </c>
      <c r="J96" s="12" t="s">
        <v>20</v>
      </c>
      <c r="K96" s="12" t="s">
        <v>21</v>
      </c>
      <c r="L96" s="13">
        <v>4828853</v>
      </c>
      <c r="M96" s="12">
        <v>97</v>
      </c>
      <c r="N96" s="12" t="s">
        <v>17</v>
      </c>
    </row>
    <row r="97" spans="1:14" x14ac:dyDescent="0.25">
      <c r="A97" s="10">
        <v>43978</v>
      </c>
      <c r="B97" s="11">
        <v>0.52427083333333335</v>
      </c>
      <c r="C97" s="12" t="s">
        <v>65</v>
      </c>
      <c r="D97" s="13">
        <v>355761</v>
      </c>
      <c r="E97" s="16">
        <v>34.24</v>
      </c>
      <c r="F97" s="15">
        <v>7.3700000000000002E-2</v>
      </c>
      <c r="G97" s="12" t="s">
        <v>39</v>
      </c>
      <c r="H97" s="12" t="s">
        <v>79</v>
      </c>
      <c r="I97" s="12" t="s">
        <v>16</v>
      </c>
      <c r="J97" s="12" t="s">
        <v>20</v>
      </c>
      <c r="K97" s="12" t="s">
        <v>21</v>
      </c>
      <c r="L97" s="13">
        <v>4828853</v>
      </c>
      <c r="M97" s="12">
        <v>97</v>
      </c>
      <c r="N97" s="12" t="s">
        <v>17</v>
      </c>
    </row>
    <row r="98" spans="1:14" x14ac:dyDescent="0.25">
      <c r="A98" s="10">
        <v>43978</v>
      </c>
      <c r="B98" s="11">
        <v>0.53513888888888894</v>
      </c>
      <c r="C98" s="12" t="s">
        <v>65</v>
      </c>
      <c r="D98" s="13">
        <v>682287</v>
      </c>
      <c r="E98" s="16">
        <v>34.270000000000003</v>
      </c>
      <c r="F98" s="15">
        <v>0.14130000000000001</v>
      </c>
      <c r="G98" s="12" t="s">
        <v>172</v>
      </c>
      <c r="H98" s="12" t="s">
        <v>61</v>
      </c>
      <c r="I98" s="12" t="s">
        <v>16</v>
      </c>
      <c r="J98" s="12" t="s">
        <v>20</v>
      </c>
      <c r="K98" s="12" t="s">
        <v>21</v>
      </c>
      <c r="L98" s="13">
        <v>4828853</v>
      </c>
      <c r="M98" s="12">
        <v>97</v>
      </c>
      <c r="N98" s="12" t="s">
        <v>17</v>
      </c>
    </row>
    <row r="99" spans="1:14" x14ac:dyDescent="0.25">
      <c r="A99" s="10">
        <v>43978</v>
      </c>
      <c r="B99" s="11">
        <v>0.62667824074074074</v>
      </c>
      <c r="C99" s="12" t="s">
        <v>65</v>
      </c>
      <c r="D99" s="13">
        <v>2300000</v>
      </c>
      <c r="E99" s="16">
        <v>34.479399999999998</v>
      </c>
      <c r="F99" s="15">
        <v>0.4763</v>
      </c>
      <c r="G99" s="12" t="s">
        <v>599</v>
      </c>
      <c r="H99" s="12" t="s">
        <v>23</v>
      </c>
      <c r="I99" s="12" t="s">
        <v>16</v>
      </c>
      <c r="J99" s="12" t="s">
        <v>20</v>
      </c>
      <c r="K99" s="12" t="s">
        <v>21</v>
      </c>
      <c r="L99" s="13">
        <v>4828853</v>
      </c>
      <c r="M99" s="12">
        <v>97</v>
      </c>
      <c r="N99" s="12" t="s">
        <v>17</v>
      </c>
    </row>
    <row r="100" spans="1:14" x14ac:dyDescent="0.25">
      <c r="A100" s="10">
        <v>43978</v>
      </c>
      <c r="B100" s="11">
        <v>0.50861111111111112</v>
      </c>
      <c r="C100" s="12" t="s">
        <v>508</v>
      </c>
      <c r="D100" s="13">
        <v>367753</v>
      </c>
      <c r="E100" s="16">
        <v>48.83</v>
      </c>
      <c r="F100" s="15">
        <v>2.1600999999999999</v>
      </c>
      <c r="G100" s="12" t="s">
        <v>22</v>
      </c>
      <c r="H100" s="12" t="s">
        <v>15</v>
      </c>
      <c r="I100" s="12" t="s">
        <v>16</v>
      </c>
      <c r="J100" s="12"/>
      <c r="K100" s="12"/>
      <c r="L100" s="13">
        <v>170246</v>
      </c>
      <c r="M100" s="12">
        <v>13</v>
      </c>
      <c r="N100" s="12" t="s">
        <v>17</v>
      </c>
    </row>
    <row r="101" spans="1:14" x14ac:dyDescent="0.25">
      <c r="A101" s="10">
        <v>43978</v>
      </c>
      <c r="B101" s="11">
        <v>0.4183796296296296</v>
      </c>
      <c r="C101" s="12" t="s">
        <v>466</v>
      </c>
      <c r="D101" s="13">
        <v>252000</v>
      </c>
      <c r="E101" s="16">
        <v>32.612400000000001</v>
      </c>
      <c r="F101" s="15">
        <v>7.8899999999999998E-2</v>
      </c>
      <c r="G101" s="12" t="s">
        <v>210</v>
      </c>
      <c r="H101" s="12" t="s">
        <v>75</v>
      </c>
      <c r="I101" s="12" t="s">
        <v>16</v>
      </c>
      <c r="J101" s="12" t="s">
        <v>20</v>
      </c>
      <c r="K101" s="12" t="s">
        <v>21</v>
      </c>
      <c r="L101" s="13">
        <v>3195251</v>
      </c>
      <c r="M101" s="12">
        <v>44</v>
      </c>
      <c r="N101" s="12" t="s">
        <v>17</v>
      </c>
    </row>
    <row r="102" spans="1:14" x14ac:dyDescent="0.25">
      <c r="A102" s="10">
        <v>43978</v>
      </c>
      <c r="B102" s="11">
        <v>0.55039351851851859</v>
      </c>
      <c r="C102" s="12" t="s">
        <v>466</v>
      </c>
      <c r="D102" s="13">
        <v>794000</v>
      </c>
      <c r="E102" s="16">
        <v>32.94</v>
      </c>
      <c r="F102" s="15">
        <v>0.2485</v>
      </c>
      <c r="G102" s="12" t="s">
        <v>101</v>
      </c>
      <c r="H102" s="12" t="s">
        <v>79</v>
      </c>
      <c r="I102" s="12" t="s">
        <v>16</v>
      </c>
      <c r="J102" s="12" t="s">
        <v>20</v>
      </c>
      <c r="K102" s="12" t="s">
        <v>21</v>
      </c>
      <c r="L102" s="13">
        <v>3195251</v>
      </c>
      <c r="M102" s="12">
        <v>44</v>
      </c>
      <c r="N102" s="12" t="s">
        <v>17</v>
      </c>
    </row>
    <row r="103" spans="1:14" x14ac:dyDescent="0.25">
      <c r="A103" s="10">
        <v>43978</v>
      </c>
      <c r="B103" s="11">
        <v>0.62789351851851849</v>
      </c>
      <c r="C103" s="12" t="s">
        <v>601</v>
      </c>
      <c r="D103" s="13">
        <v>200000</v>
      </c>
      <c r="E103" s="16">
        <v>25.840299999999999</v>
      </c>
      <c r="F103" s="15">
        <v>34.139800000000001</v>
      </c>
      <c r="G103" s="12" t="s">
        <v>66</v>
      </c>
      <c r="H103" s="12" t="s">
        <v>15</v>
      </c>
      <c r="I103" s="12" t="s">
        <v>16</v>
      </c>
      <c r="J103" s="12"/>
      <c r="K103" s="12"/>
      <c r="L103" s="13">
        <v>5858</v>
      </c>
      <c r="M103" s="12">
        <v>2</v>
      </c>
      <c r="N103" s="12" t="s">
        <v>17</v>
      </c>
    </row>
    <row r="104" spans="1:14" x14ac:dyDescent="0.25">
      <c r="A104" s="10">
        <v>43978</v>
      </c>
      <c r="B104" s="11">
        <v>0.55501157407407409</v>
      </c>
      <c r="C104" s="12" t="s">
        <v>533</v>
      </c>
      <c r="D104" s="13">
        <v>112506</v>
      </c>
      <c r="E104" s="16">
        <v>54.23</v>
      </c>
      <c r="F104" s="15">
        <v>0.1552</v>
      </c>
      <c r="G104" s="12" t="s">
        <v>154</v>
      </c>
      <c r="H104" s="12" t="s">
        <v>15</v>
      </c>
      <c r="I104" s="12" t="s">
        <v>16</v>
      </c>
      <c r="J104" s="12"/>
      <c r="K104" s="12"/>
      <c r="L104" s="13">
        <v>724805</v>
      </c>
      <c r="M104" s="12">
        <v>40</v>
      </c>
      <c r="N104" s="12" t="s">
        <v>17</v>
      </c>
    </row>
    <row r="105" spans="1:14" x14ac:dyDescent="0.25">
      <c r="A105" s="10">
        <v>43978</v>
      </c>
      <c r="B105" s="11">
        <v>0.57186342592592598</v>
      </c>
      <c r="C105" s="12" t="s">
        <v>533</v>
      </c>
      <c r="D105" s="13">
        <v>164230</v>
      </c>
      <c r="E105" s="16">
        <v>54.24</v>
      </c>
      <c r="F105" s="15">
        <v>0.2266</v>
      </c>
      <c r="G105" s="12" t="s">
        <v>71</v>
      </c>
      <c r="H105" s="12" t="s">
        <v>15</v>
      </c>
      <c r="I105" s="12" t="s">
        <v>16</v>
      </c>
      <c r="J105" s="12"/>
      <c r="K105" s="12"/>
      <c r="L105" s="13">
        <v>724805</v>
      </c>
      <c r="M105" s="12">
        <v>40</v>
      </c>
      <c r="N105" s="12" t="s">
        <v>17</v>
      </c>
    </row>
    <row r="106" spans="1:14" x14ac:dyDescent="0.25">
      <c r="A106" s="10">
        <v>43978</v>
      </c>
      <c r="B106" s="11">
        <v>0.55621527777777779</v>
      </c>
      <c r="C106" s="12" t="s">
        <v>287</v>
      </c>
      <c r="D106" s="13">
        <v>180104</v>
      </c>
      <c r="E106" s="16">
        <v>59.87</v>
      </c>
      <c r="F106" s="15">
        <v>0.1918</v>
      </c>
      <c r="G106" s="12" t="s">
        <v>55</v>
      </c>
      <c r="H106" s="12" t="s">
        <v>15</v>
      </c>
      <c r="I106" s="12" t="s">
        <v>16</v>
      </c>
      <c r="J106" s="12"/>
      <c r="K106" s="12"/>
      <c r="L106" s="13">
        <v>938982</v>
      </c>
      <c r="M106" s="12">
        <v>81</v>
      </c>
      <c r="N106" s="12" t="s">
        <v>17</v>
      </c>
    </row>
    <row r="107" spans="1:14" x14ac:dyDescent="0.25">
      <c r="A107" s="10">
        <v>43978</v>
      </c>
      <c r="B107" s="11">
        <v>0.3638657407407408</v>
      </c>
      <c r="C107" s="12" t="s">
        <v>196</v>
      </c>
      <c r="D107" s="13">
        <v>1000000</v>
      </c>
      <c r="E107" s="16">
        <v>38.25</v>
      </c>
      <c r="F107" s="15">
        <v>3.6400000000000002E-2</v>
      </c>
      <c r="G107" s="12" t="s">
        <v>192</v>
      </c>
      <c r="H107" s="12" t="s">
        <v>75</v>
      </c>
      <c r="I107" s="12" t="s">
        <v>16</v>
      </c>
      <c r="J107" s="12" t="s">
        <v>20</v>
      </c>
      <c r="K107" s="12" t="s">
        <v>21</v>
      </c>
      <c r="L107" s="13">
        <v>27456771</v>
      </c>
      <c r="M107" s="12">
        <v>86</v>
      </c>
      <c r="N107" s="12" t="s">
        <v>17</v>
      </c>
    </row>
    <row r="108" spans="1:14" x14ac:dyDescent="0.25">
      <c r="A108" s="10">
        <v>43978</v>
      </c>
      <c r="B108" s="11">
        <v>0.41048611111111111</v>
      </c>
      <c r="C108" s="12" t="s">
        <v>196</v>
      </c>
      <c r="D108" s="13">
        <v>516000</v>
      </c>
      <c r="E108" s="16">
        <v>38.047199999999997</v>
      </c>
      <c r="F108" s="15">
        <v>1.8800000000000001E-2</v>
      </c>
      <c r="G108" s="12" t="s">
        <v>80</v>
      </c>
      <c r="H108" s="12" t="s">
        <v>75</v>
      </c>
      <c r="I108" s="12" t="s">
        <v>16</v>
      </c>
      <c r="J108" s="12" t="s">
        <v>20</v>
      </c>
      <c r="K108" s="12" t="s">
        <v>21</v>
      </c>
      <c r="L108" s="13">
        <v>27456771</v>
      </c>
      <c r="M108" s="12">
        <v>86</v>
      </c>
      <c r="N108" s="12" t="s">
        <v>17</v>
      </c>
    </row>
    <row r="109" spans="1:14" x14ac:dyDescent="0.25">
      <c r="A109" s="10">
        <v>43978</v>
      </c>
      <c r="B109" s="11">
        <v>0.52702546296296293</v>
      </c>
      <c r="C109" s="12" t="s">
        <v>196</v>
      </c>
      <c r="D109" s="13">
        <v>916482</v>
      </c>
      <c r="E109" s="16">
        <v>37.94</v>
      </c>
      <c r="F109" s="15">
        <v>3.3399999999999999E-2</v>
      </c>
      <c r="G109" s="12" t="s">
        <v>166</v>
      </c>
      <c r="H109" s="12" t="s">
        <v>79</v>
      </c>
      <c r="I109" s="12" t="s">
        <v>16</v>
      </c>
      <c r="J109" s="12" t="s">
        <v>20</v>
      </c>
      <c r="K109" s="12" t="s">
        <v>21</v>
      </c>
      <c r="L109" s="13">
        <v>27456771</v>
      </c>
      <c r="M109" s="12">
        <v>86</v>
      </c>
      <c r="N109" s="12" t="s">
        <v>17</v>
      </c>
    </row>
    <row r="110" spans="1:14" x14ac:dyDescent="0.25">
      <c r="A110" s="10">
        <v>43978</v>
      </c>
      <c r="B110" s="11">
        <v>0.56649305555555551</v>
      </c>
      <c r="C110" s="12" t="s">
        <v>196</v>
      </c>
      <c r="D110" s="13">
        <v>155000</v>
      </c>
      <c r="E110" s="16">
        <v>37.99</v>
      </c>
      <c r="F110" s="15">
        <v>5.5999999999999999E-3</v>
      </c>
      <c r="G110" s="12" t="s">
        <v>179</v>
      </c>
      <c r="H110" s="12" t="s">
        <v>15</v>
      </c>
      <c r="I110" s="12" t="s">
        <v>16</v>
      </c>
      <c r="J110" s="12" t="s">
        <v>20</v>
      </c>
      <c r="K110" s="12" t="s">
        <v>21</v>
      </c>
      <c r="L110" s="13">
        <v>27456771</v>
      </c>
      <c r="M110" s="12">
        <v>86</v>
      </c>
      <c r="N110" s="12" t="s">
        <v>17</v>
      </c>
    </row>
    <row r="111" spans="1:14" x14ac:dyDescent="0.25">
      <c r="A111" s="10">
        <v>43978</v>
      </c>
      <c r="B111" s="11">
        <v>0.67174768518518524</v>
      </c>
      <c r="C111" s="12" t="s">
        <v>196</v>
      </c>
      <c r="D111" s="13">
        <v>508000</v>
      </c>
      <c r="E111" s="16">
        <v>38.130000000000003</v>
      </c>
      <c r="F111" s="15">
        <v>1.8499999999999999E-2</v>
      </c>
      <c r="G111" s="12" t="s">
        <v>80</v>
      </c>
      <c r="H111" s="12" t="s">
        <v>15</v>
      </c>
      <c r="I111" s="12" t="s">
        <v>16</v>
      </c>
      <c r="J111" s="12" t="s">
        <v>20</v>
      </c>
      <c r="K111" s="12" t="s">
        <v>21</v>
      </c>
      <c r="L111" s="13">
        <v>27456771</v>
      </c>
      <c r="M111" s="12">
        <v>86</v>
      </c>
      <c r="N111" s="12" t="s">
        <v>17</v>
      </c>
    </row>
    <row r="112" spans="1:14" x14ac:dyDescent="0.25">
      <c r="A112" s="10">
        <v>43978</v>
      </c>
      <c r="B112" s="11">
        <v>0.58986111111111106</v>
      </c>
      <c r="C112" s="12" t="s">
        <v>543</v>
      </c>
      <c r="D112" s="13">
        <v>101415</v>
      </c>
      <c r="E112" s="16">
        <v>100.55</v>
      </c>
      <c r="F112" s="15">
        <v>0.20030000000000001</v>
      </c>
      <c r="G112" s="12" t="s">
        <v>55</v>
      </c>
      <c r="H112" s="12" t="s">
        <v>15</v>
      </c>
      <c r="I112" s="12" t="s">
        <v>16</v>
      </c>
      <c r="J112" s="12"/>
      <c r="K112" s="12"/>
      <c r="L112" s="13">
        <v>506310</v>
      </c>
      <c r="M112" s="12">
        <v>34</v>
      </c>
      <c r="N112" s="12" t="s">
        <v>17</v>
      </c>
    </row>
    <row r="113" spans="1:14" x14ac:dyDescent="0.25">
      <c r="A113" s="10">
        <v>43978</v>
      </c>
      <c r="B113" s="11">
        <v>0.47748842592592594</v>
      </c>
      <c r="C113" s="12" t="s">
        <v>201</v>
      </c>
      <c r="D113" s="13">
        <v>695930</v>
      </c>
      <c r="E113" s="16">
        <v>33.22</v>
      </c>
      <c r="F113" s="15">
        <v>2.0299999999999999E-2</v>
      </c>
      <c r="G113" s="12" t="s">
        <v>172</v>
      </c>
      <c r="H113" s="12" t="s">
        <v>61</v>
      </c>
      <c r="I113" s="12" t="s">
        <v>16</v>
      </c>
      <c r="J113" s="12" t="s">
        <v>20</v>
      </c>
      <c r="K113" s="12" t="s">
        <v>21</v>
      </c>
      <c r="L113" s="13">
        <v>34302683</v>
      </c>
      <c r="M113" s="12">
        <v>427</v>
      </c>
      <c r="N113" s="12" t="s">
        <v>17</v>
      </c>
    </row>
    <row r="114" spans="1:14" x14ac:dyDescent="0.25">
      <c r="A114" s="10">
        <v>43978</v>
      </c>
      <c r="B114" s="11">
        <v>0.56347222222222226</v>
      </c>
      <c r="C114" s="12" t="s">
        <v>201</v>
      </c>
      <c r="D114" s="13">
        <v>185430</v>
      </c>
      <c r="E114" s="16">
        <v>33.54</v>
      </c>
      <c r="F114" s="15">
        <v>5.4000000000000003E-3</v>
      </c>
      <c r="G114" s="12" t="s">
        <v>156</v>
      </c>
      <c r="H114" s="12" t="s">
        <v>99</v>
      </c>
      <c r="I114" s="12" t="s">
        <v>16</v>
      </c>
      <c r="J114" s="12" t="s">
        <v>20</v>
      </c>
      <c r="K114" s="12" t="s">
        <v>21</v>
      </c>
      <c r="L114" s="13">
        <v>34302683</v>
      </c>
      <c r="M114" s="12">
        <v>427</v>
      </c>
      <c r="N114" s="12" t="s">
        <v>17</v>
      </c>
    </row>
    <row r="115" spans="1:14" x14ac:dyDescent="0.25">
      <c r="A115" s="10">
        <v>43978</v>
      </c>
      <c r="B115" s="11">
        <v>0.62515046296296295</v>
      </c>
      <c r="C115" s="12" t="s">
        <v>201</v>
      </c>
      <c r="D115" s="13">
        <v>599186</v>
      </c>
      <c r="E115" s="16">
        <v>33.71</v>
      </c>
      <c r="F115" s="15">
        <v>1.7500000000000002E-2</v>
      </c>
      <c r="G115" s="12" t="s">
        <v>67</v>
      </c>
      <c r="H115" s="12" t="s">
        <v>15</v>
      </c>
      <c r="I115" s="12" t="s">
        <v>16</v>
      </c>
      <c r="J115" s="12" t="s">
        <v>20</v>
      </c>
      <c r="K115" s="12" t="s">
        <v>21</v>
      </c>
      <c r="L115" s="13">
        <v>34302683</v>
      </c>
      <c r="M115" s="12">
        <v>427</v>
      </c>
      <c r="N115" s="12" t="s">
        <v>17</v>
      </c>
    </row>
    <row r="116" spans="1:14" x14ac:dyDescent="0.25">
      <c r="A116" s="10">
        <v>43978</v>
      </c>
      <c r="B116" s="11">
        <v>0.67174768518518524</v>
      </c>
      <c r="C116" s="12" t="s">
        <v>138</v>
      </c>
      <c r="D116" s="13">
        <v>343000</v>
      </c>
      <c r="E116" s="16">
        <v>161.18</v>
      </c>
      <c r="F116" s="15">
        <v>2.8500000000000001E-2</v>
      </c>
      <c r="G116" s="12" t="s">
        <v>200</v>
      </c>
      <c r="H116" s="12" t="s">
        <v>15</v>
      </c>
      <c r="I116" s="12" t="s">
        <v>16</v>
      </c>
      <c r="J116" s="12" t="s">
        <v>20</v>
      </c>
      <c r="K116" s="12" t="s">
        <v>21</v>
      </c>
      <c r="L116" s="13">
        <v>12014035</v>
      </c>
      <c r="M116" s="12">
        <v>380</v>
      </c>
      <c r="N116" s="12" t="s">
        <v>17</v>
      </c>
    </row>
    <row r="117" spans="1:14" x14ac:dyDescent="0.25">
      <c r="A117" s="10">
        <v>43978</v>
      </c>
      <c r="B117" s="11">
        <v>0.55319444444444443</v>
      </c>
      <c r="C117" s="12" t="s">
        <v>532</v>
      </c>
      <c r="D117" s="13">
        <v>110674</v>
      </c>
      <c r="E117" s="16">
        <v>45.59</v>
      </c>
      <c r="F117" s="15">
        <v>1.7166999999999999</v>
      </c>
      <c r="G117" s="12" t="s">
        <v>96</v>
      </c>
      <c r="H117" s="12" t="s">
        <v>15</v>
      </c>
      <c r="I117" s="12" t="s">
        <v>16</v>
      </c>
      <c r="J117" s="12"/>
      <c r="K117" s="12"/>
      <c r="L117" s="13">
        <v>64470</v>
      </c>
      <c r="M117" s="12">
        <v>5</v>
      </c>
      <c r="N117" s="12" t="s">
        <v>17</v>
      </c>
    </row>
    <row r="118" spans="1:14" x14ac:dyDescent="0.25">
      <c r="A118" s="10">
        <v>43978</v>
      </c>
      <c r="B118" s="11">
        <v>0.52377314814814813</v>
      </c>
      <c r="C118" s="12" t="s">
        <v>516</v>
      </c>
      <c r="D118" s="13">
        <v>363277</v>
      </c>
      <c r="E118" s="16">
        <v>60.61</v>
      </c>
      <c r="F118" s="15">
        <v>0.73360000000000003</v>
      </c>
      <c r="G118" s="12" t="s">
        <v>121</v>
      </c>
      <c r="H118" s="12" t="s">
        <v>15</v>
      </c>
      <c r="I118" s="12" t="s">
        <v>16</v>
      </c>
      <c r="J118" s="12"/>
      <c r="K118" s="12"/>
      <c r="L118" s="13">
        <v>495212</v>
      </c>
      <c r="M118" s="12">
        <v>130</v>
      </c>
      <c r="N118" s="12" t="s">
        <v>17</v>
      </c>
    </row>
    <row r="119" spans="1:14" x14ac:dyDescent="0.25">
      <c r="A119" s="10">
        <v>43978</v>
      </c>
      <c r="B119" s="11">
        <v>0.61789351851851848</v>
      </c>
      <c r="C119" s="12" t="s">
        <v>516</v>
      </c>
      <c r="D119" s="13">
        <v>100485</v>
      </c>
      <c r="E119" s="16">
        <v>61.25</v>
      </c>
      <c r="F119" s="15">
        <v>0.2029</v>
      </c>
      <c r="G119" s="12" t="s">
        <v>154</v>
      </c>
      <c r="H119" s="12" t="s">
        <v>15</v>
      </c>
      <c r="I119" s="12" t="s">
        <v>16</v>
      </c>
      <c r="J119" s="12"/>
      <c r="K119" s="12"/>
      <c r="L119" s="13">
        <v>495212</v>
      </c>
      <c r="M119" s="12">
        <v>130</v>
      </c>
      <c r="N119" s="12" t="s">
        <v>17</v>
      </c>
    </row>
    <row r="120" spans="1:14" x14ac:dyDescent="0.25">
      <c r="A120" s="10">
        <v>43978</v>
      </c>
      <c r="B120" s="11">
        <v>0.60747685185185185</v>
      </c>
      <c r="C120" s="12" t="s">
        <v>554</v>
      </c>
      <c r="D120" s="13">
        <v>121154</v>
      </c>
      <c r="E120" s="16">
        <v>116.97</v>
      </c>
      <c r="F120" s="15">
        <v>1.0268999999999999</v>
      </c>
      <c r="G120" s="12" t="s">
        <v>86</v>
      </c>
      <c r="H120" s="12" t="s">
        <v>15</v>
      </c>
      <c r="I120" s="12" t="s">
        <v>16</v>
      </c>
      <c r="J120" s="12" t="s">
        <v>20</v>
      </c>
      <c r="K120" s="12" t="s">
        <v>21</v>
      </c>
      <c r="L120" s="13">
        <v>117986</v>
      </c>
      <c r="M120" s="12">
        <v>18</v>
      </c>
      <c r="N120" s="12" t="s">
        <v>17</v>
      </c>
    </row>
    <row r="121" spans="1:14" x14ac:dyDescent="0.25">
      <c r="A121" s="10">
        <v>43978</v>
      </c>
      <c r="B121" s="11">
        <v>0.36783564814814818</v>
      </c>
      <c r="C121" s="12" t="s">
        <v>436</v>
      </c>
      <c r="D121" s="13">
        <v>830900</v>
      </c>
      <c r="E121" s="16">
        <v>19.68</v>
      </c>
      <c r="F121" s="15">
        <v>13.500999999999999</v>
      </c>
      <c r="G121" s="12" t="s">
        <v>126</v>
      </c>
      <c r="H121" s="12" t="s">
        <v>81</v>
      </c>
      <c r="I121" s="12" t="s">
        <v>16</v>
      </c>
      <c r="J121" s="12"/>
      <c r="K121" s="12"/>
      <c r="L121" s="13">
        <v>61543</v>
      </c>
      <c r="M121" s="12">
        <v>5</v>
      </c>
      <c r="N121" s="12">
        <v>20160728</v>
      </c>
    </row>
    <row r="122" spans="1:14" x14ac:dyDescent="0.25">
      <c r="A122" s="10">
        <v>43978</v>
      </c>
      <c r="B122" s="11">
        <v>0.4120138888888889</v>
      </c>
      <c r="C122" s="12" t="s">
        <v>436</v>
      </c>
      <c r="D122" s="13">
        <v>768500</v>
      </c>
      <c r="E122" s="16">
        <v>19.39</v>
      </c>
      <c r="F122" s="15">
        <v>12.4871</v>
      </c>
      <c r="G122" s="12" t="s">
        <v>86</v>
      </c>
      <c r="H122" s="12" t="s">
        <v>81</v>
      </c>
      <c r="I122" s="12" t="s">
        <v>16</v>
      </c>
      <c r="J122" s="12"/>
      <c r="K122" s="12"/>
      <c r="L122" s="13">
        <v>61543</v>
      </c>
      <c r="M122" s="12">
        <v>5</v>
      </c>
      <c r="N122" s="12">
        <v>20160728</v>
      </c>
    </row>
    <row r="123" spans="1:14" x14ac:dyDescent="0.25">
      <c r="A123" s="10">
        <v>43978</v>
      </c>
      <c r="B123" s="11">
        <v>0.55444444444444441</v>
      </c>
      <c r="C123" s="12" t="s">
        <v>202</v>
      </c>
      <c r="D123" s="13">
        <v>109994</v>
      </c>
      <c r="E123" s="16">
        <v>57.21</v>
      </c>
      <c r="F123" s="15">
        <v>0.17019999999999999</v>
      </c>
      <c r="G123" s="12" t="s">
        <v>156</v>
      </c>
      <c r="H123" s="12" t="s">
        <v>61</v>
      </c>
      <c r="I123" s="12" t="s">
        <v>16</v>
      </c>
      <c r="J123" s="12" t="s">
        <v>20</v>
      </c>
      <c r="K123" s="12" t="s">
        <v>21</v>
      </c>
      <c r="L123" s="13">
        <v>646242</v>
      </c>
      <c r="M123" s="12">
        <v>44</v>
      </c>
      <c r="N123" s="12" t="s">
        <v>17</v>
      </c>
    </row>
    <row r="124" spans="1:14" x14ac:dyDescent="0.25">
      <c r="A124" s="10">
        <v>43978</v>
      </c>
      <c r="B124" s="11">
        <v>0.29649305555555555</v>
      </c>
      <c r="C124" s="12" t="s">
        <v>50</v>
      </c>
      <c r="D124" s="13">
        <v>250000</v>
      </c>
      <c r="E124" s="16">
        <v>82.45</v>
      </c>
      <c r="F124" s="15">
        <v>9.1999999999999998E-3</v>
      </c>
      <c r="G124" s="12" t="s">
        <v>67</v>
      </c>
      <c r="H124" s="12" t="s">
        <v>15</v>
      </c>
      <c r="I124" s="12" t="s">
        <v>16</v>
      </c>
      <c r="J124" s="12" t="s">
        <v>20</v>
      </c>
      <c r="K124" s="12" t="s">
        <v>21</v>
      </c>
      <c r="L124" s="13">
        <v>27214166</v>
      </c>
      <c r="M124" s="12">
        <v>278</v>
      </c>
      <c r="N124" s="12" t="s">
        <v>17</v>
      </c>
    </row>
    <row r="125" spans="1:14" x14ac:dyDescent="0.25">
      <c r="A125" s="10">
        <v>43978</v>
      </c>
      <c r="B125" s="11">
        <v>0.35861111111111116</v>
      </c>
      <c r="C125" s="12" t="s">
        <v>50</v>
      </c>
      <c r="D125" s="13">
        <v>500000</v>
      </c>
      <c r="E125" s="16">
        <v>82.2</v>
      </c>
      <c r="F125" s="15">
        <v>1.84E-2</v>
      </c>
      <c r="G125" s="12" t="s">
        <v>153</v>
      </c>
      <c r="H125" s="12" t="s">
        <v>79</v>
      </c>
      <c r="I125" s="12" t="s">
        <v>16</v>
      </c>
      <c r="J125" s="12" t="s">
        <v>20</v>
      </c>
      <c r="K125" s="12" t="s">
        <v>21</v>
      </c>
      <c r="L125" s="13">
        <v>27214166</v>
      </c>
      <c r="M125" s="12">
        <v>278</v>
      </c>
      <c r="N125" s="12" t="s">
        <v>17</v>
      </c>
    </row>
    <row r="126" spans="1:14" x14ac:dyDescent="0.25">
      <c r="A126" s="10">
        <v>43978</v>
      </c>
      <c r="B126" s="11">
        <v>0.40479166666666666</v>
      </c>
      <c r="C126" s="12" t="s">
        <v>50</v>
      </c>
      <c r="D126" s="13">
        <v>115334</v>
      </c>
      <c r="E126" s="16">
        <v>81.83</v>
      </c>
      <c r="F126" s="15">
        <v>4.1999999999999997E-3</v>
      </c>
      <c r="G126" s="12" t="s">
        <v>203</v>
      </c>
      <c r="H126" s="12" t="s">
        <v>79</v>
      </c>
      <c r="I126" s="12" t="s">
        <v>16</v>
      </c>
      <c r="J126" s="12" t="s">
        <v>20</v>
      </c>
      <c r="K126" s="12" t="s">
        <v>21</v>
      </c>
      <c r="L126" s="13">
        <v>27214166</v>
      </c>
      <c r="M126" s="12">
        <v>278</v>
      </c>
      <c r="N126" s="12" t="s">
        <v>17</v>
      </c>
    </row>
    <row r="127" spans="1:14" x14ac:dyDescent="0.25">
      <c r="A127" s="10">
        <v>43978</v>
      </c>
      <c r="B127" s="11">
        <v>0.40836805555555555</v>
      </c>
      <c r="C127" s="12" t="s">
        <v>50</v>
      </c>
      <c r="D127" s="13">
        <v>141200</v>
      </c>
      <c r="E127" s="16">
        <v>81.745000000000005</v>
      </c>
      <c r="F127" s="15">
        <v>5.1999999999999998E-3</v>
      </c>
      <c r="G127" s="12" t="s">
        <v>110</v>
      </c>
      <c r="H127" s="12" t="s">
        <v>15</v>
      </c>
      <c r="I127" s="12" t="s">
        <v>16</v>
      </c>
      <c r="J127" s="12" t="s">
        <v>20</v>
      </c>
      <c r="K127" s="12" t="s">
        <v>21</v>
      </c>
      <c r="L127" s="13">
        <v>27214166</v>
      </c>
      <c r="M127" s="12">
        <v>278</v>
      </c>
      <c r="N127" s="12" t="s">
        <v>17</v>
      </c>
    </row>
    <row r="128" spans="1:14" x14ac:dyDescent="0.25">
      <c r="A128" s="10">
        <v>43978</v>
      </c>
      <c r="B128" s="11">
        <v>0.41001157407407413</v>
      </c>
      <c r="C128" s="12" t="s">
        <v>50</v>
      </c>
      <c r="D128" s="13">
        <v>102100</v>
      </c>
      <c r="E128" s="16">
        <v>81.694999999999993</v>
      </c>
      <c r="F128" s="15">
        <v>3.8E-3</v>
      </c>
      <c r="G128" s="12" t="s">
        <v>147</v>
      </c>
      <c r="H128" s="12" t="s">
        <v>15</v>
      </c>
      <c r="I128" s="12" t="s">
        <v>16</v>
      </c>
      <c r="J128" s="12" t="s">
        <v>20</v>
      </c>
      <c r="K128" s="12" t="s">
        <v>21</v>
      </c>
      <c r="L128" s="13">
        <v>27214166</v>
      </c>
      <c r="M128" s="12">
        <v>278</v>
      </c>
      <c r="N128" s="12" t="s">
        <v>17</v>
      </c>
    </row>
    <row r="129" spans="1:14" x14ac:dyDescent="0.25">
      <c r="A129" s="10">
        <v>43978</v>
      </c>
      <c r="B129" s="11">
        <v>0.42370370370370369</v>
      </c>
      <c r="C129" s="12" t="s">
        <v>50</v>
      </c>
      <c r="D129" s="13">
        <v>113400</v>
      </c>
      <c r="E129" s="16">
        <v>81.93</v>
      </c>
      <c r="F129" s="15">
        <v>4.1999999999999997E-3</v>
      </c>
      <c r="G129" s="12" t="s">
        <v>254</v>
      </c>
      <c r="H129" s="12" t="s">
        <v>99</v>
      </c>
      <c r="I129" s="12" t="s">
        <v>16</v>
      </c>
      <c r="J129" s="12" t="s">
        <v>20</v>
      </c>
      <c r="K129" s="12" t="s">
        <v>21</v>
      </c>
      <c r="L129" s="13">
        <v>27214166</v>
      </c>
      <c r="M129" s="12">
        <v>278</v>
      </c>
      <c r="N129" s="12" t="s">
        <v>17</v>
      </c>
    </row>
    <row r="130" spans="1:14" x14ac:dyDescent="0.25">
      <c r="A130" s="10">
        <v>43978</v>
      </c>
      <c r="B130" s="11">
        <v>0.42436342592592591</v>
      </c>
      <c r="C130" s="12" t="s">
        <v>50</v>
      </c>
      <c r="D130" s="13">
        <v>475000</v>
      </c>
      <c r="E130" s="16">
        <v>82.23</v>
      </c>
      <c r="F130" s="15">
        <v>1.7500000000000002E-2</v>
      </c>
      <c r="G130" s="12" t="s">
        <v>374</v>
      </c>
      <c r="H130" s="12" t="s">
        <v>75</v>
      </c>
      <c r="I130" s="12" t="s">
        <v>16</v>
      </c>
      <c r="J130" s="12" t="s">
        <v>20</v>
      </c>
      <c r="K130" s="12" t="s">
        <v>21</v>
      </c>
      <c r="L130" s="13">
        <v>27214166</v>
      </c>
      <c r="M130" s="12">
        <v>278</v>
      </c>
      <c r="N130" s="12" t="s">
        <v>17</v>
      </c>
    </row>
    <row r="131" spans="1:14" x14ac:dyDescent="0.25">
      <c r="A131" s="10">
        <v>43978</v>
      </c>
      <c r="B131" s="11">
        <v>0.47189814814814812</v>
      </c>
      <c r="C131" s="12" t="s">
        <v>50</v>
      </c>
      <c r="D131" s="13">
        <v>122000</v>
      </c>
      <c r="E131" s="16">
        <v>81.98</v>
      </c>
      <c r="F131" s="15">
        <v>4.4999999999999997E-3</v>
      </c>
      <c r="G131" s="12" t="s">
        <v>55</v>
      </c>
      <c r="H131" s="12" t="s">
        <v>15</v>
      </c>
      <c r="I131" s="12" t="s">
        <v>16</v>
      </c>
      <c r="J131" s="12" t="s">
        <v>20</v>
      </c>
      <c r="K131" s="12" t="s">
        <v>21</v>
      </c>
      <c r="L131" s="13">
        <v>27214166</v>
      </c>
      <c r="M131" s="12">
        <v>278</v>
      </c>
      <c r="N131" s="12" t="s">
        <v>17</v>
      </c>
    </row>
    <row r="132" spans="1:14" x14ac:dyDescent="0.25">
      <c r="A132" s="10">
        <v>43978</v>
      </c>
      <c r="B132" s="11">
        <v>0.47655092592592596</v>
      </c>
      <c r="C132" s="12" t="s">
        <v>50</v>
      </c>
      <c r="D132" s="13">
        <v>113300</v>
      </c>
      <c r="E132" s="16">
        <v>81.935000000000002</v>
      </c>
      <c r="F132" s="15">
        <v>4.1999999999999997E-3</v>
      </c>
      <c r="G132" s="12" t="s">
        <v>254</v>
      </c>
      <c r="H132" s="12" t="s">
        <v>15</v>
      </c>
      <c r="I132" s="12" t="s">
        <v>16</v>
      </c>
      <c r="J132" s="12" t="s">
        <v>20</v>
      </c>
      <c r="K132" s="12" t="s">
        <v>21</v>
      </c>
      <c r="L132" s="13">
        <v>27214166</v>
      </c>
      <c r="M132" s="12">
        <v>278</v>
      </c>
      <c r="N132" s="12" t="s">
        <v>17</v>
      </c>
    </row>
    <row r="133" spans="1:14" x14ac:dyDescent="0.25">
      <c r="A133" s="10">
        <v>43978</v>
      </c>
      <c r="B133" s="11">
        <v>0.57150462962962967</v>
      </c>
      <c r="C133" s="12" t="s">
        <v>50</v>
      </c>
      <c r="D133" s="13">
        <v>254386</v>
      </c>
      <c r="E133" s="16">
        <v>81.99</v>
      </c>
      <c r="F133" s="15">
        <v>9.2999999999999992E-3</v>
      </c>
      <c r="G133" s="12" t="s">
        <v>67</v>
      </c>
      <c r="H133" s="12" t="s">
        <v>99</v>
      </c>
      <c r="I133" s="12" t="s">
        <v>16</v>
      </c>
      <c r="J133" s="12" t="s">
        <v>20</v>
      </c>
      <c r="K133" s="12" t="s">
        <v>21</v>
      </c>
      <c r="L133" s="13">
        <v>27214166</v>
      </c>
      <c r="M133" s="12">
        <v>278</v>
      </c>
      <c r="N133" s="12" t="s">
        <v>17</v>
      </c>
    </row>
    <row r="134" spans="1:14" x14ac:dyDescent="0.25">
      <c r="A134" s="10">
        <v>43978</v>
      </c>
      <c r="B134" s="11">
        <v>0.58607638888888891</v>
      </c>
      <c r="C134" s="12" t="s">
        <v>50</v>
      </c>
      <c r="D134" s="13">
        <v>500000</v>
      </c>
      <c r="E134" s="16">
        <v>82</v>
      </c>
      <c r="F134" s="15">
        <v>1.84E-2</v>
      </c>
      <c r="G134" s="12" t="s">
        <v>153</v>
      </c>
      <c r="H134" s="12" t="s">
        <v>15</v>
      </c>
      <c r="I134" s="12" t="s">
        <v>16</v>
      </c>
      <c r="J134" s="12" t="s">
        <v>20</v>
      </c>
      <c r="K134" s="12" t="s">
        <v>21</v>
      </c>
      <c r="L134" s="13">
        <v>27214166</v>
      </c>
      <c r="M134" s="12">
        <v>278</v>
      </c>
      <c r="N134" s="12" t="s">
        <v>17</v>
      </c>
    </row>
    <row r="135" spans="1:14" x14ac:dyDescent="0.25">
      <c r="A135" s="10">
        <v>43978</v>
      </c>
      <c r="B135" s="11">
        <v>0.59239583333333334</v>
      </c>
      <c r="C135" s="12" t="s">
        <v>50</v>
      </c>
      <c r="D135" s="13">
        <v>100000</v>
      </c>
      <c r="E135" s="16">
        <v>81.974999999999994</v>
      </c>
      <c r="F135" s="15">
        <v>3.7000000000000002E-3</v>
      </c>
      <c r="G135" s="12" t="s">
        <v>165</v>
      </c>
      <c r="H135" s="12" t="s">
        <v>15</v>
      </c>
      <c r="I135" s="12" t="s">
        <v>16</v>
      </c>
      <c r="J135" s="12" t="s">
        <v>20</v>
      </c>
      <c r="K135" s="12" t="s">
        <v>21</v>
      </c>
      <c r="L135" s="13">
        <v>27214166</v>
      </c>
      <c r="M135" s="12">
        <v>278</v>
      </c>
      <c r="N135" s="12" t="s">
        <v>17</v>
      </c>
    </row>
    <row r="136" spans="1:14" x14ac:dyDescent="0.25">
      <c r="A136" s="10">
        <v>43978</v>
      </c>
      <c r="B136" s="11">
        <v>0.59543981481481478</v>
      </c>
      <c r="C136" s="12" t="s">
        <v>50</v>
      </c>
      <c r="D136" s="13">
        <v>100000</v>
      </c>
      <c r="E136" s="16">
        <v>81.94</v>
      </c>
      <c r="F136" s="15">
        <v>3.7000000000000002E-3</v>
      </c>
      <c r="G136" s="12" t="s">
        <v>165</v>
      </c>
      <c r="H136" s="12" t="s">
        <v>15</v>
      </c>
      <c r="I136" s="12" t="s">
        <v>16</v>
      </c>
      <c r="J136" s="12" t="s">
        <v>20</v>
      </c>
      <c r="K136" s="12" t="s">
        <v>21</v>
      </c>
      <c r="L136" s="13">
        <v>27214166</v>
      </c>
      <c r="M136" s="12">
        <v>278</v>
      </c>
      <c r="N136" s="12" t="s">
        <v>17</v>
      </c>
    </row>
    <row r="137" spans="1:14" x14ac:dyDescent="0.25">
      <c r="A137" s="10">
        <v>43978</v>
      </c>
      <c r="B137" s="11">
        <v>0.60363425925925929</v>
      </c>
      <c r="C137" s="12" t="s">
        <v>50</v>
      </c>
      <c r="D137" s="13">
        <v>225000</v>
      </c>
      <c r="E137" s="16">
        <v>82.02</v>
      </c>
      <c r="F137" s="15">
        <v>8.3000000000000001E-3</v>
      </c>
      <c r="G137" s="12" t="s">
        <v>186</v>
      </c>
      <c r="H137" s="12" t="s">
        <v>61</v>
      </c>
      <c r="I137" s="12" t="s">
        <v>16</v>
      </c>
      <c r="J137" s="12" t="s">
        <v>20</v>
      </c>
      <c r="K137" s="12" t="s">
        <v>21</v>
      </c>
      <c r="L137" s="13">
        <v>27214166</v>
      </c>
      <c r="M137" s="12">
        <v>278</v>
      </c>
      <c r="N137" s="12" t="s">
        <v>17</v>
      </c>
    </row>
    <row r="138" spans="1:14" x14ac:dyDescent="0.25">
      <c r="A138" s="10">
        <v>43978</v>
      </c>
      <c r="B138" s="11">
        <v>0.62327546296296299</v>
      </c>
      <c r="C138" s="12" t="s">
        <v>50</v>
      </c>
      <c r="D138" s="13">
        <v>220000</v>
      </c>
      <c r="E138" s="16">
        <v>81.99</v>
      </c>
      <c r="F138" s="15">
        <v>8.0999999999999996E-3</v>
      </c>
      <c r="G138" s="12" t="s">
        <v>186</v>
      </c>
      <c r="H138" s="12" t="s">
        <v>15</v>
      </c>
      <c r="I138" s="12" t="s">
        <v>16</v>
      </c>
      <c r="J138" s="12" t="s">
        <v>20</v>
      </c>
      <c r="K138" s="12" t="s">
        <v>21</v>
      </c>
      <c r="L138" s="13">
        <v>27214166</v>
      </c>
      <c r="M138" s="12">
        <v>278</v>
      </c>
      <c r="N138" s="12" t="s">
        <v>17</v>
      </c>
    </row>
    <row r="139" spans="1:14" x14ac:dyDescent="0.25">
      <c r="A139" s="10">
        <v>43978</v>
      </c>
      <c r="B139" s="11">
        <v>0.6253009259259259</v>
      </c>
      <c r="C139" s="12" t="s">
        <v>50</v>
      </c>
      <c r="D139" s="13">
        <v>204898</v>
      </c>
      <c r="E139" s="16">
        <v>82.01</v>
      </c>
      <c r="F139" s="15">
        <v>7.4999999999999997E-3</v>
      </c>
      <c r="G139" s="12" t="s">
        <v>126</v>
      </c>
      <c r="H139" s="12" t="s">
        <v>15</v>
      </c>
      <c r="I139" s="12" t="s">
        <v>16</v>
      </c>
      <c r="J139" s="12" t="s">
        <v>20</v>
      </c>
      <c r="K139" s="12" t="s">
        <v>21</v>
      </c>
      <c r="L139" s="13">
        <v>27214166</v>
      </c>
      <c r="M139" s="12">
        <v>278</v>
      </c>
      <c r="N139" s="12" t="s">
        <v>17</v>
      </c>
    </row>
    <row r="140" spans="1:14" x14ac:dyDescent="0.25">
      <c r="A140" s="10">
        <v>43978</v>
      </c>
      <c r="B140" s="11">
        <v>0.63728009259259266</v>
      </c>
      <c r="C140" s="12" t="s">
        <v>50</v>
      </c>
      <c r="D140" s="13">
        <v>1200000</v>
      </c>
      <c r="E140" s="16">
        <v>82.01</v>
      </c>
      <c r="F140" s="15">
        <v>4.41E-2</v>
      </c>
      <c r="G140" s="12" t="s">
        <v>665</v>
      </c>
      <c r="H140" s="12" t="s">
        <v>15</v>
      </c>
      <c r="I140" s="12" t="s">
        <v>16</v>
      </c>
      <c r="J140" s="12" t="s">
        <v>20</v>
      </c>
      <c r="K140" s="12" t="s">
        <v>21</v>
      </c>
      <c r="L140" s="13">
        <v>27214166</v>
      </c>
      <c r="M140" s="12">
        <v>278</v>
      </c>
      <c r="N140" s="12" t="s">
        <v>17</v>
      </c>
    </row>
    <row r="141" spans="1:14" x14ac:dyDescent="0.25">
      <c r="A141" s="10">
        <v>43978</v>
      </c>
      <c r="B141" s="11">
        <v>0.6399421296296296</v>
      </c>
      <c r="C141" s="12" t="s">
        <v>50</v>
      </c>
      <c r="D141" s="13">
        <v>435500</v>
      </c>
      <c r="E141" s="16">
        <v>82.01</v>
      </c>
      <c r="F141" s="15">
        <v>1.6E-2</v>
      </c>
      <c r="G141" s="12" t="s">
        <v>205</v>
      </c>
      <c r="H141" s="12" t="s">
        <v>15</v>
      </c>
      <c r="I141" s="12" t="s">
        <v>16</v>
      </c>
      <c r="J141" s="12" t="s">
        <v>20</v>
      </c>
      <c r="K141" s="12" t="s">
        <v>21</v>
      </c>
      <c r="L141" s="13">
        <v>27214166</v>
      </c>
      <c r="M141" s="12">
        <v>278</v>
      </c>
      <c r="N141" s="12" t="s">
        <v>17</v>
      </c>
    </row>
    <row r="142" spans="1:14" x14ac:dyDescent="0.25">
      <c r="A142" s="10">
        <v>43978</v>
      </c>
      <c r="B142" s="11">
        <v>0.50946759259259256</v>
      </c>
      <c r="C142" s="12" t="s">
        <v>134</v>
      </c>
      <c r="D142" s="13">
        <v>169385</v>
      </c>
      <c r="E142" s="16">
        <v>55.48</v>
      </c>
      <c r="F142" s="15">
        <v>1.23E-2</v>
      </c>
      <c r="G142" s="12" t="s">
        <v>98</v>
      </c>
      <c r="H142" s="12" t="s">
        <v>15</v>
      </c>
      <c r="I142" s="12" t="s">
        <v>16</v>
      </c>
      <c r="J142" s="12" t="s">
        <v>20</v>
      </c>
      <c r="K142" s="12" t="s">
        <v>21</v>
      </c>
      <c r="L142" s="13">
        <v>13815072</v>
      </c>
      <c r="M142" s="12">
        <v>1143</v>
      </c>
      <c r="N142" s="12" t="s">
        <v>17</v>
      </c>
    </row>
    <row r="143" spans="1:14" x14ac:dyDescent="0.25">
      <c r="A143" s="10">
        <v>43978</v>
      </c>
      <c r="B143" s="11">
        <v>0.52063657407407404</v>
      </c>
      <c r="C143" s="12" t="s">
        <v>134</v>
      </c>
      <c r="D143" s="13">
        <v>1872726</v>
      </c>
      <c r="E143" s="16">
        <v>55.44</v>
      </c>
      <c r="F143" s="15">
        <v>0.1356</v>
      </c>
      <c r="G143" s="12" t="s">
        <v>514</v>
      </c>
      <c r="H143" s="12" t="s">
        <v>61</v>
      </c>
      <c r="I143" s="12" t="s">
        <v>16</v>
      </c>
      <c r="J143" s="12" t="s">
        <v>20</v>
      </c>
      <c r="K143" s="12" t="s">
        <v>21</v>
      </c>
      <c r="L143" s="13">
        <v>13815072</v>
      </c>
      <c r="M143" s="12">
        <v>1143</v>
      </c>
      <c r="N143" s="12" t="s">
        <v>17</v>
      </c>
    </row>
    <row r="144" spans="1:14" x14ac:dyDescent="0.25">
      <c r="A144" s="10">
        <v>43978</v>
      </c>
      <c r="B144" s="11">
        <v>0.40355324074074073</v>
      </c>
      <c r="C144" s="12" t="s">
        <v>308</v>
      </c>
      <c r="D144" s="13">
        <v>101599</v>
      </c>
      <c r="E144" s="16">
        <v>133.52000000000001</v>
      </c>
      <c r="F144" s="15">
        <v>9.8599999999999993E-2</v>
      </c>
      <c r="G144" s="12" t="s">
        <v>27</v>
      </c>
      <c r="H144" s="12" t="s">
        <v>99</v>
      </c>
      <c r="I144" s="12" t="s">
        <v>16</v>
      </c>
      <c r="J144" s="12" t="s">
        <v>20</v>
      </c>
      <c r="K144" s="12" t="s">
        <v>21</v>
      </c>
      <c r="L144" s="13">
        <v>1030631</v>
      </c>
      <c r="M144" s="12">
        <v>90</v>
      </c>
      <c r="N144" s="12" t="s">
        <v>17</v>
      </c>
    </row>
    <row r="145" spans="1:14" x14ac:dyDescent="0.25">
      <c r="A145" s="10">
        <v>43978</v>
      </c>
      <c r="B145" s="11">
        <v>0.36876157407407412</v>
      </c>
      <c r="C145" s="12" t="s">
        <v>62</v>
      </c>
      <c r="D145" s="13">
        <v>142400</v>
      </c>
      <c r="E145" s="16">
        <v>44.454999999999998</v>
      </c>
      <c r="F145" s="15">
        <v>7.3000000000000001E-3</v>
      </c>
      <c r="G145" s="12" t="s">
        <v>63</v>
      </c>
      <c r="H145" s="12" t="s">
        <v>15</v>
      </c>
      <c r="I145" s="12" t="s">
        <v>16</v>
      </c>
      <c r="J145" s="12"/>
      <c r="K145" s="12"/>
      <c r="L145" s="13">
        <v>19395810</v>
      </c>
      <c r="M145" s="12">
        <v>1036</v>
      </c>
      <c r="N145" s="12" t="s">
        <v>17</v>
      </c>
    </row>
    <row r="146" spans="1:14" x14ac:dyDescent="0.25">
      <c r="A146" s="10">
        <v>43978</v>
      </c>
      <c r="B146" s="11">
        <v>0.48092592592592592</v>
      </c>
      <c r="C146" s="12" t="s">
        <v>62</v>
      </c>
      <c r="D146" s="13">
        <v>243670</v>
      </c>
      <c r="E146" s="16">
        <v>44.43</v>
      </c>
      <c r="F146" s="15">
        <v>1.26E-2</v>
      </c>
      <c r="G146" s="12" t="s">
        <v>55</v>
      </c>
      <c r="H146" s="12" t="s">
        <v>15</v>
      </c>
      <c r="I146" s="12" t="s">
        <v>16</v>
      </c>
      <c r="J146" s="12"/>
      <c r="K146" s="12"/>
      <c r="L146" s="13">
        <v>19395810</v>
      </c>
      <c r="M146" s="12">
        <v>1036</v>
      </c>
      <c r="N146" s="12" t="s">
        <v>17</v>
      </c>
    </row>
    <row r="147" spans="1:14" x14ac:dyDescent="0.25">
      <c r="A147" s="10">
        <v>43978</v>
      </c>
      <c r="B147" s="11">
        <v>0.5259490740740741</v>
      </c>
      <c r="C147" s="12" t="s">
        <v>62</v>
      </c>
      <c r="D147" s="13">
        <v>525126</v>
      </c>
      <c r="E147" s="16">
        <v>44.31</v>
      </c>
      <c r="F147" s="15">
        <v>2.7099999999999999E-2</v>
      </c>
      <c r="G147" s="12" t="s">
        <v>172</v>
      </c>
      <c r="H147" s="12" t="s">
        <v>15</v>
      </c>
      <c r="I147" s="12" t="s">
        <v>16</v>
      </c>
      <c r="J147" s="12"/>
      <c r="K147" s="12"/>
      <c r="L147" s="13">
        <v>19395810</v>
      </c>
      <c r="M147" s="12">
        <v>1036</v>
      </c>
      <c r="N147" s="12" t="s">
        <v>17</v>
      </c>
    </row>
    <row r="148" spans="1:14" x14ac:dyDescent="0.25">
      <c r="A148" s="10">
        <v>43978</v>
      </c>
      <c r="B148" s="11">
        <v>0.56267361111111114</v>
      </c>
      <c r="C148" s="12" t="s">
        <v>62</v>
      </c>
      <c r="D148" s="13">
        <v>314629</v>
      </c>
      <c r="E148" s="16">
        <v>44.55</v>
      </c>
      <c r="F148" s="15">
        <v>1.6199999999999999E-2</v>
      </c>
      <c r="G148" s="12" t="s">
        <v>86</v>
      </c>
      <c r="H148" s="12" t="s">
        <v>15</v>
      </c>
      <c r="I148" s="12" t="s">
        <v>16</v>
      </c>
      <c r="J148" s="12"/>
      <c r="K148" s="12"/>
      <c r="L148" s="13">
        <v>19395810</v>
      </c>
      <c r="M148" s="12">
        <v>1036</v>
      </c>
      <c r="N148" s="12" t="s">
        <v>17</v>
      </c>
    </row>
    <row r="149" spans="1:14" x14ac:dyDescent="0.25">
      <c r="A149" s="10">
        <v>43978</v>
      </c>
      <c r="B149" s="11">
        <v>0.61984953703703705</v>
      </c>
      <c r="C149" s="12" t="s">
        <v>62</v>
      </c>
      <c r="D149" s="13">
        <v>362000</v>
      </c>
      <c r="E149" s="16">
        <v>44.67</v>
      </c>
      <c r="F149" s="15">
        <v>1.8700000000000001E-2</v>
      </c>
      <c r="G149" s="12" t="s">
        <v>126</v>
      </c>
      <c r="H149" s="12" t="s">
        <v>79</v>
      </c>
      <c r="I149" s="12" t="s">
        <v>16</v>
      </c>
      <c r="J149" s="12"/>
      <c r="K149" s="12"/>
      <c r="L149" s="13">
        <v>19395810</v>
      </c>
      <c r="M149" s="12">
        <v>1036</v>
      </c>
      <c r="N149" s="12" t="s">
        <v>17</v>
      </c>
    </row>
    <row r="150" spans="1:14" x14ac:dyDescent="0.25">
      <c r="A150" s="10">
        <v>43978</v>
      </c>
      <c r="B150" s="11">
        <v>0.47324074074074068</v>
      </c>
      <c r="C150" s="12" t="s">
        <v>278</v>
      </c>
      <c r="D150" s="13">
        <v>146400</v>
      </c>
      <c r="E150" s="16">
        <v>41.18</v>
      </c>
      <c r="F150" s="15">
        <v>0.2303</v>
      </c>
      <c r="G150" s="12" t="s">
        <v>209</v>
      </c>
      <c r="H150" s="12" t="s">
        <v>79</v>
      </c>
      <c r="I150" s="12" t="s">
        <v>16</v>
      </c>
      <c r="J150" s="12" t="s">
        <v>20</v>
      </c>
      <c r="K150" s="12" t="s">
        <v>21</v>
      </c>
      <c r="L150" s="13">
        <v>635582</v>
      </c>
      <c r="M150" s="12">
        <v>78</v>
      </c>
      <c r="N150" s="12" t="s">
        <v>17</v>
      </c>
    </row>
    <row r="151" spans="1:14" x14ac:dyDescent="0.25">
      <c r="A151" s="10">
        <v>43978</v>
      </c>
      <c r="B151" s="11">
        <v>0.42460648148148145</v>
      </c>
      <c r="C151" s="12" t="s">
        <v>302</v>
      </c>
      <c r="D151" s="13">
        <v>105942</v>
      </c>
      <c r="E151" s="16">
        <v>58.75</v>
      </c>
      <c r="F151" s="15">
        <v>7.1499999999999994E-2</v>
      </c>
      <c r="G151" s="12" t="s">
        <v>156</v>
      </c>
      <c r="H151" s="12" t="s">
        <v>99</v>
      </c>
      <c r="I151" s="12" t="s">
        <v>16</v>
      </c>
      <c r="J151" s="12" t="s">
        <v>20</v>
      </c>
      <c r="K151" s="12" t="s">
        <v>21</v>
      </c>
      <c r="L151" s="13">
        <v>1482181</v>
      </c>
      <c r="M151" s="12">
        <v>139</v>
      </c>
      <c r="N151" s="12" t="s">
        <v>17</v>
      </c>
    </row>
    <row r="152" spans="1:14" x14ac:dyDescent="0.25">
      <c r="A152" s="10">
        <v>43978</v>
      </c>
      <c r="B152" s="11">
        <v>0.52478009259259262</v>
      </c>
      <c r="C152" s="12" t="s">
        <v>59</v>
      </c>
      <c r="D152" s="13">
        <v>177345</v>
      </c>
      <c r="E152" s="16">
        <v>54.13</v>
      </c>
      <c r="F152" s="15">
        <v>6.08E-2</v>
      </c>
      <c r="G152" s="12" t="s">
        <v>151</v>
      </c>
      <c r="H152" s="12" t="s">
        <v>15</v>
      </c>
      <c r="I152" s="12" t="s">
        <v>16</v>
      </c>
      <c r="J152" s="12" t="s">
        <v>20</v>
      </c>
      <c r="K152" s="12" t="s">
        <v>21</v>
      </c>
      <c r="L152" s="13">
        <v>2917903</v>
      </c>
      <c r="M152" s="12">
        <v>303</v>
      </c>
      <c r="N152" s="12" t="s">
        <v>17</v>
      </c>
    </row>
    <row r="153" spans="1:14" x14ac:dyDescent="0.25">
      <c r="A153" s="10">
        <v>43978</v>
      </c>
      <c r="B153" s="11">
        <v>0.54262731481481474</v>
      </c>
      <c r="C153" s="12" t="s">
        <v>59</v>
      </c>
      <c r="D153" s="13">
        <v>144430</v>
      </c>
      <c r="E153" s="16">
        <v>54.12</v>
      </c>
      <c r="F153" s="15">
        <v>4.9500000000000002E-2</v>
      </c>
      <c r="G153" s="12" t="s">
        <v>74</v>
      </c>
      <c r="H153" s="12" t="s">
        <v>15</v>
      </c>
      <c r="I153" s="12" t="s">
        <v>16</v>
      </c>
      <c r="J153" s="12" t="s">
        <v>20</v>
      </c>
      <c r="K153" s="12" t="s">
        <v>21</v>
      </c>
      <c r="L153" s="13">
        <v>2917903</v>
      </c>
      <c r="M153" s="12">
        <v>303</v>
      </c>
      <c r="N153" s="12" t="s">
        <v>17</v>
      </c>
    </row>
    <row r="154" spans="1:14" x14ac:dyDescent="0.25">
      <c r="A154" s="10">
        <v>43978</v>
      </c>
      <c r="B154" s="11">
        <v>0.60733796296296294</v>
      </c>
      <c r="C154" s="12" t="s">
        <v>59</v>
      </c>
      <c r="D154" s="13">
        <v>257062</v>
      </c>
      <c r="E154" s="16">
        <v>54.19</v>
      </c>
      <c r="F154" s="15">
        <v>8.8099999999999998E-2</v>
      </c>
      <c r="G154" s="12" t="s">
        <v>27</v>
      </c>
      <c r="H154" s="12" t="s">
        <v>79</v>
      </c>
      <c r="I154" s="12" t="s">
        <v>16</v>
      </c>
      <c r="J154" s="12" t="s">
        <v>20</v>
      </c>
      <c r="K154" s="12" t="s">
        <v>21</v>
      </c>
      <c r="L154" s="13">
        <v>2917903</v>
      </c>
      <c r="M154" s="12">
        <v>303</v>
      </c>
      <c r="N154" s="12" t="s">
        <v>17</v>
      </c>
    </row>
    <row r="155" spans="1:14" x14ac:dyDescent="0.25">
      <c r="A155" s="10">
        <v>43978</v>
      </c>
      <c r="B155" s="11">
        <v>0.6384143518518518</v>
      </c>
      <c r="C155" s="12" t="s">
        <v>233</v>
      </c>
      <c r="D155" s="13">
        <v>337312</v>
      </c>
      <c r="E155" s="16">
        <v>179.87</v>
      </c>
      <c r="F155" s="15">
        <v>0.1653</v>
      </c>
      <c r="G155" s="12" t="s">
        <v>292</v>
      </c>
      <c r="H155" s="12" t="s">
        <v>15</v>
      </c>
      <c r="I155" s="12" t="s">
        <v>16</v>
      </c>
      <c r="J155" s="12" t="s">
        <v>20</v>
      </c>
      <c r="K155" s="12" t="s">
        <v>21</v>
      </c>
      <c r="L155" s="13">
        <v>2040205</v>
      </c>
      <c r="M155" s="12">
        <v>242</v>
      </c>
      <c r="N155" s="12" t="s">
        <v>17</v>
      </c>
    </row>
    <row r="156" spans="1:14" x14ac:dyDescent="0.25">
      <c r="A156" s="10">
        <v>43978</v>
      </c>
      <c r="B156" s="11">
        <v>0.56287037037037035</v>
      </c>
      <c r="C156" s="12" t="s">
        <v>111</v>
      </c>
      <c r="D156" s="13">
        <v>400384</v>
      </c>
      <c r="E156" s="16">
        <v>68.53</v>
      </c>
      <c r="F156" s="15">
        <v>6.1699999999999998E-2</v>
      </c>
      <c r="G156" s="12" t="s">
        <v>89</v>
      </c>
      <c r="H156" s="12" t="s">
        <v>79</v>
      </c>
      <c r="I156" s="12" t="s">
        <v>16</v>
      </c>
      <c r="J156" s="12" t="s">
        <v>20</v>
      </c>
      <c r="K156" s="12" t="s">
        <v>21</v>
      </c>
      <c r="L156" s="13">
        <v>6489461</v>
      </c>
      <c r="M156" s="12">
        <v>563</v>
      </c>
      <c r="N156" s="12" t="s">
        <v>17</v>
      </c>
    </row>
    <row r="157" spans="1:14" x14ac:dyDescent="0.25">
      <c r="A157" s="10">
        <v>43978</v>
      </c>
      <c r="B157" s="11">
        <v>0.40556712962962965</v>
      </c>
      <c r="C157" s="12" t="s">
        <v>458</v>
      </c>
      <c r="D157" s="13">
        <v>230504</v>
      </c>
      <c r="E157" s="16">
        <v>118.25</v>
      </c>
      <c r="F157" s="15">
        <v>0.71419999999999995</v>
      </c>
      <c r="G157" s="12" t="s">
        <v>89</v>
      </c>
      <c r="H157" s="12" t="s">
        <v>61</v>
      </c>
      <c r="I157" s="12" t="s">
        <v>16</v>
      </c>
      <c r="J157" s="12" t="s">
        <v>20</v>
      </c>
      <c r="K157" s="12" t="s">
        <v>21</v>
      </c>
      <c r="L157" s="13">
        <v>322765</v>
      </c>
      <c r="M157" s="12">
        <v>40</v>
      </c>
      <c r="N157" s="12" t="s">
        <v>17</v>
      </c>
    </row>
    <row r="158" spans="1:14" x14ac:dyDescent="0.25">
      <c r="A158" s="10">
        <v>43978</v>
      </c>
      <c r="B158" s="11">
        <v>0.51302083333333337</v>
      </c>
      <c r="C158" s="12" t="s">
        <v>509</v>
      </c>
      <c r="D158" s="13">
        <v>226980</v>
      </c>
      <c r="E158" s="16">
        <v>166.4632</v>
      </c>
      <c r="F158" s="15">
        <v>1.6424000000000001</v>
      </c>
      <c r="G158" s="12" t="s">
        <v>211</v>
      </c>
      <c r="H158" s="12" t="s">
        <v>23</v>
      </c>
      <c r="I158" s="12" t="s">
        <v>16</v>
      </c>
      <c r="J158" s="12" t="s">
        <v>20</v>
      </c>
      <c r="K158" s="12" t="s">
        <v>21</v>
      </c>
      <c r="L158" s="13">
        <v>138202</v>
      </c>
      <c r="M158" s="12">
        <v>24</v>
      </c>
      <c r="N158" s="12" t="s">
        <v>17</v>
      </c>
    </row>
    <row r="159" spans="1:14" x14ac:dyDescent="0.25">
      <c r="A159" s="10">
        <v>43978</v>
      </c>
      <c r="B159" s="11">
        <v>0.61303240740740739</v>
      </c>
      <c r="C159" s="12" t="s">
        <v>509</v>
      </c>
      <c r="D159" s="13">
        <v>623717</v>
      </c>
      <c r="E159" s="16">
        <v>169.06229999999999</v>
      </c>
      <c r="F159" s="15">
        <v>4.5130999999999997</v>
      </c>
      <c r="G159" s="12" t="s">
        <v>563</v>
      </c>
      <c r="H159" s="12" t="s">
        <v>23</v>
      </c>
      <c r="I159" s="12" t="s">
        <v>16</v>
      </c>
      <c r="J159" s="12" t="s">
        <v>20</v>
      </c>
      <c r="K159" s="12" t="s">
        <v>21</v>
      </c>
      <c r="L159" s="13">
        <v>138202</v>
      </c>
      <c r="M159" s="12">
        <v>24</v>
      </c>
      <c r="N159" s="12" t="s">
        <v>17</v>
      </c>
    </row>
    <row r="160" spans="1:14" x14ac:dyDescent="0.25">
      <c r="A160" s="10">
        <v>43978</v>
      </c>
      <c r="B160" s="11">
        <v>0.49561342592592594</v>
      </c>
      <c r="C160" s="12" t="s">
        <v>294</v>
      </c>
      <c r="D160" s="13">
        <v>568800</v>
      </c>
      <c r="E160" s="16">
        <v>67.48</v>
      </c>
      <c r="F160" s="15">
        <v>0.2379</v>
      </c>
      <c r="G160" s="12" t="s">
        <v>192</v>
      </c>
      <c r="H160" s="12" t="s">
        <v>79</v>
      </c>
      <c r="I160" s="12" t="s">
        <v>16</v>
      </c>
      <c r="J160" s="12" t="s">
        <v>20</v>
      </c>
      <c r="K160" s="12" t="s">
        <v>21</v>
      </c>
      <c r="L160" s="13">
        <v>2391183</v>
      </c>
      <c r="M160" s="12">
        <v>359</v>
      </c>
      <c r="N160" s="12" t="s">
        <v>17</v>
      </c>
    </row>
    <row r="161" spans="1:14" x14ac:dyDescent="0.25">
      <c r="A161" s="10">
        <v>43978</v>
      </c>
      <c r="B161" s="11">
        <v>0.60613425925925923</v>
      </c>
      <c r="C161" s="12" t="s">
        <v>294</v>
      </c>
      <c r="D161" s="13">
        <v>106717</v>
      </c>
      <c r="E161" s="16">
        <v>67.81</v>
      </c>
      <c r="F161" s="15">
        <v>4.4600000000000001E-2</v>
      </c>
      <c r="G161" s="12" t="s">
        <v>57</v>
      </c>
      <c r="H161" s="12" t="s">
        <v>15</v>
      </c>
      <c r="I161" s="12" t="s">
        <v>16</v>
      </c>
      <c r="J161" s="12" t="s">
        <v>20</v>
      </c>
      <c r="K161" s="12" t="s">
        <v>21</v>
      </c>
      <c r="L161" s="13">
        <v>2391183</v>
      </c>
      <c r="M161" s="12">
        <v>359</v>
      </c>
      <c r="N161" s="12" t="s">
        <v>17</v>
      </c>
    </row>
    <row r="162" spans="1:14" x14ac:dyDescent="0.25">
      <c r="A162" s="10">
        <v>43978</v>
      </c>
      <c r="B162" s="11">
        <v>0.57049768518518518</v>
      </c>
      <c r="C162" s="12" t="s">
        <v>538</v>
      </c>
      <c r="D162" s="13">
        <v>325475</v>
      </c>
      <c r="E162" s="16">
        <v>26.78</v>
      </c>
      <c r="F162" s="15">
        <v>5.3383000000000003</v>
      </c>
      <c r="G162" s="12" t="s">
        <v>143</v>
      </c>
      <c r="H162" s="12" t="s">
        <v>15</v>
      </c>
      <c r="I162" s="12" t="s">
        <v>16</v>
      </c>
      <c r="J162" s="12"/>
      <c r="K162" s="12"/>
      <c r="L162" s="13">
        <v>60970</v>
      </c>
      <c r="M162" s="12">
        <v>5</v>
      </c>
      <c r="N162" s="12" t="s">
        <v>17</v>
      </c>
    </row>
    <row r="163" spans="1:14" x14ac:dyDescent="0.25">
      <c r="A163" s="10">
        <v>43978</v>
      </c>
      <c r="B163" s="11">
        <v>0.29166666666666669</v>
      </c>
      <c r="C163" s="12" t="s">
        <v>244</v>
      </c>
      <c r="D163" s="13">
        <v>200000</v>
      </c>
      <c r="E163" s="16">
        <v>303.39999999999998</v>
      </c>
      <c r="F163" s="15">
        <v>3.2099999999999997E-2</v>
      </c>
      <c r="G163" s="12" t="s">
        <v>292</v>
      </c>
      <c r="H163" s="12" t="s">
        <v>15</v>
      </c>
      <c r="I163" s="12" t="s">
        <v>16</v>
      </c>
      <c r="J163" s="12" t="s">
        <v>20</v>
      </c>
      <c r="K163" s="12" t="s">
        <v>21</v>
      </c>
      <c r="L163" s="13">
        <v>6226753</v>
      </c>
      <c r="M163" s="12">
        <v>619</v>
      </c>
      <c r="N163" s="12" t="s">
        <v>17</v>
      </c>
    </row>
    <row r="164" spans="1:14" x14ac:dyDescent="0.25">
      <c r="A164" s="10">
        <v>43978</v>
      </c>
      <c r="B164" s="11">
        <v>0.29180555555555554</v>
      </c>
      <c r="C164" s="12" t="s">
        <v>244</v>
      </c>
      <c r="D164" s="13">
        <v>100000</v>
      </c>
      <c r="E164" s="16">
        <v>301.85000000000002</v>
      </c>
      <c r="F164" s="15">
        <v>1.61E-2</v>
      </c>
      <c r="G164" s="12" t="s">
        <v>181</v>
      </c>
      <c r="H164" s="12" t="s">
        <v>15</v>
      </c>
      <c r="I164" s="12" t="s">
        <v>16</v>
      </c>
      <c r="J164" s="12" t="s">
        <v>20</v>
      </c>
      <c r="K164" s="12" t="s">
        <v>21</v>
      </c>
      <c r="L164" s="13">
        <v>6226753</v>
      </c>
      <c r="M164" s="12">
        <v>619</v>
      </c>
      <c r="N164" s="12" t="s">
        <v>17</v>
      </c>
    </row>
    <row r="165" spans="1:14" x14ac:dyDescent="0.25">
      <c r="A165" s="10">
        <v>43978</v>
      </c>
      <c r="B165" s="11">
        <v>0.57851851851851854</v>
      </c>
      <c r="C165" s="12" t="s">
        <v>244</v>
      </c>
      <c r="D165" s="13">
        <v>175167</v>
      </c>
      <c r="E165" s="16">
        <v>302.54000000000002</v>
      </c>
      <c r="F165" s="15">
        <v>2.81E-2</v>
      </c>
      <c r="G165" s="12" t="s">
        <v>267</v>
      </c>
      <c r="H165" s="12" t="s">
        <v>99</v>
      </c>
      <c r="I165" s="12" t="s">
        <v>16</v>
      </c>
      <c r="J165" s="12" t="s">
        <v>20</v>
      </c>
      <c r="K165" s="12" t="s">
        <v>21</v>
      </c>
      <c r="L165" s="13">
        <v>6226753</v>
      </c>
      <c r="M165" s="12">
        <v>619</v>
      </c>
      <c r="N165" s="12" t="s">
        <v>17</v>
      </c>
    </row>
    <row r="166" spans="1:14" x14ac:dyDescent="0.25">
      <c r="A166" s="10">
        <v>43978</v>
      </c>
      <c r="B166" s="11">
        <v>0.62630787037037039</v>
      </c>
      <c r="C166" s="12" t="s">
        <v>244</v>
      </c>
      <c r="D166" s="13">
        <v>504492</v>
      </c>
      <c r="E166" s="16">
        <v>300.10480000000001</v>
      </c>
      <c r="F166" s="15">
        <v>8.1000000000000003E-2</v>
      </c>
      <c r="G166" s="12" t="s">
        <v>304</v>
      </c>
      <c r="H166" s="12" t="s">
        <v>23</v>
      </c>
      <c r="I166" s="12" t="s">
        <v>16</v>
      </c>
      <c r="J166" s="12" t="s">
        <v>20</v>
      </c>
      <c r="K166" s="12" t="s">
        <v>21</v>
      </c>
      <c r="L166" s="13">
        <v>6226753</v>
      </c>
      <c r="M166" s="12">
        <v>619</v>
      </c>
      <c r="N166" s="12" t="s">
        <v>17</v>
      </c>
    </row>
    <row r="167" spans="1:14" x14ac:dyDescent="0.25">
      <c r="A167" s="10">
        <v>43978</v>
      </c>
      <c r="B167" s="11">
        <v>0.63398148148148148</v>
      </c>
      <c r="C167" s="12" t="s">
        <v>244</v>
      </c>
      <c r="D167" s="13">
        <v>277000</v>
      </c>
      <c r="E167" s="16">
        <v>304.55739999999997</v>
      </c>
      <c r="F167" s="15">
        <v>4.4499999999999998E-2</v>
      </c>
      <c r="G167" s="12" t="s">
        <v>659</v>
      </c>
      <c r="H167" s="12" t="s">
        <v>23</v>
      </c>
      <c r="I167" s="12" t="s">
        <v>16</v>
      </c>
      <c r="J167" s="12" t="s">
        <v>20</v>
      </c>
      <c r="K167" s="12" t="s">
        <v>21</v>
      </c>
      <c r="L167" s="13">
        <v>6226753</v>
      </c>
      <c r="M167" s="12">
        <v>619</v>
      </c>
      <c r="N167" s="12" t="s">
        <v>17</v>
      </c>
    </row>
    <row r="168" spans="1:14" x14ac:dyDescent="0.25">
      <c r="A168" s="10">
        <v>43978</v>
      </c>
      <c r="B168" s="11">
        <v>0.63567129629629626</v>
      </c>
      <c r="C168" s="12" t="s">
        <v>664</v>
      </c>
      <c r="D168" s="13">
        <v>140013</v>
      </c>
      <c r="E168" s="16">
        <v>168.32</v>
      </c>
      <c r="F168" s="15">
        <v>0.1482</v>
      </c>
      <c r="G168" s="12" t="s">
        <v>172</v>
      </c>
      <c r="H168" s="12" t="s">
        <v>15</v>
      </c>
      <c r="I168" s="12" t="s">
        <v>16</v>
      </c>
      <c r="J168" s="12" t="s">
        <v>20</v>
      </c>
      <c r="K168" s="12" t="s">
        <v>21</v>
      </c>
      <c r="L168" s="13">
        <v>944868</v>
      </c>
      <c r="M168" s="12">
        <v>125</v>
      </c>
      <c r="N168" s="12" t="s">
        <v>17</v>
      </c>
    </row>
    <row r="169" spans="1:14" x14ac:dyDescent="0.25">
      <c r="A169" s="10">
        <v>43978</v>
      </c>
      <c r="B169" s="11">
        <v>0.58887731481481487</v>
      </c>
      <c r="C169" s="12" t="s">
        <v>309</v>
      </c>
      <c r="D169" s="13">
        <v>112044</v>
      </c>
      <c r="E169" s="16">
        <v>114.07</v>
      </c>
      <c r="F169" s="15">
        <v>4.4900000000000002E-2</v>
      </c>
      <c r="G169" s="12" t="s">
        <v>39</v>
      </c>
      <c r="H169" s="12" t="s">
        <v>15</v>
      </c>
      <c r="I169" s="12" t="s">
        <v>16</v>
      </c>
      <c r="J169" s="12" t="s">
        <v>20</v>
      </c>
      <c r="K169" s="12" t="s">
        <v>21</v>
      </c>
      <c r="L169" s="13">
        <v>2495955</v>
      </c>
      <c r="M169" s="12">
        <v>300</v>
      </c>
      <c r="N169" s="12" t="s">
        <v>17</v>
      </c>
    </row>
    <row r="170" spans="1:14" x14ac:dyDescent="0.25">
      <c r="A170" s="10">
        <v>43978</v>
      </c>
      <c r="B170" s="11">
        <v>0.60988425925925926</v>
      </c>
      <c r="C170" s="12" t="s">
        <v>560</v>
      </c>
      <c r="D170" s="13">
        <v>122556</v>
      </c>
      <c r="E170" s="16">
        <v>181.64</v>
      </c>
      <c r="F170" s="15">
        <v>5.9700000000000003E-2</v>
      </c>
      <c r="G170" s="12" t="s">
        <v>121</v>
      </c>
      <c r="H170" s="12" t="s">
        <v>61</v>
      </c>
      <c r="I170" s="12" t="s">
        <v>16</v>
      </c>
      <c r="J170" s="12" t="s">
        <v>20</v>
      </c>
      <c r="K170" s="12" t="s">
        <v>21</v>
      </c>
      <c r="L170" s="13">
        <v>2051565</v>
      </c>
      <c r="M170" s="12">
        <v>285</v>
      </c>
      <c r="N170" s="12" t="s">
        <v>17</v>
      </c>
    </row>
    <row r="171" spans="1:14" x14ac:dyDescent="0.25">
      <c r="A171" s="10">
        <v>43978</v>
      </c>
      <c r="B171" s="11">
        <v>0.36255787037037041</v>
      </c>
      <c r="C171" s="12" t="s">
        <v>54</v>
      </c>
      <c r="D171" s="13">
        <v>121972</v>
      </c>
      <c r="E171" s="16">
        <v>52.6</v>
      </c>
      <c r="F171" s="15">
        <v>4.36E-2</v>
      </c>
      <c r="G171" s="12" t="s">
        <v>149</v>
      </c>
      <c r="H171" s="12" t="s">
        <v>61</v>
      </c>
      <c r="I171" s="12" t="s">
        <v>16</v>
      </c>
      <c r="J171" s="12" t="s">
        <v>20</v>
      </c>
      <c r="K171" s="12" t="s">
        <v>21</v>
      </c>
      <c r="L171" s="13">
        <v>2797064</v>
      </c>
      <c r="M171" s="12">
        <v>367</v>
      </c>
      <c r="N171" s="12" t="s">
        <v>17</v>
      </c>
    </row>
    <row r="172" spans="1:14" x14ac:dyDescent="0.25">
      <c r="A172" s="10">
        <v>43978</v>
      </c>
      <c r="B172" s="11">
        <v>0.53390046296296301</v>
      </c>
      <c r="C172" s="12" t="s">
        <v>78</v>
      </c>
      <c r="D172" s="13">
        <v>155259</v>
      </c>
      <c r="E172" s="16">
        <v>76.14</v>
      </c>
      <c r="F172" s="15">
        <v>0.14319999999999999</v>
      </c>
      <c r="G172" s="12" t="s">
        <v>110</v>
      </c>
      <c r="H172" s="12" t="s">
        <v>15</v>
      </c>
      <c r="I172" s="12" t="s">
        <v>16</v>
      </c>
      <c r="J172" s="12" t="s">
        <v>20</v>
      </c>
      <c r="K172" s="12" t="s">
        <v>21</v>
      </c>
      <c r="L172" s="13">
        <v>1083920</v>
      </c>
      <c r="M172" s="12">
        <v>125</v>
      </c>
      <c r="N172" s="12" t="s">
        <v>17</v>
      </c>
    </row>
    <row r="173" spans="1:14" x14ac:dyDescent="0.25">
      <c r="A173" s="10">
        <v>43978</v>
      </c>
      <c r="B173" s="11">
        <v>0.29701388888888886</v>
      </c>
      <c r="C173" s="12" t="s">
        <v>421</v>
      </c>
      <c r="D173" s="13">
        <v>600000</v>
      </c>
      <c r="E173" s="16">
        <v>20.459700000000002</v>
      </c>
      <c r="F173" s="15">
        <v>0.53539999999999999</v>
      </c>
      <c r="G173" s="12" t="s">
        <v>39</v>
      </c>
      <c r="H173" s="12" t="s">
        <v>15</v>
      </c>
      <c r="I173" s="12" t="s">
        <v>16</v>
      </c>
      <c r="J173" s="12" t="s">
        <v>20</v>
      </c>
      <c r="K173" s="12" t="s">
        <v>21</v>
      </c>
      <c r="L173" s="13">
        <v>1120630</v>
      </c>
      <c r="M173" s="12">
        <v>41</v>
      </c>
      <c r="N173" s="12" t="s">
        <v>17</v>
      </c>
    </row>
    <row r="174" spans="1:14" x14ac:dyDescent="0.25">
      <c r="A174" s="10">
        <v>43978</v>
      </c>
      <c r="B174" s="11">
        <v>0.6051967592592592</v>
      </c>
      <c r="C174" s="12" t="s">
        <v>253</v>
      </c>
      <c r="D174" s="13">
        <v>493201</v>
      </c>
      <c r="E174" s="16">
        <v>52.42</v>
      </c>
      <c r="F174" s="15">
        <v>0.29930000000000001</v>
      </c>
      <c r="G174" s="12" t="s">
        <v>31</v>
      </c>
      <c r="H174" s="12" t="s">
        <v>15</v>
      </c>
      <c r="I174" s="12" t="s">
        <v>16</v>
      </c>
      <c r="J174" s="12" t="s">
        <v>20</v>
      </c>
      <c r="K174" s="12" t="s">
        <v>21</v>
      </c>
      <c r="L174" s="13">
        <v>1648105</v>
      </c>
      <c r="M174" s="12">
        <v>348</v>
      </c>
      <c r="N174" s="12" t="s">
        <v>17</v>
      </c>
    </row>
    <row r="175" spans="1:14" x14ac:dyDescent="0.25">
      <c r="A175" s="10">
        <v>43978</v>
      </c>
      <c r="B175" s="11">
        <v>0.40520833333333334</v>
      </c>
      <c r="C175" s="12" t="s">
        <v>323</v>
      </c>
      <c r="D175" s="13">
        <v>135000</v>
      </c>
      <c r="E175" s="16">
        <v>76.7667</v>
      </c>
      <c r="F175" s="15">
        <v>1.8200000000000001E-2</v>
      </c>
      <c r="G175" s="12" t="s">
        <v>55</v>
      </c>
      <c r="H175" s="12" t="s">
        <v>15</v>
      </c>
      <c r="I175" s="12" t="s">
        <v>16</v>
      </c>
      <c r="J175" s="12" t="s">
        <v>20</v>
      </c>
      <c r="K175" s="12" t="s">
        <v>21</v>
      </c>
      <c r="L175" s="13">
        <v>7403561</v>
      </c>
      <c r="M175" s="12">
        <v>40</v>
      </c>
      <c r="N175" s="12" t="s">
        <v>17</v>
      </c>
    </row>
    <row r="176" spans="1:14" x14ac:dyDescent="0.25">
      <c r="A176" s="10">
        <v>43978</v>
      </c>
      <c r="B176" s="11">
        <v>0.4574537037037037</v>
      </c>
      <c r="C176" s="12" t="s">
        <v>323</v>
      </c>
      <c r="D176" s="13">
        <v>110000</v>
      </c>
      <c r="E176" s="16">
        <v>76.740899999999996</v>
      </c>
      <c r="F176" s="15">
        <v>1.49E-2</v>
      </c>
      <c r="G176" s="12" t="s">
        <v>199</v>
      </c>
      <c r="H176" s="12" t="s">
        <v>75</v>
      </c>
      <c r="I176" s="12" t="s">
        <v>16</v>
      </c>
      <c r="J176" s="12" t="s">
        <v>20</v>
      </c>
      <c r="K176" s="12" t="s">
        <v>21</v>
      </c>
      <c r="L176" s="13">
        <v>7403561</v>
      </c>
      <c r="M176" s="12">
        <v>40</v>
      </c>
      <c r="N176" s="12" t="s">
        <v>17</v>
      </c>
    </row>
    <row r="177" spans="1:14" x14ac:dyDescent="0.25">
      <c r="A177" s="10">
        <v>43978</v>
      </c>
      <c r="B177" s="11">
        <v>0.59335648148148146</v>
      </c>
      <c r="C177" s="12" t="s">
        <v>546</v>
      </c>
      <c r="D177" s="13">
        <v>350000</v>
      </c>
      <c r="E177" s="16">
        <v>50.49</v>
      </c>
      <c r="F177" s="15">
        <v>49.228700000000003</v>
      </c>
      <c r="G177" s="12" t="s">
        <v>22</v>
      </c>
      <c r="H177" s="12" t="s">
        <v>15</v>
      </c>
      <c r="I177" s="12" t="s">
        <v>16</v>
      </c>
      <c r="J177" s="12"/>
      <c r="K177" s="12"/>
      <c r="L177" s="13">
        <v>7109</v>
      </c>
      <c r="M177" s="12">
        <v>0</v>
      </c>
      <c r="N177" s="12" t="s">
        <v>17</v>
      </c>
    </row>
    <row r="178" spans="1:14" x14ac:dyDescent="0.25">
      <c r="A178" s="10">
        <v>43978</v>
      </c>
      <c r="B178" s="11">
        <v>0.59354166666666663</v>
      </c>
      <c r="C178" s="12" t="s">
        <v>547</v>
      </c>
      <c r="D178" s="13">
        <v>275000</v>
      </c>
      <c r="E178" s="16">
        <v>52.24</v>
      </c>
      <c r="F178" s="15">
        <v>575.71130000000005</v>
      </c>
      <c r="G178" s="12" t="s">
        <v>86</v>
      </c>
      <c r="H178" s="12" t="s">
        <v>99</v>
      </c>
      <c r="I178" s="12" t="s">
        <v>16</v>
      </c>
      <c r="J178" s="12"/>
      <c r="K178" s="12"/>
      <c r="L178" s="13">
        <v>477</v>
      </c>
      <c r="M178" s="12">
        <v>0</v>
      </c>
      <c r="N178" s="12" t="s">
        <v>17</v>
      </c>
    </row>
    <row r="179" spans="1:14" x14ac:dyDescent="0.25">
      <c r="A179" s="10">
        <v>43978</v>
      </c>
      <c r="B179" s="11">
        <v>0.54958333333333331</v>
      </c>
      <c r="C179" s="12" t="s">
        <v>529</v>
      </c>
      <c r="D179" s="13">
        <v>171203</v>
      </c>
      <c r="E179" s="16">
        <v>223.28</v>
      </c>
      <c r="F179" s="15">
        <v>2.7776999999999998</v>
      </c>
      <c r="G179" s="12" t="s">
        <v>192</v>
      </c>
      <c r="H179" s="12" t="s">
        <v>61</v>
      </c>
      <c r="I179" s="12" t="s">
        <v>16</v>
      </c>
      <c r="J179" s="12" t="s">
        <v>20</v>
      </c>
      <c r="K179" s="12" t="s">
        <v>21</v>
      </c>
      <c r="L179" s="13">
        <v>61634</v>
      </c>
      <c r="M179" s="12">
        <v>7</v>
      </c>
      <c r="N179" s="12" t="s">
        <v>17</v>
      </c>
    </row>
    <row r="180" spans="1:14" x14ac:dyDescent="0.25">
      <c r="A180" s="10">
        <v>43978</v>
      </c>
      <c r="B180" s="11">
        <v>0.55103009259259261</v>
      </c>
      <c r="C180" s="12" t="s">
        <v>531</v>
      </c>
      <c r="D180" s="13">
        <v>138675</v>
      </c>
      <c r="E180" s="16">
        <v>274.16000000000003</v>
      </c>
      <c r="F180" s="15">
        <v>4.1637000000000004</v>
      </c>
      <c r="G180" s="12" t="s">
        <v>192</v>
      </c>
      <c r="H180" s="12" t="s">
        <v>79</v>
      </c>
      <c r="I180" s="12" t="s">
        <v>16</v>
      </c>
      <c r="J180" s="12" t="s">
        <v>20</v>
      </c>
      <c r="K180" s="12" t="s">
        <v>21</v>
      </c>
      <c r="L180" s="13">
        <v>33306</v>
      </c>
      <c r="M180" s="12">
        <v>2</v>
      </c>
      <c r="N180" s="12" t="s">
        <v>17</v>
      </c>
    </row>
    <row r="181" spans="1:14" x14ac:dyDescent="0.25">
      <c r="A181" s="10">
        <v>43978</v>
      </c>
      <c r="B181" s="11">
        <v>0.37391203703703701</v>
      </c>
      <c r="C181" s="12" t="s">
        <v>283</v>
      </c>
      <c r="D181" s="13">
        <v>254600</v>
      </c>
      <c r="E181" s="16">
        <v>101.32</v>
      </c>
      <c r="F181" s="15">
        <v>3.2500000000000001E-2</v>
      </c>
      <c r="G181" s="12" t="s">
        <v>31</v>
      </c>
      <c r="H181" s="12" t="s">
        <v>79</v>
      </c>
      <c r="I181" s="12" t="s">
        <v>16</v>
      </c>
      <c r="J181" s="12" t="s">
        <v>58</v>
      </c>
      <c r="K181" s="12" t="s">
        <v>21</v>
      </c>
      <c r="L181" s="13">
        <v>7839337</v>
      </c>
      <c r="M181" s="12">
        <v>107</v>
      </c>
      <c r="N181" s="12" t="s">
        <v>17</v>
      </c>
    </row>
    <row r="182" spans="1:14" x14ac:dyDescent="0.25">
      <c r="A182" s="10">
        <v>43978</v>
      </c>
      <c r="B182" s="11">
        <v>0.42243055555555559</v>
      </c>
      <c r="C182" s="12" t="s">
        <v>283</v>
      </c>
      <c r="D182" s="13">
        <v>242200</v>
      </c>
      <c r="E182" s="16">
        <v>101.3</v>
      </c>
      <c r="F182" s="15">
        <v>3.09E-2</v>
      </c>
      <c r="G182" s="12" t="s">
        <v>35</v>
      </c>
      <c r="H182" s="12" t="s">
        <v>79</v>
      </c>
      <c r="I182" s="12" t="s">
        <v>16</v>
      </c>
      <c r="J182" s="12" t="s">
        <v>58</v>
      </c>
      <c r="K182" s="12" t="s">
        <v>21</v>
      </c>
      <c r="L182" s="13">
        <v>7839337</v>
      </c>
      <c r="M182" s="12">
        <v>107</v>
      </c>
      <c r="N182" s="12" t="s">
        <v>17</v>
      </c>
    </row>
    <row r="183" spans="1:14" x14ac:dyDescent="0.25">
      <c r="A183" s="10">
        <v>43978</v>
      </c>
      <c r="B183" s="11">
        <v>0.56825231481481475</v>
      </c>
      <c r="C183" s="12" t="s">
        <v>537</v>
      </c>
      <c r="D183" s="13">
        <v>503617</v>
      </c>
      <c r="E183" s="16">
        <v>19</v>
      </c>
      <c r="F183" s="15">
        <v>11.6411</v>
      </c>
      <c r="G183" s="12" t="s">
        <v>151</v>
      </c>
      <c r="H183" s="12" t="s">
        <v>99</v>
      </c>
      <c r="I183" s="12" t="s">
        <v>16</v>
      </c>
      <c r="J183" s="12"/>
      <c r="K183" s="12"/>
      <c r="L183" s="13">
        <v>43262</v>
      </c>
      <c r="M183" s="12">
        <v>2</v>
      </c>
      <c r="N183" s="12" t="s">
        <v>17</v>
      </c>
    </row>
    <row r="184" spans="1:14" x14ac:dyDescent="0.25">
      <c r="A184" s="10">
        <v>43978</v>
      </c>
      <c r="B184" s="11">
        <v>0.41171296296296295</v>
      </c>
      <c r="C184" s="12" t="s">
        <v>183</v>
      </c>
      <c r="D184" s="13">
        <v>362325</v>
      </c>
      <c r="E184" s="16">
        <v>50.51</v>
      </c>
      <c r="F184" s="15">
        <v>0.1444</v>
      </c>
      <c r="G184" s="12" t="s">
        <v>186</v>
      </c>
      <c r="H184" s="12" t="s">
        <v>15</v>
      </c>
      <c r="I184" s="12" t="s">
        <v>16</v>
      </c>
      <c r="J184" s="12"/>
      <c r="K184" s="12"/>
      <c r="L184" s="13">
        <v>2508692</v>
      </c>
      <c r="M184" s="12">
        <v>218</v>
      </c>
      <c r="N184" s="12" t="s">
        <v>17</v>
      </c>
    </row>
    <row r="185" spans="1:14" x14ac:dyDescent="0.25">
      <c r="A185" s="10">
        <v>43978</v>
      </c>
      <c r="B185" s="11">
        <v>0.4778587962962963</v>
      </c>
      <c r="C185" s="12" t="s">
        <v>183</v>
      </c>
      <c r="D185" s="13">
        <v>475000</v>
      </c>
      <c r="E185" s="16">
        <v>50.53</v>
      </c>
      <c r="F185" s="15">
        <v>0.1893</v>
      </c>
      <c r="G185" s="12" t="s">
        <v>35</v>
      </c>
      <c r="H185" s="12" t="s">
        <v>15</v>
      </c>
      <c r="I185" s="12" t="s">
        <v>16</v>
      </c>
      <c r="J185" s="12"/>
      <c r="K185" s="12"/>
      <c r="L185" s="13">
        <v>2508692</v>
      </c>
      <c r="M185" s="12">
        <v>218</v>
      </c>
      <c r="N185" s="12" t="s">
        <v>17</v>
      </c>
    </row>
    <row r="186" spans="1:14" x14ac:dyDescent="0.25">
      <c r="A186" s="10">
        <v>43978</v>
      </c>
      <c r="B186" s="11">
        <v>0.6211458333333334</v>
      </c>
      <c r="C186" s="12" t="s">
        <v>571</v>
      </c>
      <c r="D186" s="13">
        <v>650000</v>
      </c>
      <c r="E186" s="16">
        <v>40.159999999999997</v>
      </c>
      <c r="F186" s="15">
        <v>1.3297000000000001</v>
      </c>
      <c r="G186" s="12" t="s">
        <v>101</v>
      </c>
      <c r="H186" s="12" t="s">
        <v>23</v>
      </c>
      <c r="I186" s="12" t="s">
        <v>16</v>
      </c>
      <c r="J186" s="12" t="s">
        <v>20</v>
      </c>
      <c r="K186" s="12" t="s">
        <v>21</v>
      </c>
      <c r="L186" s="13">
        <v>488833</v>
      </c>
      <c r="M186" s="12">
        <v>10</v>
      </c>
      <c r="N186" s="12" t="s">
        <v>17</v>
      </c>
    </row>
    <row r="187" spans="1:14" x14ac:dyDescent="0.25">
      <c r="A187" s="10">
        <v>43978</v>
      </c>
      <c r="B187" s="11">
        <v>0.62586805555555558</v>
      </c>
      <c r="C187" s="12" t="s">
        <v>571</v>
      </c>
      <c r="D187" s="13">
        <v>205000</v>
      </c>
      <c r="E187" s="16">
        <v>40.56</v>
      </c>
      <c r="F187" s="15">
        <v>0.4194</v>
      </c>
      <c r="G187" s="12" t="s">
        <v>147</v>
      </c>
      <c r="H187" s="12" t="s">
        <v>15</v>
      </c>
      <c r="I187" s="12" t="s">
        <v>16</v>
      </c>
      <c r="J187" s="12" t="s">
        <v>20</v>
      </c>
      <c r="K187" s="12" t="s">
        <v>21</v>
      </c>
      <c r="L187" s="13">
        <v>488833</v>
      </c>
      <c r="M187" s="12">
        <v>10</v>
      </c>
      <c r="N187" s="12" t="s">
        <v>17</v>
      </c>
    </row>
    <row r="188" spans="1:14" x14ac:dyDescent="0.25">
      <c r="A188" s="10">
        <v>43978</v>
      </c>
      <c r="B188" s="11">
        <v>0.62813657407407408</v>
      </c>
      <c r="C188" s="12" t="s">
        <v>325</v>
      </c>
      <c r="D188" s="13">
        <v>156000</v>
      </c>
      <c r="E188" s="16">
        <v>39.161499999999997</v>
      </c>
      <c r="F188" s="15">
        <v>1.4200000000000001E-2</v>
      </c>
      <c r="G188" s="12" t="s">
        <v>154</v>
      </c>
      <c r="H188" s="12" t="s">
        <v>23</v>
      </c>
      <c r="I188" s="12" t="s">
        <v>16</v>
      </c>
      <c r="J188" s="12" t="s">
        <v>20</v>
      </c>
      <c r="K188" s="12" t="s">
        <v>21</v>
      </c>
      <c r="L188" s="13">
        <v>10950417</v>
      </c>
      <c r="M188" s="12">
        <v>28</v>
      </c>
      <c r="N188" s="12" t="s">
        <v>17</v>
      </c>
    </row>
    <row r="189" spans="1:14" x14ac:dyDescent="0.25">
      <c r="A189" s="10">
        <v>43978</v>
      </c>
      <c r="B189" s="11">
        <v>0.37089120370370371</v>
      </c>
      <c r="C189" s="12" t="s">
        <v>73</v>
      </c>
      <c r="D189" s="13">
        <v>123141</v>
      </c>
      <c r="E189" s="16">
        <v>130.87</v>
      </c>
      <c r="F189" s="15">
        <v>9.4999999999999998E-3</v>
      </c>
      <c r="G189" s="12" t="s">
        <v>126</v>
      </c>
      <c r="H189" s="12" t="s">
        <v>23</v>
      </c>
      <c r="I189" s="12" t="s">
        <v>16</v>
      </c>
      <c r="J189" s="12" t="s">
        <v>20</v>
      </c>
      <c r="K189" s="12" t="s">
        <v>21</v>
      </c>
      <c r="L189" s="13">
        <v>13013109</v>
      </c>
      <c r="M189" s="12">
        <v>366</v>
      </c>
      <c r="N189" s="12" t="s">
        <v>17</v>
      </c>
    </row>
    <row r="190" spans="1:14" x14ac:dyDescent="0.25">
      <c r="A190" s="10">
        <v>43978</v>
      </c>
      <c r="B190" s="11">
        <v>0.41159722222222223</v>
      </c>
      <c r="C190" s="12" t="s">
        <v>73</v>
      </c>
      <c r="D190" s="13">
        <v>282997</v>
      </c>
      <c r="E190" s="16">
        <v>130.81</v>
      </c>
      <c r="F190" s="15">
        <v>2.1700000000000001E-2</v>
      </c>
      <c r="G190" s="12" t="s">
        <v>211</v>
      </c>
      <c r="H190" s="12" t="s">
        <v>61</v>
      </c>
      <c r="I190" s="12" t="s">
        <v>16</v>
      </c>
      <c r="J190" s="12" t="s">
        <v>20</v>
      </c>
      <c r="K190" s="12" t="s">
        <v>21</v>
      </c>
      <c r="L190" s="13">
        <v>13013109</v>
      </c>
      <c r="M190" s="12">
        <v>366</v>
      </c>
      <c r="N190" s="12" t="s">
        <v>17</v>
      </c>
    </row>
    <row r="191" spans="1:14" x14ac:dyDescent="0.25">
      <c r="A191" s="10">
        <v>43978</v>
      </c>
      <c r="B191" s="11">
        <v>0.50533564814814813</v>
      </c>
      <c r="C191" s="12" t="s">
        <v>73</v>
      </c>
      <c r="D191" s="13">
        <v>200000</v>
      </c>
      <c r="E191" s="16">
        <v>130.96</v>
      </c>
      <c r="F191" s="15">
        <v>1.54E-2</v>
      </c>
      <c r="G191" s="12" t="s">
        <v>101</v>
      </c>
      <c r="H191" s="12" t="s">
        <v>61</v>
      </c>
      <c r="I191" s="12" t="s">
        <v>16</v>
      </c>
      <c r="J191" s="12" t="s">
        <v>20</v>
      </c>
      <c r="K191" s="12" t="s">
        <v>21</v>
      </c>
      <c r="L191" s="13">
        <v>13013109</v>
      </c>
      <c r="M191" s="12">
        <v>366</v>
      </c>
      <c r="N191" s="12" t="s">
        <v>17</v>
      </c>
    </row>
    <row r="192" spans="1:14" x14ac:dyDescent="0.25">
      <c r="A192" s="10">
        <v>43978</v>
      </c>
      <c r="B192" s="11">
        <v>0.55611111111111111</v>
      </c>
      <c r="C192" s="12" t="s">
        <v>73</v>
      </c>
      <c r="D192" s="13">
        <v>200000</v>
      </c>
      <c r="E192" s="16">
        <v>131.05000000000001</v>
      </c>
      <c r="F192" s="15">
        <v>1.54E-2</v>
      </c>
      <c r="G192" s="12" t="s">
        <v>101</v>
      </c>
      <c r="H192" s="12" t="s">
        <v>15</v>
      </c>
      <c r="I192" s="12" t="s">
        <v>16</v>
      </c>
      <c r="J192" s="12" t="s">
        <v>20</v>
      </c>
      <c r="K192" s="12" t="s">
        <v>21</v>
      </c>
      <c r="L192" s="13">
        <v>13013109</v>
      </c>
      <c r="M192" s="12">
        <v>366</v>
      </c>
      <c r="N192" s="12" t="s">
        <v>17</v>
      </c>
    </row>
    <row r="193" spans="1:14" x14ac:dyDescent="0.25">
      <c r="A193" s="10">
        <v>43978</v>
      </c>
      <c r="B193" s="11">
        <v>0.57194444444444448</v>
      </c>
      <c r="C193" s="12" t="s">
        <v>73</v>
      </c>
      <c r="D193" s="13">
        <v>126436</v>
      </c>
      <c r="E193" s="16">
        <v>131</v>
      </c>
      <c r="F193" s="15">
        <v>9.7000000000000003E-3</v>
      </c>
      <c r="G193" s="12" t="s">
        <v>126</v>
      </c>
      <c r="H193" s="12" t="s">
        <v>15</v>
      </c>
      <c r="I193" s="12" t="s">
        <v>16</v>
      </c>
      <c r="J193" s="12" t="s">
        <v>20</v>
      </c>
      <c r="K193" s="12" t="s">
        <v>21</v>
      </c>
      <c r="L193" s="13">
        <v>13013109</v>
      </c>
      <c r="M193" s="12">
        <v>366</v>
      </c>
      <c r="N193" s="12" t="s">
        <v>17</v>
      </c>
    </row>
    <row r="194" spans="1:14" x14ac:dyDescent="0.25">
      <c r="A194" s="10">
        <v>43978</v>
      </c>
      <c r="B194" s="11">
        <v>0.62427083333333333</v>
      </c>
      <c r="C194" s="12" t="s">
        <v>73</v>
      </c>
      <c r="D194" s="13">
        <v>100631</v>
      </c>
      <c r="E194" s="16">
        <v>131.07</v>
      </c>
      <c r="F194" s="15">
        <v>7.7000000000000002E-3</v>
      </c>
      <c r="G194" s="12" t="s">
        <v>27</v>
      </c>
      <c r="H194" s="12" t="s">
        <v>61</v>
      </c>
      <c r="I194" s="12" t="s">
        <v>16</v>
      </c>
      <c r="J194" s="12" t="s">
        <v>20</v>
      </c>
      <c r="K194" s="12" t="s">
        <v>21</v>
      </c>
      <c r="L194" s="13">
        <v>13013109</v>
      </c>
      <c r="M194" s="12">
        <v>366</v>
      </c>
      <c r="N194" s="12" t="s">
        <v>17</v>
      </c>
    </row>
    <row r="195" spans="1:14" x14ac:dyDescent="0.25">
      <c r="A195" s="10">
        <v>43978</v>
      </c>
      <c r="B195" s="11">
        <v>0.63295138888888891</v>
      </c>
      <c r="C195" s="12" t="s">
        <v>73</v>
      </c>
      <c r="D195" s="13">
        <v>415000</v>
      </c>
      <c r="E195" s="16">
        <v>130.9795</v>
      </c>
      <c r="F195" s="15">
        <v>3.1899999999999998E-2</v>
      </c>
      <c r="G195" s="12" t="s">
        <v>263</v>
      </c>
      <c r="H195" s="12" t="s">
        <v>15</v>
      </c>
      <c r="I195" s="12" t="s">
        <v>16</v>
      </c>
      <c r="J195" s="12" t="s">
        <v>20</v>
      </c>
      <c r="K195" s="12" t="s">
        <v>21</v>
      </c>
      <c r="L195" s="13">
        <v>13013109</v>
      </c>
      <c r="M195" s="12">
        <v>366</v>
      </c>
      <c r="N195" s="12" t="s">
        <v>17</v>
      </c>
    </row>
    <row r="196" spans="1:14" x14ac:dyDescent="0.25">
      <c r="A196" s="10">
        <v>43978</v>
      </c>
      <c r="B196" s="11">
        <v>0.63315972222222217</v>
      </c>
      <c r="C196" s="12" t="s">
        <v>73</v>
      </c>
      <c r="D196" s="13">
        <v>264744</v>
      </c>
      <c r="E196" s="16">
        <v>130.9795</v>
      </c>
      <c r="F196" s="15">
        <v>2.0299999999999999E-2</v>
      </c>
      <c r="G196" s="12" t="s">
        <v>166</v>
      </c>
      <c r="H196" s="12" t="s">
        <v>15</v>
      </c>
      <c r="I196" s="12" t="s">
        <v>16</v>
      </c>
      <c r="J196" s="12" t="s">
        <v>20</v>
      </c>
      <c r="K196" s="12" t="s">
        <v>21</v>
      </c>
      <c r="L196" s="13">
        <v>13013109</v>
      </c>
      <c r="M196" s="12">
        <v>366</v>
      </c>
      <c r="N196" s="12" t="s">
        <v>17</v>
      </c>
    </row>
    <row r="197" spans="1:14" x14ac:dyDescent="0.25">
      <c r="A197" s="10">
        <v>43978</v>
      </c>
      <c r="B197" s="11">
        <v>0.43974537037037037</v>
      </c>
      <c r="C197" s="12" t="s">
        <v>478</v>
      </c>
      <c r="D197" s="13">
        <v>194274</v>
      </c>
      <c r="E197" s="16">
        <v>30.6</v>
      </c>
      <c r="F197" s="15">
        <v>0.64890000000000003</v>
      </c>
      <c r="G197" s="12" t="s">
        <v>94</v>
      </c>
      <c r="H197" s="12" t="s">
        <v>61</v>
      </c>
      <c r="I197" s="12" t="s">
        <v>16</v>
      </c>
      <c r="J197" s="12"/>
      <c r="K197" s="12"/>
      <c r="L197" s="13">
        <v>299391</v>
      </c>
      <c r="M197" s="12">
        <v>26</v>
      </c>
      <c r="N197" s="12" t="s">
        <v>17</v>
      </c>
    </row>
    <row r="198" spans="1:14" x14ac:dyDescent="0.25">
      <c r="A198" s="10">
        <v>43978</v>
      </c>
      <c r="B198" s="11">
        <v>0.57105324074074071</v>
      </c>
      <c r="C198" s="12" t="s">
        <v>539</v>
      </c>
      <c r="D198" s="13">
        <v>471240</v>
      </c>
      <c r="E198" s="16">
        <v>19.45</v>
      </c>
      <c r="F198" s="15">
        <v>303.76519999999999</v>
      </c>
      <c r="G198" s="12" t="s">
        <v>240</v>
      </c>
      <c r="H198" s="12" t="s">
        <v>15</v>
      </c>
      <c r="I198" s="12" t="s">
        <v>16</v>
      </c>
      <c r="J198" s="12"/>
      <c r="K198" s="12"/>
      <c r="L198" s="13">
        <v>1551</v>
      </c>
      <c r="M198" s="12">
        <v>0</v>
      </c>
      <c r="N198" s="12" t="s">
        <v>17</v>
      </c>
    </row>
    <row r="199" spans="1:14" x14ac:dyDescent="0.25">
      <c r="A199" s="10">
        <v>43978</v>
      </c>
      <c r="B199" s="11">
        <v>0.45542824074074079</v>
      </c>
      <c r="C199" s="12" t="s">
        <v>163</v>
      </c>
      <c r="D199" s="13">
        <v>447400</v>
      </c>
      <c r="E199" s="16">
        <v>59.53</v>
      </c>
      <c r="F199" s="15">
        <v>0.123</v>
      </c>
      <c r="G199" s="12" t="s">
        <v>101</v>
      </c>
      <c r="H199" s="12" t="s">
        <v>61</v>
      </c>
      <c r="I199" s="12" t="s">
        <v>16</v>
      </c>
      <c r="J199" s="12" t="s">
        <v>20</v>
      </c>
      <c r="K199" s="12" t="s">
        <v>21</v>
      </c>
      <c r="L199" s="13">
        <v>3638774</v>
      </c>
      <c r="M199" s="12">
        <v>87</v>
      </c>
      <c r="N199" s="12" t="s">
        <v>17</v>
      </c>
    </row>
    <row r="200" spans="1:14" x14ac:dyDescent="0.25">
      <c r="A200" s="10">
        <v>43978</v>
      </c>
      <c r="B200" s="11">
        <v>0.48410879629629627</v>
      </c>
      <c r="C200" s="12" t="s">
        <v>163</v>
      </c>
      <c r="D200" s="13">
        <v>312700</v>
      </c>
      <c r="E200" s="16">
        <v>59.44</v>
      </c>
      <c r="F200" s="15">
        <v>8.5900000000000004E-2</v>
      </c>
      <c r="G200" s="12" t="s">
        <v>186</v>
      </c>
      <c r="H200" s="12" t="s">
        <v>61</v>
      </c>
      <c r="I200" s="12" t="s">
        <v>16</v>
      </c>
      <c r="J200" s="12" t="s">
        <v>20</v>
      </c>
      <c r="K200" s="12" t="s">
        <v>21</v>
      </c>
      <c r="L200" s="13">
        <v>3638774</v>
      </c>
      <c r="M200" s="12">
        <v>87</v>
      </c>
      <c r="N200" s="12" t="s">
        <v>17</v>
      </c>
    </row>
    <row r="201" spans="1:14" x14ac:dyDescent="0.25">
      <c r="A201" s="10">
        <v>43978</v>
      </c>
      <c r="B201" s="11">
        <v>0.49738425925925928</v>
      </c>
      <c r="C201" s="12" t="s">
        <v>163</v>
      </c>
      <c r="D201" s="13">
        <v>285700</v>
      </c>
      <c r="E201" s="16">
        <v>59.41</v>
      </c>
      <c r="F201" s="15">
        <v>7.85E-2</v>
      </c>
      <c r="G201" s="12" t="s">
        <v>126</v>
      </c>
      <c r="H201" s="12" t="s">
        <v>61</v>
      </c>
      <c r="I201" s="12" t="s">
        <v>16</v>
      </c>
      <c r="J201" s="12" t="s">
        <v>20</v>
      </c>
      <c r="K201" s="12" t="s">
        <v>21</v>
      </c>
      <c r="L201" s="13">
        <v>3638774</v>
      </c>
      <c r="M201" s="12">
        <v>87</v>
      </c>
      <c r="N201" s="12" t="s">
        <v>17</v>
      </c>
    </row>
    <row r="202" spans="1:14" x14ac:dyDescent="0.25">
      <c r="A202" s="10">
        <v>43978</v>
      </c>
      <c r="B202" s="11">
        <v>0.63033564814814813</v>
      </c>
      <c r="C202" s="12" t="s">
        <v>163</v>
      </c>
      <c r="D202" s="13">
        <v>300000</v>
      </c>
      <c r="E202" s="16">
        <v>59.68</v>
      </c>
      <c r="F202" s="15">
        <v>8.2400000000000001E-2</v>
      </c>
      <c r="G202" s="12" t="s">
        <v>22</v>
      </c>
      <c r="H202" s="12" t="s">
        <v>15</v>
      </c>
      <c r="I202" s="12" t="s">
        <v>16</v>
      </c>
      <c r="J202" s="12" t="s">
        <v>20</v>
      </c>
      <c r="K202" s="12" t="s">
        <v>21</v>
      </c>
      <c r="L202" s="13">
        <v>3638774</v>
      </c>
      <c r="M202" s="12">
        <v>87</v>
      </c>
      <c r="N202" s="12" t="s">
        <v>17</v>
      </c>
    </row>
    <row r="203" spans="1:14" x14ac:dyDescent="0.25">
      <c r="A203" s="10">
        <v>43978</v>
      </c>
      <c r="B203" s="11">
        <v>0.50618055555555552</v>
      </c>
      <c r="C203" s="12" t="s">
        <v>507</v>
      </c>
      <c r="D203" s="13">
        <v>842828</v>
      </c>
      <c r="E203" s="16">
        <v>52.775100000000002</v>
      </c>
      <c r="F203" s="15">
        <v>2.3388</v>
      </c>
      <c r="G203" s="12" t="s">
        <v>176</v>
      </c>
      <c r="H203" s="12" t="s">
        <v>23</v>
      </c>
      <c r="I203" s="12" t="s">
        <v>16</v>
      </c>
      <c r="J203" s="12" t="s">
        <v>20</v>
      </c>
      <c r="K203" s="12" t="s">
        <v>21</v>
      </c>
      <c r="L203" s="13">
        <v>360374</v>
      </c>
      <c r="M203" s="12">
        <v>36</v>
      </c>
      <c r="N203" s="12" t="s">
        <v>17</v>
      </c>
    </row>
    <row r="204" spans="1:14" x14ac:dyDescent="0.25">
      <c r="A204" s="10">
        <v>43978</v>
      </c>
      <c r="B204" s="11">
        <v>0.60929398148148151</v>
      </c>
      <c r="C204" s="12" t="s">
        <v>507</v>
      </c>
      <c r="D204" s="13">
        <v>2623608</v>
      </c>
      <c r="E204" s="16">
        <v>53.305500000000002</v>
      </c>
      <c r="F204" s="15">
        <v>7.2801999999999998</v>
      </c>
      <c r="G204" s="12" t="s">
        <v>558</v>
      </c>
      <c r="H204" s="12" t="s">
        <v>23</v>
      </c>
      <c r="I204" s="12" t="s">
        <v>16</v>
      </c>
      <c r="J204" s="12" t="s">
        <v>20</v>
      </c>
      <c r="K204" s="12" t="s">
        <v>21</v>
      </c>
      <c r="L204" s="13">
        <v>360374</v>
      </c>
      <c r="M204" s="12">
        <v>36</v>
      </c>
      <c r="N204" s="12" t="s">
        <v>17</v>
      </c>
    </row>
    <row r="205" spans="1:14" x14ac:dyDescent="0.25">
      <c r="A205" s="10">
        <v>43978</v>
      </c>
      <c r="B205" s="11">
        <v>0.53375000000000006</v>
      </c>
      <c r="C205" s="12" t="s">
        <v>522</v>
      </c>
      <c r="D205" s="13">
        <v>515195</v>
      </c>
      <c r="E205" s="16">
        <v>43.36</v>
      </c>
      <c r="F205" s="15">
        <v>3.3913000000000002</v>
      </c>
      <c r="G205" s="12" t="s">
        <v>121</v>
      </c>
      <c r="H205" s="12" t="s">
        <v>79</v>
      </c>
      <c r="I205" s="12" t="s">
        <v>16</v>
      </c>
      <c r="J205" s="12" t="s">
        <v>20</v>
      </c>
      <c r="K205" s="12" t="s">
        <v>21</v>
      </c>
      <c r="L205" s="13">
        <v>151914</v>
      </c>
      <c r="M205" s="12">
        <v>32</v>
      </c>
      <c r="N205" s="12" t="s">
        <v>17</v>
      </c>
    </row>
    <row r="206" spans="1:14" x14ac:dyDescent="0.25">
      <c r="A206" s="10">
        <v>43978</v>
      </c>
      <c r="B206" s="11">
        <v>0.69075231481481481</v>
      </c>
      <c r="C206" s="12" t="s">
        <v>104</v>
      </c>
      <c r="D206" s="13">
        <v>500000</v>
      </c>
      <c r="E206" s="16">
        <v>100.98</v>
      </c>
      <c r="F206" s="15">
        <v>0.45300000000000001</v>
      </c>
      <c r="G206" s="12" t="s">
        <v>382</v>
      </c>
      <c r="H206" s="12" t="s">
        <v>15</v>
      </c>
      <c r="I206" s="12" t="s">
        <v>16</v>
      </c>
      <c r="J206" s="12"/>
      <c r="K206" s="12"/>
      <c r="L206" s="13">
        <v>1103698</v>
      </c>
      <c r="M206" s="12">
        <v>128</v>
      </c>
      <c r="N206" s="12" t="s">
        <v>17</v>
      </c>
    </row>
    <row r="207" spans="1:14" x14ac:dyDescent="0.25">
      <c r="A207" s="10">
        <v>43978</v>
      </c>
      <c r="B207" s="11">
        <v>0.5097800925925926</v>
      </c>
      <c r="C207" s="12" t="s">
        <v>125</v>
      </c>
      <c r="D207" s="13">
        <v>123730</v>
      </c>
      <c r="E207" s="16">
        <v>121.0859</v>
      </c>
      <c r="F207" s="15">
        <v>0.114</v>
      </c>
      <c r="G207" s="12" t="s">
        <v>86</v>
      </c>
      <c r="H207" s="12" t="s">
        <v>23</v>
      </c>
      <c r="I207" s="12" t="s">
        <v>16</v>
      </c>
      <c r="J207" s="12" t="s">
        <v>20</v>
      </c>
      <c r="K207" s="12" t="s">
        <v>21</v>
      </c>
      <c r="L207" s="13">
        <v>1085082</v>
      </c>
      <c r="M207" s="12">
        <v>76</v>
      </c>
      <c r="N207" s="12" t="s">
        <v>17</v>
      </c>
    </row>
    <row r="208" spans="1:14" x14ac:dyDescent="0.25">
      <c r="A208" s="10">
        <v>43978</v>
      </c>
      <c r="B208" s="11">
        <v>0.51019675925925922</v>
      </c>
      <c r="C208" s="12" t="s">
        <v>125</v>
      </c>
      <c r="D208" s="13">
        <v>249954</v>
      </c>
      <c r="E208" s="16">
        <v>121.08580000000001</v>
      </c>
      <c r="F208" s="15">
        <v>0.23039999999999999</v>
      </c>
      <c r="G208" s="12" t="s">
        <v>181</v>
      </c>
      <c r="H208" s="12" t="s">
        <v>23</v>
      </c>
      <c r="I208" s="12" t="s">
        <v>16</v>
      </c>
      <c r="J208" s="12" t="s">
        <v>20</v>
      </c>
      <c r="K208" s="12" t="s">
        <v>21</v>
      </c>
      <c r="L208" s="13">
        <v>1085082</v>
      </c>
      <c r="M208" s="12">
        <v>76</v>
      </c>
      <c r="N208" s="12" t="s">
        <v>17</v>
      </c>
    </row>
    <row r="209" spans="1:14" x14ac:dyDescent="0.25">
      <c r="A209" s="10">
        <v>43978</v>
      </c>
      <c r="B209" s="11">
        <v>0.61184027777777772</v>
      </c>
      <c r="C209" s="12" t="s">
        <v>125</v>
      </c>
      <c r="D209" s="13">
        <v>1263451</v>
      </c>
      <c r="E209" s="16">
        <v>122.3764</v>
      </c>
      <c r="F209" s="15">
        <v>1.1644000000000001</v>
      </c>
      <c r="G209" s="12" t="s">
        <v>561</v>
      </c>
      <c r="H209" s="12" t="s">
        <v>23</v>
      </c>
      <c r="I209" s="12" t="s">
        <v>16</v>
      </c>
      <c r="J209" s="12" t="s">
        <v>20</v>
      </c>
      <c r="K209" s="12" t="s">
        <v>21</v>
      </c>
      <c r="L209" s="13">
        <v>1085082</v>
      </c>
      <c r="M209" s="12">
        <v>76</v>
      </c>
      <c r="N209" s="12" t="s">
        <v>17</v>
      </c>
    </row>
    <row r="210" spans="1:14" x14ac:dyDescent="0.25">
      <c r="A210" s="10">
        <v>43978</v>
      </c>
      <c r="B210" s="11">
        <v>0.51219907407407406</v>
      </c>
      <c r="C210" s="12" t="s">
        <v>100</v>
      </c>
      <c r="D210" s="13">
        <v>232158</v>
      </c>
      <c r="E210" s="16">
        <v>114.83</v>
      </c>
      <c r="F210" s="15">
        <v>0.18279999999999999</v>
      </c>
      <c r="G210" s="12" t="s">
        <v>101</v>
      </c>
      <c r="H210" s="12" t="s">
        <v>79</v>
      </c>
      <c r="I210" s="12" t="s">
        <v>16</v>
      </c>
      <c r="J210" s="12" t="s">
        <v>20</v>
      </c>
      <c r="K210" s="12" t="s">
        <v>21</v>
      </c>
      <c r="L210" s="13">
        <v>1269916</v>
      </c>
      <c r="M210" s="12">
        <v>140</v>
      </c>
      <c r="N210" s="12" t="s">
        <v>17</v>
      </c>
    </row>
    <row r="211" spans="1:14" x14ac:dyDescent="0.25">
      <c r="A211" s="10">
        <v>43978</v>
      </c>
      <c r="B211" s="11">
        <v>0.60509259259259263</v>
      </c>
      <c r="C211" s="12" t="s">
        <v>552</v>
      </c>
      <c r="D211" s="13">
        <v>274436</v>
      </c>
      <c r="E211" s="16">
        <v>138.11000000000001</v>
      </c>
      <c r="F211" s="15">
        <v>0.55969999999999998</v>
      </c>
      <c r="G211" s="12" t="s">
        <v>211</v>
      </c>
      <c r="H211" s="12" t="s">
        <v>15</v>
      </c>
      <c r="I211" s="12" t="s">
        <v>16</v>
      </c>
      <c r="J211" s="12" t="s">
        <v>20</v>
      </c>
      <c r="K211" s="12" t="s">
        <v>21</v>
      </c>
      <c r="L211" s="13">
        <v>490361</v>
      </c>
      <c r="M211" s="12">
        <v>44</v>
      </c>
      <c r="N211" s="12" t="s">
        <v>17</v>
      </c>
    </row>
    <row r="212" spans="1:14" x14ac:dyDescent="0.25">
      <c r="A212" s="10">
        <v>43978</v>
      </c>
      <c r="B212" s="11">
        <v>0.57346064814814812</v>
      </c>
      <c r="C212" s="12" t="s">
        <v>540</v>
      </c>
      <c r="D212" s="13">
        <v>210639</v>
      </c>
      <c r="E212" s="16">
        <v>31.14</v>
      </c>
      <c r="F212" s="15">
        <v>0.79310000000000003</v>
      </c>
      <c r="G212" s="12" t="s">
        <v>128</v>
      </c>
      <c r="H212" s="12" t="s">
        <v>15</v>
      </c>
      <c r="I212" s="12" t="s">
        <v>16</v>
      </c>
      <c r="J212" s="12" t="s">
        <v>20</v>
      </c>
      <c r="K212" s="12" t="s">
        <v>21</v>
      </c>
      <c r="L212" s="13">
        <v>265596</v>
      </c>
      <c r="M212" s="12">
        <v>6</v>
      </c>
      <c r="N212" s="12" t="s">
        <v>17</v>
      </c>
    </row>
    <row r="213" spans="1:14" x14ac:dyDescent="0.25">
      <c r="A213" s="10">
        <v>43978</v>
      </c>
      <c r="B213" s="11">
        <v>0.55718750000000006</v>
      </c>
      <c r="C213" s="12" t="s">
        <v>206</v>
      </c>
      <c r="D213" s="13">
        <v>226194</v>
      </c>
      <c r="E213" s="16">
        <v>34.75</v>
      </c>
      <c r="F213" s="15">
        <v>5.6599999999999998E-2</v>
      </c>
      <c r="G213" s="12" t="s">
        <v>74</v>
      </c>
      <c r="H213" s="12" t="s">
        <v>79</v>
      </c>
      <c r="I213" s="12" t="s">
        <v>16</v>
      </c>
      <c r="J213" s="12" t="s">
        <v>20</v>
      </c>
      <c r="K213" s="12" t="s">
        <v>21</v>
      </c>
      <c r="L213" s="13">
        <v>3996356</v>
      </c>
      <c r="M213" s="12">
        <v>437</v>
      </c>
      <c r="N213" s="12" t="s">
        <v>17</v>
      </c>
    </row>
    <row r="214" spans="1:14" x14ac:dyDescent="0.25">
      <c r="A214" s="10">
        <v>43978</v>
      </c>
      <c r="B214" s="11">
        <v>0.36961805555555555</v>
      </c>
      <c r="C214" s="12" t="s">
        <v>437</v>
      </c>
      <c r="D214" s="13">
        <v>207818</v>
      </c>
      <c r="E214" s="16">
        <v>36</v>
      </c>
      <c r="F214" s="15">
        <v>2.8967999999999998</v>
      </c>
      <c r="G214" s="12" t="s">
        <v>60</v>
      </c>
      <c r="H214" s="12" t="s">
        <v>99</v>
      </c>
      <c r="I214" s="12" t="s">
        <v>16</v>
      </c>
      <c r="J214" s="12" t="s">
        <v>20</v>
      </c>
      <c r="K214" s="12" t="s">
        <v>21</v>
      </c>
      <c r="L214" s="13">
        <v>71741</v>
      </c>
      <c r="M214" s="12">
        <v>28</v>
      </c>
      <c r="N214" s="12" t="s">
        <v>17</v>
      </c>
    </row>
    <row r="215" spans="1:14" x14ac:dyDescent="0.25">
      <c r="A215" s="10">
        <v>43978</v>
      </c>
      <c r="B215" s="11">
        <v>0.44224537037037037</v>
      </c>
      <c r="C215" s="12" t="s">
        <v>295</v>
      </c>
      <c r="D215" s="13">
        <v>255129</v>
      </c>
      <c r="E215" s="16">
        <v>27.49</v>
      </c>
      <c r="F215" s="15">
        <v>8.0326000000000004</v>
      </c>
      <c r="G215" s="12" t="s">
        <v>124</v>
      </c>
      <c r="H215" s="12" t="s">
        <v>15</v>
      </c>
      <c r="I215" s="12"/>
      <c r="J215" s="12"/>
      <c r="K215" s="12"/>
      <c r="L215" s="13">
        <v>31761</v>
      </c>
      <c r="M215" s="12">
        <v>6</v>
      </c>
      <c r="N215" s="12" t="s">
        <v>17</v>
      </c>
    </row>
    <row r="216" spans="1:14" x14ac:dyDescent="0.25">
      <c r="A216" s="10">
        <v>43978</v>
      </c>
      <c r="B216" s="11">
        <v>0.4173842592592592</v>
      </c>
      <c r="C216" s="12" t="s">
        <v>464</v>
      </c>
      <c r="D216" s="13">
        <v>269174</v>
      </c>
      <c r="E216" s="16">
        <v>39.29</v>
      </c>
      <c r="F216" s="15">
        <v>1.7526999999999999</v>
      </c>
      <c r="G216" s="12" t="s">
        <v>55</v>
      </c>
      <c r="H216" s="12" t="s">
        <v>15</v>
      </c>
      <c r="I216" s="12" t="s">
        <v>16</v>
      </c>
      <c r="J216" s="12" t="s">
        <v>20</v>
      </c>
      <c r="K216" s="12" t="s">
        <v>21</v>
      </c>
      <c r="L216" s="13">
        <v>153579</v>
      </c>
      <c r="M216" s="12">
        <v>7</v>
      </c>
      <c r="N216" s="12" t="s">
        <v>17</v>
      </c>
    </row>
    <row r="217" spans="1:14" x14ac:dyDescent="0.25">
      <c r="A217" s="10">
        <v>43978</v>
      </c>
      <c r="B217" s="11">
        <v>0.53528935185185189</v>
      </c>
      <c r="C217" s="12" t="s">
        <v>524</v>
      </c>
      <c r="D217" s="13">
        <v>434648</v>
      </c>
      <c r="E217" s="16">
        <v>26.97</v>
      </c>
      <c r="F217" s="15">
        <v>0.56079999999999997</v>
      </c>
      <c r="G217" s="12" t="s">
        <v>110</v>
      </c>
      <c r="H217" s="12" t="s">
        <v>15</v>
      </c>
      <c r="I217" s="12" t="s">
        <v>16</v>
      </c>
      <c r="J217" s="12"/>
      <c r="K217" s="12"/>
      <c r="L217" s="13">
        <v>775091</v>
      </c>
      <c r="M217" s="12">
        <v>88</v>
      </c>
      <c r="N217" s="12" t="s">
        <v>17</v>
      </c>
    </row>
    <row r="218" spans="1:14" x14ac:dyDescent="0.25">
      <c r="A218" s="10">
        <v>43978</v>
      </c>
      <c r="B218" s="11">
        <v>0.53512731481481479</v>
      </c>
      <c r="C218" s="12" t="s">
        <v>523</v>
      </c>
      <c r="D218" s="13">
        <v>348591</v>
      </c>
      <c r="E218" s="16">
        <v>28.32</v>
      </c>
      <c r="F218" s="15">
        <v>3.2551999999999999</v>
      </c>
      <c r="G218" s="12" t="s">
        <v>288</v>
      </c>
      <c r="H218" s="12" t="s">
        <v>15</v>
      </c>
      <c r="I218" s="12" t="s">
        <v>16</v>
      </c>
      <c r="J218" s="12"/>
      <c r="K218" s="12"/>
      <c r="L218" s="13">
        <v>107087</v>
      </c>
      <c r="M218" s="12">
        <v>18</v>
      </c>
      <c r="N218" s="12" t="s">
        <v>17</v>
      </c>
    </row>
    <row r="219" spans="1:14" x14ac:dyDescent="0.25">
      <c r="A219" s="10">
        <v>43978</v>
      </c>
      <c r="B219" s="11">
        <v>0.37896990740740738</v>
      </c>
      <c r="C219" s="12" t="s">
        <v>440</v>
      </c>
      <c r="D219" s="13">
        <v>114363</v>
      </c>
      <c r="E219" s="16">
        <v>74.150000000000006</v>
      </c>
      <c r="F219" s="15">
        <v>1.4807999999999999</v>
      </c>
      <c r="G219" s="12" t="s">
        <v>199</v>
      </c>
      <c r="H219" s="12" t="s">
        <v>61</v>
      </c>
      <c r="I219" s="12" t="s">
        <v>16</v>
      </c>
      <c r="J219" s="12" t="s">
        <v>58</v>
      </c>
      <c r="K219" s="12" t="s">
        <v>21</v>
      </c>
      <c r="L219" s="13">
        <v>77229</v>
      </c>
      <c r="M219" s="12">
        <v>10</v>
      </c>
      <c r="N219" s="12" t="s">
        <v>17</v>
      </c>
    </row>
    <row r="220" spans="1:14" x14ac:dyDescent="0.25">
      <c r="A220" s="10">
        <v>43978</v>
      </c>
      <c r="B220" s="11">
        <v>0.60693287037037036</v>
      </c>
      <c r="C220" s="12" t="s">
        <v>553</v>
      </c>
      <c r="D220" s="13">
        <v>186130</v>
      </c>
      <c r="E220" s="16">
        <v>48.55</v>
      </c>
      <c r="F220" s="15">
        <v>0.80249999999999999</v>
      </c>
      <c r="G220" s="12" t="s">
        <v>14</v>
      </c>
      <c r="H220" s="12" t="s">
        <v>15</v>
      </c>
      <c r="I220" s="12" t="s">
        <v>16</v>
      </c>
      <c r="J220" s="12" t="s">
        <v>20</v>
      </c>
      <c r="K220" s="12" t="s">
        <v>21</v>
      </c>
      <c r="L220" s="13">
        <v>231932</v>
      </c>
      <c r="M220" s="12">
        <v>10</v>
      </c>
      <c r="N220" s="12" t="s">
        <v>17</v>
      </c>
    </row>
    <row r="221" spans="1:14" x14ac:dyDescent="0.25">
      <c r="A221" s="10">
        <v>43978</v>
      </c>
      <c r="B221" s="11">
        <v>0.60371527777777778</v>
      </c>
      <c r="C221" s="12" t="s">
        <v>551</v>
      </c>
      <c r="D221" s="13">
        <v>469080</v>
      </c>
      <c r="E221" s="16">
        <v>101.31</v>
      </c>
      <c r="F221" s="15">
        <v>0.30099999999999999</v>
      </c>
      <c r="G221" s="12" t="s">
        <v>291</v>
      </c>
      <c r="H221" s="12" t="s">
        <v>23</v>
      </c>
      <c r="I221" s="12" t="s">
        <v>16</v>
      </c>
      <c r="J221" s="12" t="s">
        <v>20</v>
      </c>
      <c r="K221" s="12" t="s">
        <v>21</v>
      </c>
      <c r="L221" s="13">
        <v>1558347</v>
      </c>
      <c r="M221" s="12">
        <v>110</v>
      </c>
      <c r="N221" s="12" t="s">
        <v>17</v>
      </c>
    </row>
    <row r="222" spans="1:14" x14ac:dyDescent="0.25">
      <c r="A222" s="10">
        <v>43978</v>
      </c>
      <c r="B222" s="11">
        <v>0.51833333333333331</v>
      </c>
      <c r="C222" s="12" t="s">
        <v>512</v>
      </c>
      <c r="D222" s="13">
        <v>427428</v>
      </c>
      <c r="E222" s="16">
        <v>14.39</v>
      </c>
      <c r="F222" s="15">
        <v>223.23150000000001</v>
      </c>
      <c r="G222" s="12" t="s">
        <v>154</v>
      </c>
      <c r="H222" s="12" t="s">
        <v>15</v>
      </c>
      <c r="I222" s="12" t="s">
        <v>16</v>
      </c>
      <c r="J222" s="12"/>
      <c r="K222" s="12"/>
      <c r="L222" s="13">
        <v>1914</v>
      </c>
      <c r="M222" s="12">
        <v>0</v>
      </c>
      <c r="N222" s="12" t="s">
        <v>17</v>
      </c>
    </row>
    <row r="223" spans="1:14" x14ac:dyDescent="0.25">
      <c r="A223" s="10">
        <v>43978</v>
      </c>
      <c r="B223" s="11">
        <v>0.46510416666666665</v>
      </c>
      <c r="C223" s="12" t="s">
        <v>303</v>
      </c>
      <c r="D223" s="13">
        <v>227959</v>
      </c>
      <c r="E223" s="16">
        <v>71.23</v>
      </c>
      <c r="F223" s="15">
        <v>0.1598</v>
      </c>
      <c r="G223" s="12" t="s">
        <v>126</v>
      </c>
      <c r="H223" s="12" t="s">
        <v>79</v>
      </c>
      <c r="I223" s="12" t="s">
        <v>16</v>
      </c>
      <c r="J223" s="12" t="s">
        <v>20</v>
      </c>
      <c r="K223" s="12" t="s">
        <v>21</v>
      </c>
      <c r="L223" s="13">
        <v>1426700</v>
      </c>
      <c r="M223" s="12">
        <v>202</v>
      </c>
      <c r="N223" s="12" t="s">
        <v>17</v>
      </c>
    </row>
    <row r="224" spans="1:14" x14ac:dyDescent="0.25">
      <c r="A224" s="10">
        <v>43978</v>
      </c>
      <c r="B224" s="11">
        <v>0.48872685185185188</v>
      </c>
      <c r="C224" s="12" t="s">
        <v>303</v>
      </c>
      <c r="D224" s="13">
        <v>652028</v>
      </c>
      <c r="E224" s="16">
        <v>71.22</v>
      </c>
      <c r="F224" s="15">
        <v>0.45700000000000002</v>
      </c>
      <c r="G224" s="12" t="s">
        <v>275</v>
      </c>
      <c r="H224" s="12" t="s">
        <v>79</v>
      </c>
      <c r="I224" s="12" t="s">
        <v>16</v>
      </c>
      <c r="J224" s="12" t="s">
        <v>20</v>
      </c>
      <c r="K224" s="12" t="s">
        <v>21</v>
      </c>
      <c r="L224" s="13">
        <v>1426700</v>
      </c>
      <c r="M224" s="12">
        <v>202</v>
      </c>
      <c r="N224" s="12" t="s">
        <v>17</v>
      </c>
    </row>
    <row r="225" spans="1:14" x14ac:dyDescent="0.25">
      <c r="A225" s="10">
        <v>43978</v>
      </c>
      <c r="B225" s="11">
        <v>0.61634259259259261</v>
      </c>
      <c r="C225" s="12" t="s">
        <v>234</v>
      </c>
      <c r="D225" s="13">
        <v>103250</v>
      </c>
      <c r="E225" s="16">
        <v>52.21</v>
      </c>
      <c r="F225" s="15">
        <v>0.14630000000000001</v>
      </c>
      <c r="G225" s="12" t="s">
        <v>105</v>
      </c>
      <c r="H225" s="12" t="s">
        <v>15</v>
      </c>
      <c r="I225" s="12" t="s">
        <v>16</v>
      </c>
      <c r="J225" s="12"/>
      <c r="K225" s="12"/>
      <c r="L225" s="13">
        <v>705835</v>
      </c>
      <c r="M225" s="12">
        <v>116</v>
      </c>
      <c r="N225" s="12" t="s">
        <v>17</v>
      </c>
    </row>
    <row r="226" spans="1:14" x14ac:dyDescent="0.25">
      <c r="A226" s="10">
        <v>43978</v>
      </c>
      <c r="B226" s="11">
        <v>0.41849537037037038</v>
      </c>
      <c r="C226" s="12" t="s">
        <v>214</v>
      </c>
      <c r="D226" s="13">
        <v>177109</v>
      </c>
      <c r="E226" s="16">
        <v>59.19</v>
      </c>
      <c r="F226" s="15">
        <v>0.2356</v>
      </c>
      <c r="G226" s="12" t="s">
        <v>55</v>
      </c>
      <c r="H226" s="12" t="s">
        <v>15</v>
      </c>
      <c r="I226" s="12" t="s">
        <v>16</v>
      </c>
      <c r="J226" s="12" t="s">
        <v>20</v>
      </c>
      <c r="K226" s="12" t="s">
        <v>21</v>
      </c>
      <c r="L226" s="13">
        <v>751834</v>
      </c>
      <c r="M226" s="12">
        <v>149</v>
      </c>
      <c r="N226" s="12" t="s">
        <v>17</v>
      </c>
    </row>
    <row r="227" spans="1:14" x14ac:dyDescent="0.25">
      <c r="A227" s="10">
        <v>43978</v>
      </c>
      <c r="B227" s="11">
        <v>0.41555555555555551</v>
      </c>
      <c r="C227" s="12" t="s">
        <v>262</v>
      </c>
      <c r="D227" s="13">
        <v>232360</v>
      </c>
      <c r="E227" s="16">
        <v>71.17</v>
      </c>
      <c r="F227" s="15">
        <v>0.1104</v>
      </c>
      <c r="G227" s="12" t="s">
        <v>126</v>
      </c>
      <c r="H227" s="12" t="s">
        <v>61</v>
      </c>
      <c r="I227" s="12" t="s">
        <v>16</v>
      </c>
      <c r="J227" s="12"/>
      <c r="K227" s="12"/>
      <c r="L227" s="13">
        <v>2104964</v>
      </c>
      <c r="M227" s="12">
        <v>260</v>
      </c>
      <c r="N227" s="12" t="s">
        <v>17</v>
      </c>
    </row>
    <row r="228" spans="1:14" x14ac:dyDescent="0.25">
      <c r="A228" s="10">
        <v>43978</v>
      </c>
      <c r="B228" s="11">
        <v>0.36271990740740739</v>
      </c>
      <c r="C228" s="12" t="s">
        <v>159</v>
      </c>
      <c r="D228" s="13">
        <v>492622</v>
      </c>
      <c r="E228" s="16">
        <v>52.52</v>
      </c>
      <c r="F228" s="15">
        <v>0.27050000000000002</v>
      </c>
      <c r="G228" s="12" t="s">
        <v>31</v>
      </c>
      <c r="H228" s="12" t="s">
        <v>99</v>
      </c>
      <c r="I228" s="12" t="s">
        <v>16</v>
      </c>
      <c r="J228" s="12" t="s">
        <v>20</v>
      </c>
      <c r="K228" s="12" t="s">
        <v>21</v>
      </c>
      <c r="L228" s="13">
        <v>1821214</v>
      </c>
      <c r="M228" s="12">
        <v>161</v>
      </c>
      <c r="N228" s="12">
        <v>20021106</v>
      </c>
    </row>
    <row r="229" spans="1:14" x14ac:dyDescent="0.25">
      <c r="A229" s="10">
        <v>43978</v>
      </c>
      <c r="B229" s="11">
        <v>0.37158564814814815</v>
      </c>
      <c r="C229" s="12" t="s">
        <v>159</v>
      </c>
      <c r="D229" s="13">
        <v>350000</v>
      </c>
      <c r="E229" s="16">
        <v>52.29</v>
      </c>
      <c r="F229" s="15">
        <v>0.19220000000000001</v>
      </c>
      <c r="G229" s="12" t="s">
        <v>186</v>
      </c>
      <c r="H229" s="12" t="s">
        <v>15</v>
      </c>
      <c r="I229" s="12" t="s">
        <v>16</v>
      </c>
      <c r="J229" s="12" t="s">
        <v>20</v>
      </c>
      <c r="K229" s="12" t="s">
        <v>21</v>
      </c>
      <c r="L229" s="13">
        <v>1821214</v>
      </c>
      <c r="M229" s="12">
        <v>161</v>
      </c>
      <c r="N229" s="12">
        <v>20021106</v>
      </c>
    </row>
    <row r="230" spans="1:14" x14ac:dyDescent="0.25">
      <c r="A230" s="10">
        <v>43978</v>
      </c>
      <c r="B230" s="11">
        <v>0.37049768518518517</v>
      </c>
      <c r="C230" s="12" t="s">
        <v>438</v>
      </c>
      <c r="D230" s="13">
        <v>161824</v>
      </c>
      <c r="E230" s="16">
        <v>36.56</v>
      </c>
      <c r="F230" s="15">
        <v>0.80330000000000001</v>
      </c>
      <c r="G230" s="12" t="s">
        <v>94</v>
      </c>
      <c r="H230" s="12" t="s">
        <v>79</v>
      </c>
      <c r="I230" s="12" t="s">
        <v>16</v>
      </c>
      <c r="J230" s="12" t="s">
        <v>20</v>
      </c>
      <c r="K230" s="12" t="s">
        <v>21</v>
      </c>
      <c r="L230" s="13">
        <v>201447</v>
      </c>
      <c r="M230" s="12">
        <v>28</v>
      </c>
      <c r="N230" s="12" t="s">
        <v>17</v>
      </c>
    </row>
    <row r="231" spans="1:14" x14ac:dyDescent="0.25">
      <c r="A231" s="10">
        <v>43978</v>
      </c>
      <c r="B231" s="11">
        <v>0.60153935185185181</v>
      </c>
      <c r="C231" s="12" t="s">
        <v>56</v>
      </c>
      <c r="D231" s="13">
        <v>290458</v>
      </c>
      <c r="E231" s="16">
        <v>23.16</v>
      </c>
      <c r="F231" s="15">
        <v>1.6299999999999999E-2</v>
      </c>
      <c r="G231" s="12" t="s">
        <v>353</v>
      </c>
      <c r="H231" s="12" t="s">
        <v>15</v>
      </c>
      <c r="I231" s="12" t="s">
        <v>16</v>
      </c>
      <c r="J231" s="12" t="s">
        <v>58</v>
      </c>
      <c r="K231" s="12" t="s">
        <v>21</v>
      </c>
      <c r="L231" s="13">
        <v>17837375</v>
      </c>
      <c r="M231" s="12">
        <v>165</v>
      </c>
      <c r="N231" s="12" t="s">
        <v>17</v>
      </c>
    </row>
    <row r="232" spans="1:14" x14ac:dyDescent="0.25">
      <c r="A232" s="10">
        <v>43978</v>
      </c>
      <c r="B232" s="11">
        <v>0.39015046296296302</v>
      </c>
      <c r="C232" s="12" t="s">
        <v>306</v>
      </c>
      <c r="D232" s="13">
        <v>117585</v>
      </c>
      <c r="E232" s="16">
        <v>110.8</v>
      </c>
      <c r="F232" s="15">
        <v>3.8399999999999997E-2</v>
      </c>
      <c r="G232" s="12" t="s">
        <v>27</v>
      </c>
      <c r="H232" s="12" t="s">
        <v>15</v>
      </c>
      <c r="I232" s="12" t="s">
        <v>16</v>
      </c>
      <c r="J232" s="12" t="s">
        <v>20</v>
      </c>
      <c r="K232" s="12" t="s">
        <v>21</v>
      </c>
      <c r="L232" s="13">
        <v>3061943</v>
      </c>
      <c r="M232" s="12">
        <v>226</v>
      </c>
      <c r="N232" s="12" t="s">
        <v>17</v>
      </c>
    </row>
    <row r="233" spans="1:14" x14ac:dyDescent="0.25">
      <c r="A233" s="10">
        <v>43978</v>
      </c>
      <c r="B233" s="11">
        <v>0.456087962962963</v>
      </c>
      <c r="C233" s="12" t="s">
        <v>306</v>
      </c>
      <c r="D233" s="13">
        <v>204834</v>
      </c>
      <c r="E233" s="16">
        <v>110.80500000000001</v>
      </c>
      <c r="F233" s="15">
        <v>6.6900000000000001E-2</v>
      </c>
      <c r="G233" s="12" t="s">
        <v>121</v>
      </c>
      <c r="H233" s="12" t="s">
        <v>15</v>
      </c>
      <c r="I233" s="12" t="s">
        <v>16</v>
      </c>
      <c r="J233" s="12" t="s">
        <v>20</v>
      </c>
      <c r="K233" s="12" t="s">
        <v>21</v>
      </c>
      <c r="L233" s="13">
        <v>3061943</v>
      </c>
      <c r="M233" s="12">
        <v>226</v>
      </c>
      <c r="N233" s="12" t="s">
        <v>17</v>
      </c>
    </row>
    <row r="234" spans="1:14" x14ac:dyDescent="0.25">
      <c r="A234" s="10">
        <v>43978</v>
      </c>
      <c r="B234" s="11">
        <v>0.53326388888888887</v>
      </c>
      <c r="C234" s="12" t="s">
        <v>306</v>
      </c>
      <c r="D234" s="13">
        <v>4797881</v>
      </c>
      <c r="E234" s="16">
        <v>110.8</v>
      </c>
      <c r="F234" s="15">
        <v>1.5669</v>
      </c>
      <c r="G234" s="12" t="s">
        <v>521</v>
      </c>
      <c r="H234" s="12" t="s">
        <v>15</v>
      </c>
      <c r="I234" s="12" t="s">
        <v>16</v>
      </c>
      <c r="J234" s="12" t="s">
        <v>20</v>
      </c>
      <c r="K234" s="12" t="s">
        <v>21</v>
      </c>
      <c r="L234" s="13">
        <v>3061943</v>
      </c>
      <c r="M234" s="12">
        <v>226</v>
      </c>
      <c r="N234" s="12" t="s">
        <v>17</v>
      </c>
    </row>
    <row r="235" spans="1:14" x14ac:dyDescent="0.25">
      <c r="A235" s="10">
        <v>43978</v>
      </c>
      <c r="B235" s="11">
        <v>0.57452546296296292</v>
      </c>
      <c r="C235" s="12" t="s">
        <v>306</v>
      </c>
      <c r="D235" s="13">
        <v>103865</v>
      </c>
      <c r="E235" s="16">
        <v>110.79</v>
      </c>
      <c r="F235" s="15">
        <v>3.39E-2</v>
      </c>
      <c r="G235" s="12" t="s">
        <v>110</v>
      </c>
      <c r="H235" s="12" t="s">
        <v>99</v>
      </c>
      <c r="I235" s="12" t="s">
        <v>16</v>
      </c>
      <c r="J235" s="12" t="s">
        <v>20</v>
      </c>
      <c r="K235" s="12" t="s">
        <v>21</v>
      </c>
      <c r="L235" s="13">
        <v>3061943</v>
      </c>
      <c r="M235" s="12">
        <v>226</v>
      </c>
      <c r="N235" s="12" t="s">
        <v>17</v>
      </c>
    </row>
    <row r="236" spans="1:14" x14ac:dyDescent="0.25">
      <c r="A236" s="10">
        <v>43978</v>
      </c>
      <c r="B236" s="11">
        <v>0.52079861111111114</v>
      </c>
      <c r="C236" s="12" t="s">
        <v>113</v>
      </c>
      <c r="D236" s="13">
        <v>104244</v>
      </c>
      <c r="E236" s="16">
        <v>86.64</v>
      </c>
      <c r="F236" s="15">
        <v>2.7400000000000001E-2</v>
      </c>
      <c r="G236" s="12" t="s">
        <v>14</v>
      </c>
      <c r="H236" s="12" t="s">
        <v>15</v>
      </c>
      <c r="I236" s="12" t="s">
        <v>16</v>
      </c>
      <c r="J236" s="12" t="s">
        <v>20</v>
      </c>
      <c r="K236" s="12" t="s">
        <v>21</v>
      </c>
      <c r="L236" s="13">
        <v>3811015</v>
      </c>
      <c r="M236" s="12">
        <v>271</v>
      </c>
      <c r="N236" s="12" t="s">
        <v>17</v>
      </c>
    </row>
    <row r="237" spans="1:14" x14ac:dyDescent="0.25">
      <c r="A237" s="10">
        <v>43978</v>
      </c>
      <c r="B237" s="11">
        <v>0.42427083333333332</v>
      </c>
      <c r="C237" s="12" t="s">
        <v>184</v>
      </c>
      <c r="D237" s="13">
        <v>337800</v>
      </c>
      <c r="E237" s="16">
        <v>24.89</v>
      </c>
      <c r="F237" s="15">
        <v>8.4699999999999998E-2</v>
      </c>
      <c r="G237" s="12" t="s">
        <v>199</v>
      </c>
      <c r="H237" s="12" t="s">
        <v>99</v>
      </c>
      <c r="I237" s="12" t="s">
        <v>16</v>
      </c>
      <c r="J237" s="12" t="s">
        <v>20</v>
      </c>
      <c r="K237" s="12" t="s">
        <v>21</v>
      </c>
      <c r="L237" s="13">
        <v>3986421</v>
      </c>
      <c r="M237" s="12">
        <v>127</v>
      </c>
      <c r="N237" s="12" t="s">
        <v>17</v>
      </c>
    </row>
    <row r="238" spans="1:14" x14ac:dyDescent="0.25">
      <c r="A238" s="10">
        <v>43978</v>
      </c>
      <c r="B238" s="11">
        <v>0.60814814814814822</v>
      </c>
      <c r="C238" s="12" t="s">
        <v>556</v>
      </c>
      <c r="D238" s="13">
        <v>250366</v>
      </c>
      <c r="E238" s="16">
        <v>45.935499999999998</v>
      </c>
      <c r="F238" s="15">
        <v>0.87150000000000005</v>
      </c>
      <c r="G238" s="12" t="s">
        <v>110</v>
      </c>
      <c r="H238" s="12" t="s">
        <v>23</v>
      </c>
      <c r="I238" s="12" t="s">
        <v>232</v>
      </c>
      <c r="J238" s="12" t="s">
        <v>137</v>
      </c>
      <c r="K238" s="12" t="s">
        <v>137</v>
      </c>
      <c r="L238" s="13">
        <v>287292</v>
      </c>
      <c r="M238" s="12">
        <v>15</v>
      </c>
      <c r="N238" s="12" t="s">
        <v>17</v>
      </c>
    </row>
    <row r="239" spans="1:14" x14ac:dyDescent="0.25">
      <c r="A239" s="10">
        <v>43978</v>
      </c>
      <c r="B239" s="11">
        <v>0.39462962962962966</v>
      </c>
      <c r="C239" s="12" t="s">
        <v>167</v>
      </c>
      <c r="D239" s="13">
        <v>481499</v>
      </c>
      <c r="E239" s="16">
        <v>26.73</v>
      </c>
      <c r="F239" s="15">
        <v>0.1376</v>
      </c>
      <c r="G239" s="12" t="s">
        <v>39</v>
      </c>
      <c r="H239" s="12" t="s">
        <v>99</v>
      </c>
      <c r="I239" s="12" t="s">
        <v>16</v>
      </c>
      <c r="J239" s="12" t="s">
        <v>20</v>
      </c>
      <c r="K239" s="12" t="s">
        <v>21</v>
      </c>
      <c r="L239" s="13">
        <v>3498419</v>
      </c>
      <c r="M239" s="12">
        <v>242</v>
      </c>
      <c r="N239" s="12" t="s">
        <v>17</v>
      </c>
    </row>
    <row r="240" spans="1:14" x14ac:dyDescent="0.25">
      <c r="A240" s="10">
        <v>43978</v>
      </c>
      <c r="B240" s="11">
        <v>0.52063657407407404</v>
      </c>
      <c r="C240" s="12" t="s">
        <v>167</v>
      </c>
      <c r="D240" s="13">
        <v>4533848</v>
      </c>
      <c r="E240" s="16">
        <v>26.75</v>
      </c>
      <c r="F240" s="15">
        <v>1.296</v>
      </c>
      <c r="G240" s="12" t="s">
        <v>513</v>
      </c>
      <c r="H240" s="12" t="s">
        <v>79</v>
      </c>
      <c r="I240" s="12" t="s">
        <v>16</v>
      </c>
      <c r="J240" s="12" t="s">
        <v>20</v>
      </c>
      <c r="K240" s="12" t="s">
        <v>21</v>
      </c>
      <c r="L240" s="13">
        <v>3498419</v>
      </c>
      <c r="M240" s="12">
        <v>242</v>
      </c>
      <c r="N240" s="12" t="s">
        <v>17</v>
      </c>
    </row>
    <row r="241" spans="1:14" x14ac:dyDescent="0.25">
      <c r="A241" s="10">
        <v>43978</v>
      </c>
      <c r="B241" s="11">
        <v>0.39597222222222223</v>
      </c>
      <c r="C241" s="12" t="s">
        <v>182</v>
      </c>
      <c r="D241" s="13">
        <v>259081</v>
      </c>
      <c r="E241" s="16">
        <v>31.08</v>
      </c>
      <c r="F241" s="15">
        <v>0.15279999999999999</v>
      </c>
      <c r="G241" s="12" t="s">
        <v>116</v>
      </c>
      <c r="H241" s="12" t="s">
        <v>79</v>
      </c>
      <c r="I241" s="12" t="s">
        <v>16</v>
      </c>
      <c r="J241" s="12" t="s">
        <v>20</v>
      </c>
      <c r="K241" s="12" t="s">
        <v>21</v>
      </c>
      <c r="L241" s="13">
        <v>1695775</v>
      </c>
      <c r="M241" s="12">
        <v>109</v>
      </c>
      <c r="N241" s="12" t="s">
        <v>17</v>
      </c>
    </row>
    <row r="242" spans="1:14" x14ac:dyDescent="0.25">
      <c r="A242" s="10">
        <v>43978</v>
      </c>
      <c r="B242" s="11">
        <v>0.52527777777777784</v>
      </c>
      <c r="C242" s="12" t="s">
        <v>182</v>
      </c>
      <c r="D242" s="13">
        <v>1035575</v>
      </c>
      <c r="E242" s="16">
        <v>31.04</v>
      </c>
      <c r="F242" s="15">
        <v>0.61070000000000002</v>
      </c>
      <c r="G242" s="12" t="s">
        <v>130</v>
      </c>
      <c r="H242" s="12" t="s">
        <v>79</v>
      </c>
      <c r="I242" s="12" t="s">
        <v>16</v>
      </c>
      <c r="J242" s="12" t="s">
        <v>20</v>
      </c>
      <c r="K242" s="12" t="s">
        <v>21</v>
      </c>
      <c r="L242" s="13">
        <v>1695775</v>
      </c>
      <c r="M242" s="12">
        <v>109</v>
      </c>
      <c r="N242" s="12" t="s">
        <v>17</v>
      </c>
    </row>
    <row r="243" spans="1:14" x14ac:dyDescent="0.25">
      <c r="A243" s="10">
        <v>43978</v>
      </c>
      <c r="B243" s="11">
        <v>0.57320601851851849</v>
      </c>
      <c r="C243" s="12" t="s">
        <v>182</v>
      </c>
      <c r="D243" s="13">
        <v>358899</v>
      </c>
      <c r="E243" s="16">
        <v>31.2</v>
      </c>
      <c r="F243" s="15">
        <v>0.21160000000000001</v>
      </c>
      <c r="G243" s="12" t="s">
        <v>110</v>
      </c>
      <c r="H243" s="12" t="s">
        <v>79</v>
      </c>
      <c r="I243" s="12" t="s">
        <v>16</v>
      </c>
      <c r="J243" s="12" t="s">
        <v>20</v>
      </c>
      <c r="K243" s="12" t="s">
        <v>21</v>
      </c>
      <c r="L243" s="13">
        <v>1695775</v>
      </c>
      <c r="M243" s="12">
        <v>109</v>
      </c>
      <c r="N243" s="12" t="s">
        <v>17</v>
      </c>
    </row>
    <row r="244" spans="1:14" x14ac:dyDescent="0.25">
      <c r="A244" s="10">
        <v>43978</v>
      </c>
      <c r="B244" s="11">
        <v>0.5254050925925926</v>
      </c>
      <c r="C244" s="12" t="s">
        <v>178</v>
      </c>
      <c r="D244" s="13">
        <v>244005</v>
      </c>
      <c r="E244" s="16">
        <v>35.840000000000003</v>
      </c>
      <c r="F244" s="15">
        <v>0.12130000000000001</v>
      </c>
      <c r="G244" s="12" t="s">
        <v>143</v>
      </c>
      <c r="H244" s="12" t="s">
        <v>15</v>
      </c>
      <c r="I244" s="12" t="s">
        <v>16</v>
      </c>
      <c r="J244" s="12" t="s">
        <v>20</v>
      </c>
      <c r="K244" s="12" t="s">
        <v>21</v>
      </c>
      <c r="L244" s="13">
        <v>2011854</v>
      </c>
      <c r="M244" s="12">
        <v>159</v>
      </c>
      <c r="N244" s="12" t="s">
        <v>17</v>
      </c>
    </row>
    <row r="245" spans="1:14" x14ac:dyDescent="0.25">
      <c r="A245" s="10">
        <v>43978</v>
      </c>
      <c r="B245" s="11">
        <v>0.63035879629629632</v>
      </c>
      <c r="C245" s="12" t="s">
        <v>178</v>
      </c>
      <c r="D245" s="13">
        <v>183274</v>
      </c>
      <c r="E245" s="16">
        <v>35.85</v>
      </c>
      <c r="F245" s="15">
        <v>9.11E-2</v>
      </c>
      <c r="G245" s="12" t="s">
        <v>128</v>
      </c>
      <c r="H245" s="12" t="s">
        <v>15</v>
      </c>
      <c r="I245" s="12" t="s">
        <v>16</v>
      </c>
      <c r="J245" s="12" t="s">
        <v>20</v>
      </c>
      <c r="K245" s="12" t="s">
        <v>21</v>
      </c>
      <c r="L245" s="13">
        <v>2011854</v>
      </c>
      <c r="M245" s="12">
        <v>159</v>
      </c>
      <c r="N245" s="12" t="s">
        <v>17</v>
      </c>
    </row>
    <row r="246" spans="1:14" x14ac:dyDescent="0.25">
      <c r="A246" s="10">
        <v>43978</v>
      </c>
      <c r="B246" s="11">
        <v>0.62572916666666667</v>
      </c>
      <c r="C246" s="12" t="s">
        <v>285</v>
      </c>
      <c r="D246" s="13">
        <v>415395</v>
      </c>
      <c r="E246" s="16">
        <v>29.7</v>
      </c>
      <c r="F246" s="15">
        <v>1.097</v>
      </c>
      <c r="G246" s="12" t="s">
        <v>39</v>
      </c>
      <c r="H246" s="12" t="s">
        <v>15</v>
      </c>
      <c r="I246" s="12" t="s">
        <v>16</v>
      </c>
      <c r="J246" s="12" t="s">
        <v>20</v>
      </c>
      <c r="K246" s="12" t="s">
        <v>21</v>
      </c>
      <c r="L246" s="13">
        <v>378654</v>
      </c>
      <c r="M246" s="12">
        <v>58</v>
      </c>
      <c r="N246" s="12">
        <v>20080228</v>
      </c>
    </row>
    <row r="247" spans="1:14" x14ac:dyDescent="0.25">
      <c r="A247" s="10">
        <v>43978</v>
      </c>
      <c r="B247" s="11">
        <v>0.42028935185185184</v>
      </c>
      <c r="C247" s="12" t="s">
        <v>123</v>
      </c>
      <c r="D247" s="13">
        <v>249567</v>
      </c>
      <c r="E247" s="16">
        <v>35.049999999999997</v>
      </c>
      <c r="F247" s="15">
        <v>7.0099999999999996E-2</v>
      </c>
      <c r="G247" s="12" t="s">
        <v>143</v>
      </c>
      <c r="H247" s="12" t="s">
        <v>79</v>
      </c>
      <c r="I247" s="12" t="s">
        <v>16</v>
      </c>
      <c r="J247" s="12" t="s">
        <v>20</v>
      </c>
      <c r="K247" s="12" t="s">
        <v>21</v>
      </c>
      <c r="L247" s="13">
        <v>3560504</v>
      </c>
      <c r="M247" s="12">
        <v>139</v>
      </c>
      <c r="N247" s="12" t="s">
        <v>17</v>
      </c>
    </row>
    <row r="248" spans="1:14" x14ac:dyDescent="0.25">
      <c r="A248" s="10">
        <v>43978</v>
      </c>
      <c r="B248" s="11">
        <v>0.57969907407407406</v>
      </c>
      <c r="C248" s="12" t="s">
        <v>293</v>
      </c>
      <c r="D248" s="13">
        <v>221771</v>
      </c>
      <c r="E248" s="16">
        <v>31.42</v>
      </c>
      <c r="F248" s="15">
        <v>0.2024</v>
      </c>
      <c r="G248" s="12" t="s">
        <v>36</v>
      </c>
      <c r="H248" s="12" t="s">
        <v>79</v>
      </c>
      <c r="I248" s="12" t="s">
        <v>16</v>
      </c>
      <c r="J248" s="12" t="s">
        <v>20</v>
      </c>
      <c r="K248" s="12" t="s">
        <v>21</v>
      </c>
      <c r="L248" s="13">
        <v>1095490</v>
      </c>
      <c r="M248" s="12">
        <v>71</v>
      </c>
      <c r="N248" s="12">
        <v>20130228</v>
      </c>
    </row>
    <row r="249" spans="1:14" x14ac:dyDescent="0.25">
      <c r="A249" s="10">
        <v>43978</v>
      </c>
      <c r="B249" s="11">
        <v>0.57359953703703703</v>
      </c>
      <c r="C249" s="12" t="s">
        <v>161</v>
      </c>
      <c r="D249" s="13">
        <v>852437</v>
      </c>
      <c r="E249" s="16">
        <v>26.57</v>
      </c>
      <c r="F249" s="15">
        <v>1.1675</v>
      </c>
      <c r="G249" s="12" t="s">
        <v>121</v>
      </c>
      <c r="H249" s="12" t="s">
        <v>79</v>
      </c>
      <c r="I249" s="12" t="s">
        <v>16</v>
      </c>
      <c r="J249" s="12" t="s">
        <v>20</v>
      </c>
      <c r="K249" s="12" t="s">
        <v>21</v>
      </c>
      <c r="L249" s="13">
        <v>730123</v>
      </c>
      <c r="M249" s="12">
        <v>73</v>
      </c>
      <c r="N249" s="12" t="s">
        <v>17</v>
      </c>
    </row>
    <row r="250" spans="1:14" x14ac:dyDescent="0.25">
      <c r="A250" s="10">
        <v>43978</v>
      </c>
      <c r="B250" s="11">
        <v>0.51430555555555557</v>
      </c>
      <c r="C250" s="12" t="s">
        <v>109</v>
      </c>
      <c r="D250" s="13">
        <v>116369</v>
      </c>
      <c r="E250" s="16">
        <v>46.82</v>
      </c>
      <c r="F250" s="15">
        <v>0.1676</v>
      </c>
      <c r="G250" s="12" t="s">
        <v>145</v>
      </c>
      <c r="H250" s="12" t="s">
        <v>15</v>
      </c>
      <c r="I250" s="12" t="s">
        <v>16</v>
      </c>
      <c r="J250" s="12" t="s">
        <v>20</v>
      </c>
      <c r="K250" s="12" t="s">
        <v>21</v>
      </c>
      <c r="L250" s="13">
        <v>694474</v>
      </c>
      <c r="M250" s="12">
        <v>44</v>
      </c>
      <c r="N250" s="12" t="s">
        <v>17</v>
      </c>
    </row>
    <row r="251" spans="1:14" x14ac:dyDescent="0.25">
      <c r="A251" s="10">
        <v>43978</v>
      </c>
      <c r="B251" s="11">
        <v>0.50733796296296296</v>
      </c>
      <c r="C251" s="12" t="s">
        <v>231</v>
      </c>
      <c r="D251" s="13">
        <v>534289</v>
      </c>
      <c r="E251" s="16">
        <v>30.7</v>
      </c>
      <c r="F251" s="15">
        <v>0.2586</v>
      </c>
      <c r="G251" s="12" t="s">
        <v>126</v>
      </c>
      <c r="H251" s="12" t="s">
        <v>99</v>
      </c>
      <c r="I251" s="12" t="s">
        <v>16</v>
      </c>
      <c r="J251" s="12" t="s">
        <v>20</v>
      </c>
      <c r="K251" s="12" t="s">
        <v>21</v>
      </c>
      <c r="L251" s="13">
        <v>2065943</v>
      </c>
      <c r="M251" s="12">
        <v>105</v>
      </c>
      <c r="N251" s="12" t="s">
        <v>17</v>
      </c>
    </row>
    <row r="252" spans="1:14" x14ac:dyDescent="0.25">
      <c r="A252" s="10">
        <v>43978</v>
      </c>
      <c r="B252" s="11">
        <v>0.39527777777777778</v>
      </c>
      <c r="C252" s="12" t="s">
        <v>139</v>
      </c>
      <c r="D252" s="13">
        <v>436178</v>
      </c>
      <c r="E252" s="16">
        <v>42.39</v>
      </c>
      <c r="F252" s="15">
        <v>0.1641</v>
      </c>
      <c r="G252" s="12" t="s">
        <v>186</v>
      </c>
      <c r="H252" s="12" t="s">
        <v>79</v>
      </c>
      <c r="I252" s="12" t="s">
        <v>16</v>
      </c>
      <c r="J252" s="12" t="s">
        <v>20</v>
      </c>
      <c r="K252" s="12" t="s">
        <v>21</v>
      </c>
      <c r="L252" s="13">
        <v>2657983</v>
      </c>
      <c r="M252" s="12">
        <v>177</v>
      </c>
      <c r="N252" s="12">
        <v>20010120</v>
      </c>
    </row>
    <row r="253" spans="1:14" x14ac:dyDescent="0.25">
      <c r="A253" s="10">
        <v>43978</v>
      </c>
      <c r="B253" s="11">
        <v>0.5113657407407407</v>
      </c>
      <c r="C253" s="12" t="s">
        <v>139</v>
      </c>
      <c r="D253" s="13">
        <v>886113</v>
      </c>
      <c r="E253" s="16">
        <v>42.312800000000003</v>
      </c>
      <c r="F253" s="15">
        <v>0.33339999999999997</v>
      </c>
      <c r="G253" s="12" t="s">
        <v>211</v>
      </c>
      <c r="H253" s="12" t="s">
        <v>23</v>
      </c>
      <c r="I253" s="12" t="s">
        <v>16</v>
      </c>
      <c r="J253" s="12" t="s">
        <v>20</v>
      </c>
      <c r="K253" s="12" t="s">
        <v>21</v>
      </c>
      <c r="L253" s="13">
        <v>2657983</v>
      </c>
      <c r="M253" s="12">
        <v>177</v>
      </c>
      <c r="N253" s="12">
        <v>20010120</v>
      </c>
    </row>
    <row r="254" spans="1:14" x14ac:dyDescent="0.25">
      <c r="A254" s="10">
        <v>43978</v>
      </c>
      <c r="B254" s="11">
        <v>0.51407407407407402</v>
      </c>
      <c r="C254" s="12" t="s">
        <v>139</v>
      </c>
      <c r="D254" s="13">
        <v>166022</v>
      </c>
      <c r="E254" s="16">
        <v>42.53</v>
      </c>
      <c r="F254" s="15">
        <v>6.25E-2</v>
      </c>
      <c r="G254" s="12" t="s">
        <v>124</v>
      </c>
      <c r="H254" s="12" t="s">
        <v>79</v>
      </c>
      <c r="I254" s="12" t="s">
        <v>16</v>
      </c>
      <c r="J254" s="12" t="s">
        <v>20</v>
      </c>
      <c r="K254" s="12" t="s">
        <v>21</v>
      </c>
      <c r="L254" s="13">
        <v>2657983</v>
      </c>
      <c r="M254" s="12">
        <v>177</v>
      </c>
      <c r="N254" s="12">
        <v>20010120</v>
      </c>
    </row>
    <row r="255" spans="1:14" x14ac:dyDescent="0.25">
      <c r="A255" s="10">
        <v>43978</v>
      </c>
      <c r="B255" s="11">
        <v>0.61053240740740744</v>
      </c>
      <c r="C255" s="12" t="s">
        <v>139</v>
      </c>
      <c r="D255" s="13">
        <v>2081067</v>
      </c>
      <c r="E255" s="16">
        <v>42.607999999999997</v>
      </c>
      <c r="F255" s="15">
        <v>0.78290000000000004</v>
      </c>
      <c r="G255" s="12" t="s">
        <v>299</v>
      </c>
      <c r="H255" s="12" t="s">
        <v>23</v>
      </c>
      <c r="I255" s="12" t="s">
        <v>16</v>
      </c>
      <c r="J255" s="12" t="s">
        <v>20</v>
      </c>
      <c r="K255" s="12" t="s">
        <v>21</v>
      </c>
      <c r="L255" s="13">
        <v>2657983</v>
      </c>
      <c r="M255" s="12">
        <v>177</v>
      </c>
      <c r="N255" s="12">
        <v>20010120</v>
      </c>
    </row>
    <row r="256" spans="1:14" x14ac:dyDescent="0.25">
      <c r="A256" s="10">
        <v>43978</v>
      </c>
      <c r="B256" s="11">
        <v>0.39420138888888889</v>
      </c>
      <c r="C256" s="12" t="s">
        <v>381</v>
      </c>
      <c r="D256" s="13">
        <v>655760</v>
      </c>
      <c r="E256" s="16">
        <v>29.39</v>
      </c>
      <c r="F256" s="15">
        <v>0.25059999999999999</v>
      </c>
      <c r="G256" s="12" t="s">
        <v>80</v>
      </c>
      <c r="H256" s="12" t="s">
        <v>15</v>
      </c>
      <c r="I256" s="12" t="s">
        <v>16</v>
      </c>
      <c r="J256" s="12" t="s">
        <v>20</v>
      </c>
      <c r="K256" s="12" t="s">
        <v>21</v>
      </c>
      <c r="L256" s="13">
        <v>2616534</v>
      </c>
      <c r="M256" s="12">
        <v>149</v>
      </c>
      <c r="N256" s="12" t="s">
        <v>17</v>
      </c>
    </row>
    <row r="257" spans="1:14" x14ac:dyDescent="0.25">
      <c r="A257" s="10">
        <v>43978</v>
      </c>
      <c r="B257" s="11">
        <v>0.51417824074074081</v>
      </c>
      <c r="C257" s="12" t="s">
        <v>381</v>
      </c>
      <c r="D257" s="13">
        <v>219789</v>
      </c>
      <c r="E257" s="16">
        <v>29.36</v>
      </c>
      <c r="F257" s="15">
        <v>8.4000000000000005E-2</v>
      </c>
      <c r="G257" s="12" t="s">
        <v>149</v>
      </c>
      <c r="H257" s="12" t="s">
        <v>15</v>
      </c>
      <c r="I257" s="12" t="s">
        <v>16</v>
      </c>
      <c r="J257" s="12" t="s">
        <v>20</v>
      </c>
      <c r="K257" s="12" t="s">
        <v>21</v>
      </c>
      <c r="L257" s="13">
        <v>2616534</v>
      </c>
      <c r="M257" s="12">
        <v>149</v>
      </c>
      <c r="N257" s="12" t="s">
        <v>17</v>
      </c>
    </row>
    <row r="258" spans="1:14" x14ac:dyDescent="0.25">
      <c r="A258" s="10">
        <v>43978</v>
      </c>
      <c r="B258" s="11">
        <v>0.51422453703703697</v>
      </c>
      <c r="C258" s="12" t="s">
        <v>381</v>
      </c>
      <c r="D258" s="13">
        <v>1120342</v>
      </c>
      <c r="E258" s="16">
        <v>29.36</v>
      </c>
      <c r="F258" s="15">
        <v>0.42820000000000003</v>
      </c>
      <c r="G258" s="12" t="s">
        <v>130</v>
      </c>
      <c r="H258" s="12" t="s">
        <v>15</v>
      </c>
      <c r="I258" s="12" t="s">
        <v>16</v>
      </c>
      <c r="J258" s="12" t="s">
        <v>20</v>
      </c>
      <c r="K258" s="12" t="s">
        <v>21</v>
      </c>
      <c r="L258" s="13">
        <v>2616534</v>
      </c>
      <c r="M258" s="12">
        <v>149</v>
      </c>
      <c r="N258" s="12" t="s">
        <v>17</v>
      </c>
    </row>
    <row r="259" spans="1:14" x14ac:dyDescent="0.25">
      <c r="A259" s="10">
        <v>43978</v>
      </c>
      <c r="B259" s="11">
        <v>0.6174074074074074</v>
      </c>
      <c r="C259" s="12" t="s">
        <v>568</v>
      </c>
      <c r="D259" s="13">
        <v>325717</v>
      </c>
      <c r="E259" s="16">
        <v>30.15</v>
      </c>
      <c r="F259" s="15">
        <v>1.6032</v>
      </c>
      <c r="G259" s="12" t="s">
        <v>288</v>
      </c>
      <c r="H259" s="12" t="s">
        <v>15</v>
      </c>
      <c r="I259" s="12" t="s">
        <v>16</v>
      </c>
      <c r="J259" s="12"/>
      <c r="K259" s="12"/>
      <c r="L259" s="13">
        <v>203162</v>
      </c>
      <c r="M259" s="12">
        <v>10</v>
      </c>
      <c r="N259" s="12" t="s">
        <v>17</v>
      </c>
    </row>
    <row r="260" spans="1:14" x14ac:dyDescent="0.25">
      <c r="A260" s="10">
        <v>43978</v>
      </c>
      <c r="B260" s="11">
        <v>0.6174074074074074</v>
      </c>
      <c r="C260" s="12" t="s">
        <v>567</v>
      </c>
      <c r="D260" s="13">
        <v>1046000</v>
      </c>
      <c r="E260" s="16">
        <v>15.62</v>
      </c>
      <c r="F260" s="15">
        <v>1.6091</v>
      </c>
      <c r="G260" s="12" t="s">
        <v>126</v>
      </c>
      <c r="H260" s="12" t="s">
        <v>79</v>
      </c>
      <c r="I260" s="12" t="s">
        <v>16</v>
      </c>
      <c r="J260" s="12" t="s">
        <v>20</v>
      </c>
      <c r="K260" s="12" t="s">
        <v>21</v>
      </c>
      <c r="L260" s="13">
        <v>650065</v>
      </c>
      <c r="M260" s="12">
        <v>10</v>
      </c>
      <c r="N260" s="12" t="s">
        <v>17</v>
      </c>
    </row>
    <row r="261" spans="1:14" x14ac:dyDescent="0.25">
      <c r="A261" s="10">
        <v>43978</v>
      </c>
      <c r="B261" s="11">
        <v>0.69078703703703714</v>
      </c>
      <c r="C261" s="12" t="s">
        <v>693</v>
      </c>
      <c r="D261" s="13">
        <v>309300</v>
      </c>
      <c r="E261" s="16">
        <v>25.2</v>
      </c>
      <c r="F261" s="15">
        <v>922000000000000</v>
      </c>
      <c r="G261" s="12" t="s">
        <v>103</v>
      </c>
      <c r="H261" s="12" t="s">
        <v>15</v>
      </c>
      <c r="I261" s="12" t="s">
        <v>17</v>
      </c>
      <c r="J261" s="12"/>
      <c r="K261" s="12"/>
      <c r="L261" s="13">
        <v>0</v>
      </c>
      <c r="M261" s="12">
        <v>0</v>
      </c>
      <c r="N261" s="12"/>
    </row>
    <row r="262" spans="1:14" x14ac:dyDescent="0.25">
      <c r="A262" s="10">
        <v>43978</v>
      </c>
      <c r="B262" s="11">
        <v>0.65415509259259264</v>
      </c>
      <c r="C262" s="12" t="s">
        <v>672</v>
      </c>
      <c r="D262" s="13">
        <v>100000</v>
      </c>
      <c r="E262" s="16">
        <v>51.74</v>
      </c>
      <c r="F262" s="15">
        <v>0.14760000000000001</v>
      </c>
      <c r="G262" s="12" t="s">
        <v>66</v>
      </c>
      <c r="H262" s="12" t="s">
        <v>15</v>
      </c>
      <c r="I262" s="12" t="s">
        <v>16</v>
      </c>
      <c r="J262" s="12" t="s">
        <v>20</v>
      </c>
      <c r="K262" s="12" t="s">
        <v>21</v>
      </c>
      <c r="L262" s="13">
        <v>677608</v>
      </c>
      <c r="M262" s="12">
        <v>63</v>
      </c>
      <c r="N262" s="12" t="s">
        <v>17</v>
      </c>
    </row>
    <row r="263" spans="1:14" x14ac:dyDescent="0.25">
      <c r="A263" s="10">
        <v>43978</v>
      </c>
      <c r="B263" s="11">
        <v>0.54890046296296291</v>
      </c>
      <c r="C263" s="12" t="s">
        <v>528</v>
      </c>
      <c r="D263" s="13">
        <v>206234</v>
      </c>
      <c r="E263" s="16">
        <v>50.32</v>
      </c>
      <c r="F263" s="15">
        <v>1.6594</v>
      </c>
      <c r="G263" s="12" t="s">
        <v>55</v>
      </c>
      <c r="H263" s="12" t="s">
        <v>84</v>
      </c>
      <c r="I263" s="12" t="s">
        <v>16</v>
      </c>
      <c r="J263" s="12" t="s">
        <v>20</v>
      </c>
      <c r="K263" s="12" t="s">
        <v>21</v>
      </c>
      <c r="L263" s="13">
        <v>124285</v>
      </c>
      <c r="M263" s="12">
        <v>10</v>
      </c>
      <c r="N263" s="12" t="s">
        <v>17</v>
      </c>
    </row>
    <row r="264" spans="1:14" x14ac:dyDescent="0.25">
      <c r="A264" s="10">
        <v>43978</v>
      </c>
      <c r="B264" s="11">
        <v>0.55858796296296298</v>
      </c>
      <c r="C264" s="12" t="s">
        <v>528</v>
      </c>
      <c r="D264" s="13">
        <v>447248</v>
      </c>
      <c r="E264" s="16">
        <v>50.32</v>
      </c>
      <c r="F264" s="15">
        <v>3.5985999999999998</v>
      </c>
      <c r="G264" s="12" t="s">
        <v>121</v>
      </c>
      <c r="H264" s="12" t="s">
        <v>79</v>
      </c>
      <c r="I264" s="12" t="s">
        <v>16</v>
      </c>
      <c r="J264" s="12" t="s">
        <v>20</v>
      </c>
      <c r="K264" s="12" t="s">
        <v>21</v>
      </c>
      <c r="L264" s="13">
        <v>124285</v>
      </c>
      <c r="M264" s="12">
        <v>10</v>
      </c>
      <c r="N264" s="12" t="s">
        <v>17</v>
      </c>
    </row>
    <row r="265" spans="1:14" x14ac:dyDescent="0.25">
      <c r="A265" s="10">
        <v>43978</v>
      </c>
      <c r="B265" s="11">
        <v>0.52112268518518523</v>
      </c>
      <c r="C265" s="12" t="s">
        <v>193</v>
      </c>
      <c r="D265" s="13">
        <v>153214</v>
      </c>
      <c r="E265" s="16">
        <v>49.2</v>
      </c>
      <c r="F265" s="15">
        <v>0.34889999999999999</v>
      </c>
      <c r="G265" s="12" t="s">
        <v>43</v>
      </c>
      <c r="H265" s="12" t="s">
        <v>79</v>
      </c>
      <c r="I265" s="12" t="s">
        <v>16</v>
      </c>
      <c r="J265" s="12"/>
      <c r="K265" s="12"/>
      <c r="L265" s="13">
        <v>439181</v>
      </c>
      <c r="M265" s="12">
        <v>63</v>
      </c>
      <c r="N265" s="12" t="s">
        <v>17</v>
      </c>
    </row>
    <row r="266" spans="1:14" x14ac:dyDescent="0.25">
      <c r="A266" s="10">
        <v>43978</v>
      </c>
      <c r="B266" s="11">
        <v>0.56793981481481481</v>
      </c>
      <c r="C266" s="12" t="s">
        <v>193</v>
      </c>
      <c r="D266" s="13">
        <v>145502</v>
      </c>
      <c r="E266" s="16">
        <v>49.15</v>
      </c>
      <c r="F266" s="15">
        <v>0.33129999999999998</v>
      </c>
      <c r="G266" s="12" t="s">
        <v>148</v>
      </c>
      <c r="H266" s="12" t="s">
        <v>61</v>
      </c>
      <c r="I266" s="12" t="s">
        <v>16</v>
      </c>
      <c r="J266" s="12"/>
      <c r="K266" s="12"/>
      <c r="L266" s="13">
        <v>439181</v>
      </c>
      <c r="M266" s="12">
        <v>63</v>
      </c>
      <c r="N266" s="12" t="s">
        <v>17</v>
      </c>
    </row>
    <row r="267" spans="1:14" x14ac:dyDescent="0.25">
      <c r="A267" s="10">
        <v>43978</v>
      </c>
      <c r="B267" s="11">
        <v>0.55101851851851846</v>
      </c>
      <c r="C267" s="12" t="s">
        <v>530</v>
      </c>
      <c r="D267" s="13">
        <v>1492889</v>
      </c>
      <c r="E267" s="16">
        <v>17.41</v>
      </c>
      <c r="F267" s="15">
        <v>9.5665999999999993</v>
      </c>
      <c r="G267" s="12" t="s">
        <v>31</v>
      </c>
      <c r="H267" s="12" t="s">
        <v>15</v>
      </c>
      <c r="I267" s="12" t="s">
        <v>16</v>
      </c>
      <c r="J267" s="12"/>
      <c r="K267" s="12"/>
      <c r="L267" s="13">
        <v>156052</v>
      </c>
      <c r="M267" s="12">
        <v>16</v>
      </c>
      <c r="N267" s="12" t="s">
        <v>17</v>
      </c>
    </row>
    <row r="268" spans="1:14" x14ac:dyDescent="0.25">
      <c r="A268" s="10">
        <v>43978</v>
      </c>
      <c r="B268" s="11">
        <v>0.48222222222222227</v>
      </c>
      <c r="C268" s="12" t="s">
        <v>499</v>
      </c>
      <c r="D268" s="13">
        <v>400000</v>
      </c>
      <c r="E268" s="16">
        <v>76.5</v>
      </c>
      <c r="F268" s="15">
        <v>9.1999999999999998E-3</v>
      </c>
      <c r="G268" s="12" t="s">
        <v>181</v>
      </c>
      <c r="H268" s="12" t="s">
        <v>75</v>
      </c>
      <c r="I268" s="12" t="s">
        <v>16</v>
      </c>
      <c r="J268" s="12" t="s">
        <v>20</v>
      </c>
      <c r="K268" s="12" t="s">
        <v>21</v>
      </c>
      <c r="L268" s="13">
        <v>43522373</v>
      </c>
      <c r="M268" s="12">
        <v>71</v>
      </c>
      <c r="N268" s="12" t="s">
        <v>17</v>
      </c>
    </row>
    <row r="269" spans="1:14" x14ac:dyDescent="0.25">
      <c r="A269" s="10">
        <v>43978</v>
      </c>
      <c r="B269" s="11">
        <v>0.67174768518518524</v>
      </c>
      <c r="C269" s="12" t="s">
        <v>499</v>
      </c>
      <c r="D269" s="13">
        <v>400000</v>
      </c>
      <c r="E269" s="16">
        <v>80</v>
      </c>
      <c r="F269" s="15">
        <v>9.1999999999999998E-3</v>
      </c>
      <c r="G269" s="12" t="s">
        <v>130</v>
      </c>
      <c r="H269" s="12" t="s">
        <v>15</v>
      </c>
      <c r="I269" s="12" t="s">
        <v>16</v>
      </c>
      <c r="J269" s="12" t="s">
        <v>20</v>
      </c>
      <c r="K269" s="12" t="s">
        <v>21</v>
      </c>
      <c r="L269" s="13">
        <v>43522373</v>
      </c>
      <c r="M269" s="12">
        <v>71</v>
      </c>
      <c r="N269" s="12" t="s">
        <v>17</v>
      </c>
    </row>
    <row r="270" spans="1:14" x14ac:dyDescent="0.25">
      <c r="A270" s="10">
        <v>43978</v>
      </c>
      <c r="B270" s="11">
        <v>0.64300925925925922</v>
      </c>
      <c r="C270" s="12" t="s">
        <v>671</v>
      </c>
      <c r="D270" s="13">
        <v>400000</v>
      </c>
      <c r="E270" s="16">
        <v>16.051100000000002</v>
      </c>
      <c r="F270" s="15">
        <v>3.1199999999999999E-2</v>
      </c>
      <c r="G270" s="12" t="s">
        <v>149</v>
      </c>
      <c r="H270" s="12" t="s">
        <v>23</v>
      </c>
      <c r="I270" s="12" t="s">
        <v>232</v>
      </c>
      <c r="J270" s="12"/>
      <c r="K270" s="12"/>
      <c r="L270" s="13">
        <v>12831851</v>
      </c>
      <c r="M270" s="12">
        <v>0</v>
      </c>
      <c r="N270" s="12" t="s">
        <v>17</v>
      </c>
    </row>
    <row r="271" spans="1:14" x14ac:dyDescent="0.25">
      <c r="A271" s="10">
        <v>43978</v>
      </c>
      <c r="B271" s="11">
        <v>0.62292824074074071</v>
      </c>
      <c r="C271" s="12" t="s">
        <v>572</v>
      </c>
      <c r="D271" s="13">
        <v>122200</v>
      </c>
      <c r="E271" s="16">
        <v>42.61</v>
      </c>
      <c r="F271" s="15">
        <v>8.3999999999999995E-3</v>
      </c>
      <c r="G271" s="12" t="s">
        <v>248</v>
      </c>
      <c r="H271" s="12" t="s">
        <v>79</v>
      </c>
      <c r="I271" s="12" t="s">
        <v>16</v>
      </c>
      <c r="J271" s="12" t="s">
        <v>20</v>
      </c>
      <c r="K271" s="12" t="s">
        <v>21</v>
      </c>
      <c r="L271" s="13">
        <v>14533854</v>
      </c>
      <c r="M271" s="12">
        <v>30</v>
      </c>
      <c r="N271" s="12">
        <v>20010122</v>
      </c>
    </row>
    <row r="272" spans="1:14" x14ac:dyDescent="0.25">
      <c r="A272" s="10">
        <v>43978</v>
      </c>
      <c r="B272" s="11">
        <v>0.36384259259259261</v>
      </c>
      <c r="C272" s="12" t="s">
        <v>82</v>
      </c>
      <c r="D272" s="13">
        <v>271279</v>
      </c>
      <c r="E272" s="16">
        <v>25.1</v>
      </c>
      <c r="F272" s="15">
        <v>0.32050000000000001</v>
      </c>
      <c r="G272" s="12" t="s">
        <v>92</v>
      </c>
      <c r="H272" s="12" t="s">
        <v>15</v>
      </c>
      <c r="I272" s="12" t="s">
        <v>16</v>
      </c>
      <c r="J272" s="12" t="s">
        <v>20</v>
      </c>
      <c r="K272" s="12" t="s">
        <v>21</v>
      </c>
      <c r="L272" s="13">
        <v>846326</v>
      </c>
      <c r="M272" s="12">
        <v>67</v>
      </c>
      <c r="N272" s="12" t="s">
        <v>17</v>
      </c>
    </row>
    <row r="273" spans="1:14" x14ac:dyDescent="0.25">
      <c r="A273" s="10">
        <v>43978</v>
      </c>
      <c r="B273" s="11">
        <v>0.43962962962962965</v>
      </c>
      <c r="C273" s="12" t="s">
        <v>122</v>
      </c>
      <c r="D273" s="13">
        <v>157233</v>
      </c>
      <c r="E273" s="16">
        <v>60.24</v>
      </c>
      <c r="F273" s="15">
        <v>2.9499999999999998E-2</v>
      </c>
      <c r="G273" s="12" t="s">
        <v>203</v>
      </c>
      <c r="H273" s="12" t="s">
        <v>15</v>
      </c>
      <c r="I273" s="12" t="s">
        <v>16</v>
      </c>
      <c r="J273" s="12" t="s">
        <v>20</v>
      </c>
      <c r="K273" s="12" t="s">
        <v>21</v>
      </c>
      <c r="L273" s="13">
        <v>5328302</v>
      </c>
      <c r="M273" s="12">
        <v>564</v>
      </c>
      <c r="N273" s="12" t="s">
        <v>17</v>
      </c>
    </row>
    <row r="274" spans="1:14" x14ac:dyDescent="0.25">
      <c r="A274" s="10">
        <v>43978</v>
      </c>
      <c r="B274" s="11">
        <v>0.58842592592592591</v>
      </c>
      <c r="C274" s="12" t="s">
        <v>122</v>
      </c>
      <c r="D274" s="13">
        <v>110880</v>
      </c>
      <c r="E274" s="16">
        <v>60.41</v>
      </c>
      <c r="F274" s="15">
        <v>2.0799999999999999E-2</v>
      </c>
      <c r="G274" s="12" t="s">
        <v>141</v>
      </c>
      <c r="H274" s="12" t="s">
        <v>61</v>
      </c>
      <c r="I274" s="12" t="s">
        <v>16</v>
      </c>
      <c r="J274" s="12" t="s">
        <v>20</v>
      </c>
      <c r="K274" s="12" t="s">
        <v>21</v>
      </c>
      <c r="L274" s="13">
        <v>5328302</v>
      </c>
      <c r="M274" s="12">
        <v>564</v>
      </c>
      <c r="N274" s="12" t="s">
        <v>17</v>
      </c>
    </row>
    <row r="275" spans="1:14" x14ac:dyDescent="0.25">
      <c r="A275" s="10">
        <v>43978</v>
      </c>
      <c r="B275" s="11">
        <v>0.35655092592592591</v>
      </c>
      <c r="C275" s="12" t="s">
        <v>425</v>
      </c>
      <c r="D275" s="13">
        <v>700000</v>
      </c>
      <c r="E275" s="16">
        <v>27.82</v>
      </c>
      <c r="F275" s="15">
        <v>2.1812</v>
      </c>
      <c r="G275" s="12" t="s">
        <v>80</v>
      </c>
      <c r="H275" s="12" t="s">
        <v>15</v>
      </c>
      <c r="I275" s="12" t="s">
        <v>16</v>
      </c>
      <c r="J275" s="12"/>
      <c r="K275" s="12"/>
      <c r="L275" s="13">
        <v>320919</v>
      </c>
      <c r="M275" s="12">
        <v>67</v>
      </c>
      <c r="N275" s="12" t="s">
        <v>17</v>
      </c>
    </row>
    <row r="276" spans="1:14" x14ac:dyDescent="0.25">
      <c r="A276" s="10">
        <v>43978</v>
      </c>
      <c r="B276" s="11">
        <v>0.36200231481481482</v>
      </c>
      <c r="C276" s="12" t="s">
        <v>425</v>
      </c>
      <c r="D276" s="13">
        <v>350000</v>
      </c>
      <c r="E276" s="16">
        <v>27.74</v>
      </c>
      <c r="F276" s="15">
        <v>1.0906</v>
      </c>
      <c r="G276" s="12" t="s">
        <v>261</v>
      </c>
      <c r="H276" s="12" t="s">
        <v>15</v>
      </c>
      <c r="I276" s="12" t="s">
        <v>16</v>
      </c>
      <c r="J276" s="12"/>
      <c r="K276" s="12"/>
      <c r="L276" s="13">
        <v>320919</v>
      </c>
      <c r="M276" s="12">
        <v>67</v>
      </c>
      <c r="N276" s="12" t="s">
        <v>17</v>
      </c>
    </row>
    <row r="277" spans="1:14" x14ac:dyDescent="0.25">
      <c r="A277" s="10">
        <v>43978</v>
      </c>
      <c r="B277" s="11">
        <v>0.36590277777777774</v>
      </c>
      <c r="C277" s="12" t="s">
        <v>425</v>
      </c>
      <c r="D277" s="13">
        <v>465875</v>
      </c>
      <c r="E277" s="16">
        <v>27.72</v>
      </c>
      <c r="F277" s="15">
        <v>1.4517</v>
      </c>
      <c r="G277" s="12" t="s">
        <v>39</v>
      </c>
      <c r="H277" s="12" t="s">
        <v>15</v>
      </c>
      <c r="I277" s="12" t="s">
        <v>16</v>
      </c>
      <c r="J277" s="12"/>
      <c r="K277" s="12"/>
      <c r="L277" s="13">
        <v>320919</v>
      </c>
      <c r="M277" s="12">
        <v>67</v>
      </c>
      <c r="N277" s="12" t="s">
        <v>17</v>
      </c>
    </row>
    <row r="278" spans="1:14" x14ac:dyDescent="0.25">
      <c r="A278" s="10">
        <v>43978</v>
      </c>
      <c r="B278" s="11">
        <v>0.36884259259259261</v>
      </c>
      <c r="C278" s="12" t="s">
        <v>425</v>
      </c>
      <c r="D278" s="13">
        <v>567333</v>
      </c>
      <c r="E278" s="16">
        <v>27.7</v>
      </c>
      <c r="F278" s="15">
        <v>1.7678</v>
      </c>
      <c r="G278" s="12" t="s">
        <v>32</v>
      </c>
      <c r="H278" s="12" t="s">
        <v>15</v>
      </c>
      <c r="I278" s="12" t="s">
        <v>16</v>
      </c>
      <c r="J278" s="12"/>
      <c r="K278" s="12"/>
      <c r="L278" s="13">
        <v>320919</v>
      </c>
      <c r="M278" s="12">
        <v>67</v>
      </c>
      <c r="N278" s="12" t="s">
        <v>17</v>
      </c>
    </row>
    <row r="279" spans="1:14" x14ac:dyDescent="0.25">
      <c r="A279" s="10">
        <v>43978</v>
      </c>
      <c r="B279" s="11">
        <v>0.37039351851851854</v>
      </c>
      <c r="C279" s="12" t="s">
        <v>425</v>
      </c>
      <c r="D279" s="13">
        <v>250000</v>
      </c>
      <c r="E279" s="16">
        <v>27.64</v>
      </c>
      <c r="F279" s="15">
        <v>0.77900000000000003</v>
      </c>
      <c r="G279" s="12" t="s">
        <v>36</v>
      </c>
      <c r="H279" s="12" t="s">
        <v>15</v>
      </c>
      <c r="I279" s="12" t="s">
        <v>16</v>
      </c>
      <c r="J279" s="12"/>
      <c r="K279" s="12"/>
      <c r="L279" s="13">
        <v>320919</v>
      </c>
      <c r="M279" s="12">
        <v>67</v>
      </c>
      <c r="N279" s="12" t="s">
        <v>17</v>
      </c>
    </row>
    <row r="280" spans="1:14" x14ac:dyDescent="0.25">
      <c r="A280" s="10">
        <v>43978</v>
      </c>
      <c r="B280" s="11">
        <v>0.37342592592592588</v>
      </c>
      <c r="C280" s="12" t="s">
        <v>425</v>
      </c>
      <c r="D280" s="13">
        <v>300000</v>
      </c>
      <c r="E280" s="16">
        <v>27.65</v>
      </c>
      <c r="F280" s="15">
        <v>0.93479999999999996</v>
      </c>
      <c r="G280" s="12" t="s">
        <v>210</v>
      </c>
      <c r="H280" s="12" t="s">
        <v>15</v>
      </c>
      <c r="I280" s="12" t="s">
        <v>16</v>
      </c>
      <c r="J280" s="12"/>
      <c r="K280" s="12"/>
      <c r="L280" s="13">
        <v>320919</v>
      </c>
      <c r="M280" s="12">
        <v>67</v>
      </c>
      <c r="N280" s="12" t="s">
        <v>17</v>
      </c>
    </row>
    <row r="281" spans="1:14" x14ac:dyDescent="0.25">
      <c r="A281" s="10">
        <v>43978</v>
      </c>
      <c r="B281" s="11">
        <v>0.37662037037037038</v>
      </c>
      <c r="C281" s="12" t="s">
        <v>425</v>
      </c>
      <c r="D281" s="13">
        <v>225000</v>
      </c>
      <c r="E281" s="16">
        <v>27.61</v>
      </c>
      <c r="F281" s="15">
        <v>0.70109999999999995</v>
      </c>
      <c r="G281" s="12" t="s">
        <v>156</v>
      </c>
      <c r="H281" s="12" t="s">
        <v>15</v>
      </c>
      <c r="I281" s="12" t="s">
        <v>16</v>
      </c>
      <c r="J281" s="12"/>
      <c r="K281" s="12"/>
      <c r="L281" s="13">
        <v>320919</v>
      </c>
      <c r="M281" s="12">
        <v>67</v>
      </c>
      <c r="N281" s="12" t="s">
        <v>17</v>
      </c>
    </row>
    <row r="282" spans="1:14" x14ac:dyDescent="0.25">
      <c r="A282" s="10">
        <v>43978</v>
      </c>
      <c r="B282" s="11">
        <v>0.38021990740740735</v>
      </c>
      <c r="C282" s="12" t="s">
        <v>425</v>
      </c>
      <c r="D282" s="13">
        <v>230000</v>
      </c>
      <c r="E282" s="16">
        <v>27.67</v>
      </c>
      <c r="F282" s="15">
        <v>0.7167</v>
      </c>
      <c r="G282" s="12" t="s">
        <v>63</v>
      </c>
      <c r="H282" s="12" t="s">
        <v>15</v>
      </c>
      <c r="I282" s="12" t="s">
        <v>16</v>
      </c>
      <c r="J282" s="12"/>
      <c r="K282" s="12"/>
      <c r="L282" s="13">
        <v>320919</v>
      </c>
      <c r="M282" s="12">
        <v>67</v>
      </c>
      <c r="N282" s="12" t="s">
        <v>17</v>
      </c>
    </row>
    <row r="283" spans="1:14" x14ac:dyDescent="0.25">
      <c r="A283" s="10">
        <v>43978</v>
      </c>
      <c r="B283" s="11">
        <v>0.38440972222222225</v>
      </c>
      <c r="C283" s="12" t="s">
        <v>425</v>
      </c>
      <c r="D283" s="13">
        <v>250000</v>
      </c>
      <c r="E283" s="16">
        <v>27.68</v>
      </c>
      <c r="F283" s="15">
        <v>0.77900000000000003</v>
      </c>
      <c r="G283" s="12" t="s">
        <v>36</v>
      </c>
      <c r="H283" s="12" t="s">
        <v>15</v>
      </c>
      <c r="I283" s="12" t="s">
        <v>16</v>
      </c>
      <c r="J283" s="12"/>
      <c r="K283" s="12"/>
      <c r="L283" s="13">
        <v>320919</v>
      </c>
      <c r="M283" s="12">
        <v>67</v>
      </c>
      <c r="N283" s="12" t="s">
        <v>17</v>
      </c>
    </row>
    <row r="284" spans="1:14" x14ac:dyDescent="0.25">
      <c r="A284" s="10">
        <v>43978</v>
      </c>
      <c r="B284" s="11">
        <v>0.38711805555555556</v>
      </c>
      <c r="C284" s="12" t="s">
        <v>425</v>
      </c>
      <c r="D284" s="13">
        <v>1250000</v>
      </c>
      <c r="E284" s="16">
        <v>27.7</v>
      </c>
      <c r="F284" s="15">
        <v>3.8950999999999998</v>
      </c>
      <c r="G284" s="12" t="s">
        <v>166</v>
      </c>
      <c r="H284" s="12" t="s">
        <v>15</v>
      </c>
      <c r="I284" s="12" t="s">
        <v>16</v>
      </c>
      <c r="J284" s="12"/>
      <c r="K284" s="12"/>
      <c r="L284" s="13">
        <v>320919</v>
      </c>
      <c r="M284" s="12">
        <v>67</v>
      </c>
      <c r="N284" s="12" t="s">
        <v>17</v>
      </c>
    </row>
    <row r="285" spans="1:14" x14ac:dyDescent="0.25">
      <c r="A285" s="10">
        <v>43978</v>
      </c>
      <c r="B285" s="11">
        <v>0.39761574074074074</v>
      </c>
      <c r="C285" s="12" t="s">
        <v>425</v>
      </c>
      <c r="D285" s="13">
        <v>350000</v>
      </c>
      <c r="E285" s="16">
        <v>27.61</v>
      </c>
      <c r="F285" s="15">
        <v>1.0906</v>
      </c>
      <c r="G285" s="12" t="s">
        <v>173</v>
      </c>
      <c r="H285" s="12" t="s">
        <v>15</v>
      </c>
      <c r="I285" s="12" t="s">
        <v>16</v>
      </c>
      <c r="J285" s="12"/>
      <c r="K285" s="12"/>
      <c r="L285" s="13">
        <v>320919</v>
      </c>
      <c r="M285" s="12">
        <v>67</v>
      </c>
      <c r="N285" s="12" t="s">
        <v>17</v>
      </c>
    </row>
    <row r="286" spans="1:14" x14ac:dyDescent="0.25">
      <c r="A286" s="10">
        <v>43978</v>
      </c>
      <c r="B286" s="11">
        <v>0.40461805555555558</v>
      </c>
      <c r="C286" s="12" t="s">
        <v>425</v>
      </c>
      <c r="D286" s="13">
        <v>400000</v>
      </c>
      <c r="E286" s="16">
        <v>27.49</v>
      </c>
      <c r="F286" s="15">
        <v>1.2464</v>
      </c>
      <c r="G286" s="12" t="s">
        <v>55</v>
      </c>
      <c r="H286" s="12" t="s">
        <v>15</v>
      </c>
      <c r="I286" s="12" t="s">
        <v>16</v>
      </c>
      <c r="J286" s="12"/>
      <c r="K286" s="12"/>
      <c r="L286" s="13">
        <v>320919</v>
      </c>
      <c r="M286" s="12">
        <v>67</v>
      </c>
      <c r="N286" s="12" t="s">
        <v>17</v>
      </c>
    </row>
    <row r="287" spans="1:14" x14ac:dyDescent="0.25">
      <c r="A287" s="10">
        <v>43978</v>
      </c>
      <c r="B287" s="11">
        <v>0.40969907407407408</v>
      </c>
      <c r="C287" s="12" t="s">
        <v>425</v>
      </c>
      <c r="D287" s="13">
        <v>550000</v>
      </c>
      <c r="E287" s="16">
        <v>27.4</v>
      </c>
      <c r="F287" s="15">
        <v>1.7138</v>
      </c>
      <c r="G287" s="12" t="s">
        <v>32</v>
      </c>
      <c r="H287" s="12" t="s">
        <v>15</v>
      </c>
      <c r="I287" s="12" t="s">
        <v>16</v>
      </c>
      <c r="J287" s="12"/>
      <c r="K287" s="12"/>
      <c r="L287" s="13">
        <v>320919</v>
      </c>
      <c r="M287" s="12">
        <v>67</v>
      </c>
      <c r="N287" s="12" t="s">
        <v>17</v>
      </c>
    </row>
    <row r="288" spans="1:14" x14ac:dyDescent="0.25">
      <c r="A288" s="10">
        <v>43978</v>
      </c>
      <c r="B288" s="11">
        <v>0.41896990740740742</v>
      </c>
      <c r="C288" s="12" t="s">
        <v>425</v>
      </c>
      <c r="D288" s="13">
        <v>350000</v>
      </c>
      <c r="E288" s="16">
        <v>27.51</v>
      </c>
      <c r="F288" s="15">
        <v>1.0906</v>
      </c>
      <c r="G288" s="12" t="s">
        <v>173</v>
      </c>
      <c r="H288" s="12" t="s">
        <v>15</v>
      </c>
      <c r="I288" s="12" t="s">
        <v>16</v>
      </c>
      <c r="J288" s="12"/>
      <c r="K288" s="12"/>
      <c r="L288" s="13">
        <v>320919</v>
      </c>
      <c r="M288" s="12">
        <v>67</v>
      </c>
      <c r="N288" s="12" t="s">
        <v>17</v>
      </c>
    </row>
    <row r="289" spans="1:14" x14ac:dyDescent="0.25">
      <c r="A289" s="10">
        <v>43978</v>
      </c>
      <c r="B289" s="11">
        <v>0.42443287037037036</v>
      </c>
      <c r="C289" s="12" t="s">
        <v>425</v>
      </c>
      <c r="D289" s="13">
        <v>333333</v>
      </c>
      <c r="E289" s="16">
        <v>27.53</v>
      </c>
      <c r="F289" s="15">
        <v>1.0387</v>
      </c>
      <c r="G289" s="12" t="s">
        <v>240</v>
      </c>
      <c r="H289" s="12" t="s">
        <v>15</v>
      </c>
      <c r="I289" s="12" t="s">
        <v>16</v>
      </c>
      <c r="J289" s="12"/>
      <c r="K289" s="12"/>
      <c r="L289" s="13">
        <v>320919</v>
      </c>
      <c r="M289" s="12">
        <v>67</v>
      </c>
      <c r="N289" s="12" t="s">
        <v>17</v>
      </c>
    </row>
    <row r="290" spans="1:14" x14ac:dyDescent="0.25">
      <c r="A290" s="10">
        <v>43978</v>
      </c>
      <c r="B290" s="11">
        <v>0.43517361111111108</v>
      </c>
      <c r="C290" s="12" t="s">
        <v>425</v>
      </c>
      <c r="D290" s="13">
        <v>188000</v>
      </c>
      <c r="E290" s="16">
        <v>27.55</v>
      </c>
      <c r="F290" s="15">
        <v>0.58579999999999999</v>
      </c>
      <c r="G290" s="12" t="s">
        <v>66</v>
      </c>
      <c r="H290" s="12" t="s">
        <v>15</v>
      </c>
      <c r="I290" s="12" t="s">
        <v>16</v>
      </c>
      <c r="J290" s="12"/>
      <c r="K290" s="12"/>
      <c r="L290" s="13">
        <v>320919</v>
      </c>
      <c r="M290" s="12">
        <v>67</v>
      </c>
      <c r="N290" s="12" t="s">
        <v>17</v>
      </c>
    </row>
    <row r="291" spans="1:14" x14ac:dyDescent="0.25">
      <c r="A291" s="10">
        <v>43978</v>
      </c>
      <c r="B291" s="11">
        <v>0.44405092592592593</v>
      </c>
      <c r="C291" s="12" t="s">
        <v>425</v>
      </c>
      <c r="D291" s="13">
        <v>245353</v>
      </c>
      <c r="E291" s="16">
        <v>27.5</v>
      </c>
      <c r="F291" s="15">
        <v>0.76449999999999996</v>
      </c>
      <c r="G291" s="12" t="s">
        <v>353</v>
      </c>
      <c r="H291" s="12" t="s">
        <v>15</v>
      </c>
      <c r="I291" s="12" t="s">
        <v>16</v>
      </c>
      <c r="J291" s="12"/>
      <c r="K291" s="12"/>
      <c r="L291" s="13">
        <v>320919</v>
      </c>
      <c r="M291" s="12">
        <v>67</v>
      </c>
      <c r="N291" s="12" t="s">
        <v>17</v>
      </c>
    </row>
    <row r="292" spans="1:14" x14ac:dyDescent="0.25">
      <c r="A292" s="10">
        <v>43978</v>
      </c>
      <c r="B292" s="11">
        <v>0.39364583333333331</v>
      </c>
      <c r="C292" s="12" t="s">
        <v>169</v>
      </c>
      <c r="D292" s="13">
        <v>685973</v>
      </c>
      <c r="E292" s="16">
        <v>107.17</v>
      </c>
      <c r="F292" s="15">
        <v>0.75639999999999996</v>
      </c>
      <c r="G292" s="12" t="s">
        <v>450</v>
      </c>
      <c r="H292" s="12" t="s">
        <v>61</v>
      </c>
      <c r="I292" s="12" t="s">
        <v>16</v>
      </c>
      <c r="J292" s="12" t="s">
        <v>20</v>
      </c>
      <c r="K292" s="12" t="s">
        <v>21</v>
      </c>
      <c r="L292" s="13">
        <v>906857</v>
      </c>
      <c r="M292" s="12">
        <v>116</v>
      </c>
      <c r="N292" s="12" t="s">
        <v>17</v>
      </c>
    </row>
    <row r="293" spans="1:14" x14ac:dyDescent="0.25">
      <c r="A293" s="10">
        <v>43978</v>
      </c>
      <c r="B293" s="11">
        <v>0.38136574074074076</v>
      </c>
      <c r="C293" s="12" t="s">
        <v>189</v>
      </c>
      <c r="D293" s="13">
        <v>392500</v>
      </c>
      <c r="E293" s="16">
        <v>92.71</v>
      </c>
      <c r="F293" s="15">
        <v>0.13900000000000001</v>
      </c>
      <c r="G293" s="12" t="s">
        <v>115</v>
      </c>
      <c r="H293" s="12" t="s">
        <v>15</v>
      </c>
      <c r="I293" s="12" t="s">
        <v>16</v>
      </c>
      <c r="J293" s="12" t="s">
        <v>20</v>
      </c>
      <c r="K293" s="12" t="s">
        <v>21</v>
      </c>
      <c r="L293" s="13">
        <v>2823331</v>
      </c>
      <c r="M293" s="12">
        <v>304</v>
      </c>
      <c r="N293" s="12" t="s">
        <v>17</v>
      </c>
    </row>
    <row r="294" spans="1:14" x14ac:dyDescent="0.25">
      <c r="A294" s="10">
        <v>43978</v>
      </c>
      <c r="B294" s="11">
        <v>0.63202546296296302</v>
      </c>
      <c r="C294" s="12" t="s">
        <v>189</v>
      </c>
      <c r="D294" s="13">
        <v>1500000</v>
      </c>
      <c r="E294" s="16">
        <v>92.808499999999995</v>
      </c>
      <c r="F294" s="15">
        <v>0.53129999999999999</v>
      </c>
      <c r="G294" s="12" t="s">
        <v>558</v>
      </c>
      <c r="H294" s="12" t="s">
        <v>15</v>
      </c>
      <c r="I294" s="12" t="s">
        <v>16</v>
      </c>
      <c r="J294" s="12" t="s">
        <v>20</v>
      </c>
      <c r="K294" s="12" t="s">
        <v>21</v>
      </c>
      <c r="L294" s="13">
        <v>2823331</v>
      </c>
      <c r="M294" s="12">
        <v>304</v>
      </c>
      <c r="N294" s="12" t="s">
        <v>17</v>
      </c>
    </row>
    <row r="295" spans="1:14" x14ac:dyDescent="0.25">
      <c r="A295" s="10">
        <v>43978</v>
      </c>
      <c r="B295" s="11">
        <v>0.35896990740740736</v>
      </c>
      <c r="C295" s="12" t="s">
        <v>180</v>
      </c>
      <c r="D295" s="13">
        <v>399300</v>
      </c>
      <c r="E295" s="16">
        <v>81.819999999999993</v>
      </c>
      <c r="F295" s="15">
        <v>0.11509999999999999</v>
      </c>
      <c r="G295" s="12" t="s">
        <v>130</v>
      </c>
      <c r="H295" s="12" t="s">
        <v>79</v>
      </c>
      <c r="I295" s="12" t="s">
        <v>16</v>
      </c>
      <c r="J295" s="12" t="s">
        <v>20</v>
      </c>
      <c r="K295" s="12" t="s">
        <v>21</v>
      </c>
      <c r="L295" s="13">
        <v>3468971</v>
      </c>
      <c r="M295" s="12">
        <v>300</v>
      </c>
      <c r="N295" s="12" t="s">
        <v>17</v>
      </c>
    </row>
    <row r="296" spans="1:14" x14ac:dyDescent="0.25">
      <c r="A296" s="10">
        <v>43978</v>
      </c>
      <c r="B296" s="11">
        <v>0.42090277777777779</v>
      </c>
      <c r="C296" s="12" t="s">
        <v>180</v>
      </c>
      <c r="D296" s="13">
        <v>104492</v>
      </c>
      <c r="E296" s="16">
        <v>81.72</v>
      </c>
      <c r="F296" s="15">
        <v>3.0099999999999998E-2</v>
      </c>
      <c r="G296" s="12" t="s">
        <v>225</v>
      </c>
      <c r="H296" s="12" t="s">
        <v>15</v>
      </c>
      <c r="I296" s="12" t="s">
        <v>16</v>
      </c>
      <c r="J296" s="12" t="s">
        <v>20</v>
      </c>
      <c r="K296" s="12" t="s">
        <v>21</v>
      </c>
      <c r="L296" s="13">
        <v>3468971</v>
      </c>
      <c r="M296" s="12">
        <v>300</v>
      </c>
      <c r="N296" s="12" t="s">
        <v>17</v>
      </c>
    </row>
    <row r="297" spans="1:14" x14ac:dyDescent="0.25">
      <c r="A297" s="10">
        <v>43978</v>
      </c>
      <c r="B297" s="11">
        <v>0.42248842592592589</v>
      </c>
      <c r="C297" s="12" t="s">
        <v>180</v>
      </c>
      <c r="D297" s="13">
        <v>115876</v>
      </c>
      <c r="E297" s="16">
        <v>81.709999999999994</v>
      </c>
      <c r="F297" s="15">
        <v>3.3399999999999999E-2</v>
      </c>
      <c r="G297" s="12" t="s">
        <v>203</v>
      </c>
      <c r="H297" s="12" t="s">
        <v>15</v>
      </c>
      <c r="I297" s="12" t="s">
        <v>16</v>
      </c>
      <c r="J297" s="12" t="s">
        <v>20</v>
      </c>
      <c r="K297" s="12" t="s">
        <v>21</v>
      </c>
      <c r="L297" s="13">
        <v>3468971</v>
      </c>
      <c r="M297" s="12">
        <v>300</v>
      </c>
      <c r="N297" s="12" t="s">
        <v>17</v>
      </c>
    </row>
    <row r="298" spans="1:14" x14ac:dyDescent="0.25">
      <c r="A298" s="10">
        <v>43978</v>
      </c>
      <c r="B298" s="11">
        <v>0.35790509259259262</v>
      </c>
      <c r="C298" s="12" t="s">
        <v>70</v>
      </c>
      <c r="D298" s="13">
        <v>821229</v>
      </c>
      <c r="E298" s="16">
        <v>37.43</v>
      </c>
      <c r="F298" s="15">
        <v>4.4200000000000003E-2</v>
      </c>
      <c r="G298" s="12" t="s">
        <v>181</v>
      </c>
      <c r="H298" s="12" t="s">
        <v>15</v>
      </c>
      <c r="I298" s="12" t="s">
        <v>16</v>
      </c>
      <c r="J298" s="12" t="s">
        <v>20</v>
      </c>
      <c r="K298" s="12" t="s">
        <v>21</v>
      </c>
      <c r="L298" s="13">
        <v>18588719</v>
      </c>
      <c r="M298" s="12">
        <v>1833</v>
      </c>
      <c r="N298" s="12" t="s">
        <v>17</v>
      </c>
    </row>
    <row r="299" spans="1:14" x14ac:dyDescent="0.25">
      <c r="A299" s="10">
        <v>43978</v>
      </c>
      <c r="B299" s="11">
        <v>0.3815162037037037</v>
      </c>
      <c r="C299" s="12" t="s">
        <v>70</v>
      </c>
      <c r="D299" s="13">
        <v>2071250</v>
      </c>
      <c r="E299" s="16">
        <v>37.25</v>
      </c>
      <c r="F299" s="15">
        <v>0.1114</v>
      </c>
      <c r="G299" s="12" t="s">
        <v>279</v>
      </c>
      <c r="H299" s="12" t="s">
        <v>61</v>
      </c>
      <c r="I299" s="12" t="s">
        <v>16</v>
      </c>
      <c r="J299" s="12" t="s">
        <v>20</v>
      </c>
      <c r="K299" s="12" t="s">
        <v>21</v>
      </c>
      <c r="L299" s="13">
        <v>18588719</v>
      </c>
      <c r="M299" s="12">
        <v>1833</v>
      </c>
      <c r="N299" s="12" t="s">
        <v>17</v>
      </c>
    </row>
    <row r="300" spans="1:14" x14ac:dyDescent="0.25">
      <c r="A300" s="10">
        <v>43978</v>
      </c>
      <c r="B300" s="11">
        <v>0.43488425925925928</v>
      </c>
      <c r="C300" s="12" t="s">
        <v>70</v>
      </c>
      <c r="D300" s="13">
        <v>218988</v>
      </c>
      <c r="E300" s="16">
        <v>37.19</v>
      </c>
      <c r="F300" s="15">
        <v>1.18E-2</v>
      </c>
      <c r="G300" s="12" t="s">
        <v>165</v>
      </c>
      <c r="H300" s="12" t="s">
        <v>15</v>
      </c>
      <c r="I300" s="12" t="s">
        <v>16</v>
      </c>
      <c r="J300" s="12" t="s">
        <v>20</v>
      </c>
      <c r="K300" s="12" t="s">
        <v>21</v>
      </c>
      <c r="L300" s="13">
        <v>18588719</v>
      </c>
      <c r="M300" s="12">
        <v>1833</v>
      </c>
      <c r="N300" s="12" t="s">
        <v>17</v>
      </c>
    </row>
    <row r="301" spans="1:14" x14ac:dyDescent="0.25">
      <c r="A301" s="10">
        <v>43978</v>
      </c>
      <c r="B301" s="11">
        <v>0.48775462962962962</v>
      </c>
      <c r="C301" s="12" t="s">
        <v>70</v>
      </c>
      <c r="D301" s="13">
        <v>1749102</v>
      </c>
      <c r="E301" s="16">
        <v>37.31</v>
      </c>
      <c r="F301" s="15">
        <v>9.4100000000000003E-2</v>
      </c>
      <c r="G301" s="12" t="s">
        <v>343</v>
      </c>
      <c r="H301" s="12" t="s">
        <v>79</v>
      </c>
      <c r="I301" s="12" t="s">
        <v>16</v>
      </c>
      <c r="J301" s="12" t="s">
        <v>20</v>
      </c>
      <c r="K301" s="12" t="s">
        <v>21</v>
      </c>
      <c r="L301" s="13">
        <v>18588719</v>
      </c>
      <c r="M301" s="12">
        <v>1833</v>
      </c>
      <c r="N301" s="12" t="s">
        <v>17</v>
      </c>
    </row>
    <row r="302" spans="1:14" x14ac:dyDescent="0.25">
      <c r="A302" s="10">
        <v>43978</v>
      </c>
      <c r="B302" s="11">
        <v>0.50962962962962965</v>
      </c>
      <c r="C302" s="12" t="s">
        <v>70</v>
      </c>
      <c r="D302" s="13">
        <v>244525</v>
      </c>
      <c r="E302" s="16">
        <v>37.31</v>
      </c>
      <c r="F302" s="15">
        <v>1.32E-2</v>
      </c>
      <c r="G302" s="12" t="s">
        <v>240</v>
      </c>
      <c r="H302" s="12" t="s">
        <v>79</v>
      </c>
      <c r="I302" s="12" t="s">
        <v>16</v>
      </c>
      <c r="J302" s="12" t="s">
        <v>20</v>
      </c>
      <c r="K302" s="12" t="s">
        <v>21</v>
      </c>
      <c r="L302" s="13">
        <v>18588719</v>
      </c>
      <c r="M302" s="12">
        <v>1833</v>
      </c>
      <c r="N302" s="12" t="s">
        <v>17</v>
      </c>
    </row>
    <row r="303" spans="1:14" x14ac:dyDescent="0.25">
      <c r="A303" s="10">
        <v>43978</v>
      </c>
      <c r="B303" s="11">
        <v>0.66491898148148143</v>
      </c>
      <c r="C303" s="12" t="s">
        <v>70</v>
      </c>
      <c r="D303" s="13">
        <v>303804</v>
      </c>
      <c r="E303" s="16">
        <v>37.195</v>
      </c>
      <c r="F303" s="15">
        <v>1.6299999999999999E-2</v>
      </c>
      <c r="G303" s="12" t="s">
        <v>110</v>
      </c>
      <c r="H303" s="12" t="s">
        <v>23</v>
      </c>
      <c r="I303" s="12" t="s">
        <v>16</v>
      </c>
      <c r="J303" s="12" t="s">
        <v>20</v>
      </c>
      <c r="K303" s="12" t="s">
        <v>21</v>
      </c>
      <c r="L303" s="13">
        <v>18588719</v>
      </c>
      <c r="M303" s="12">
        <v>1833</v>
      </c>
      <c r="N303" s="12" t="s">
        <v>17</v>
      </c>
    </row>
    <row r="304" spans="1:14" x14ac:dyDescent="0.25">
      <c r="A304" s="10">
        <v>43978</v>
      </c>
      <c r="B304" s="11">
        <v>0.68811342592592595</v>
      </c>
      <c r="C304" s="12" t="s">
        <v>70</v>
      </c>
      <c r="D304" s="13">
        <v>455500</v>
      </c>
      <c r="E304" s="16">
        <v>37.47</v>
      </c>
      <c r="F304" s="15">
        <v>2.4500000000000001E-2</v>
      </c>
      <c r="G304" s="12" t="s">
        <v>22</v>
      </c>
      <c r="H304" s="12" t="s">
        <v>15</v>
      </c>
      <c r="I304" s="12" t="s">
        <v>16</v>
      </c>
      <c r="J304" s="12" t="s">
        <v>20</v>
      </c>
      <c r="K304" s="12" t="s">
        <v>21</v>
      </c>
      <c r="L304" s="13">
        <v>18588719</v>
      </c>
      <c r="M304" s="12">
        <v>1833</v>
      </c>
      <c r="N304" s="12" t="s">
        <v>17</v>
      </c>
    </row>
    <row r="305" spans="1:14" x14ac:dyDescent="0.25">
      <c r="A305" s="10">
        <v>43978</v>
      </c>
      <c r="B305" s="11">
        <v>0.38024305555555554</v>
      </c>
      <c r="C305" s="12" t="s">
        <v>441</v>
      </c>
      <c r="D305" s="13">
        <v>138085</v>
      </c>
      <c r="E305" s="16">
        <v>58.32</v>
      </c>
      <c r="F305" s="15">
        <v>0.1464</v>
      </c>
      <c r="G305" s="12" t="s">
        <v>116</v>
      </c>
      <c r="H305" s="12" t="s">
        <v>61</v>
      </c>
      <c r="I305" s="12" t="s">
        <v>16</v>
      </c>
      <c r="J305" s="12" t="s">
        <v>20</v>
      </c>
      <c r="K305" s="12" t="s">
        <v>21</v>
      </c>
      <c r="L305" s="13">
        <v>942916</v>
      </c>
      <c r="M305" s="12">
        <v>97</v>
      </c>
      <c r="N305" s="12" t="s">
        <v>17</v>
      </c>
    </row>
    <row r="306" spans="1:14" x14ac:dyDescent="0.25">
      <c r="A306" s="10">
        <v>43978</v>
      </c>
      <c r="B306" s="11">
        <v>0.63930555555555557</v>
      </c>
      <c r="C306" s="12" t="s">
        <v>441</v>
      </c>
      <c r="D306" s="13">
        <v>261000</v>
      </c>
      <c r="E306" s="16">
        <v>59.232900000000001</v>
      </c>
      <c r="F306" s="15">
        <v>0.27679999999999999</v>
      </c>
      <c r="G306" s="12" t="s">
        <v>32</v>
      </c>
      <c r="H306" s="12" t="s">
        <v>23</v>
      </c>
      <c r="I306" s="12" t="s">
        <v>16</v>
      </c>
      <c r="J306" s="12" t="s">
        <v>20</v>
      </c>
      <c r="K306" s="12" t="s">
        <v>21</v>
      </c>
      <c r="L306" s="13">
        <v>942916</v>
      </c>
      <c r="M306" s="12">
        <v>97</v>
      </c>
      <c r="N306" s="12" t="s">
        <v>17</v>
      </c>
    </row>
    <row r="307" spans="1:14" x14ac:dyDescent="0.25">
      <c r="A307" s="10">
        <v>43978</v>
      </c>
      <c r="B307" s="11">
        <v>0.35542824074074075</v>
      </c>
      <c r="C307" s="12" t="s">
        <v>133</v>
      </c>
      <c r="D307" s="13">
        <v>155000</v>
      </c>
      <c r="E307" s="16">
        <v>62.22</v>
      </c>
      <c r="F307" s="15">
        <v>8.5199999999999998E-2</v>
      </c>
      <c r="G307" s="12" t="s">
        <v>173</v>
      </c>
      <c r="H307" s="12" t="s">
        <v>15</v>
      </c>
      <c r="I307" s="12" t="s">
        <v>16</v>
      </c>
      <c r="J307" s="12" t="s">
        <v>20</v>
      </c>
      <c r="K307" s="12" t="s">
        <v>21</v>
      </c>
      <c r="L307" s="13">
        <v>1818601</v>
      </c>
      <c r="M307" s="12">
        <v>132</v>
      </c>
      <c r="N307" s="12" t="s">
        <v>17</v>
      </c>
    </row>
    <row r="308" spans="1:14" x14ac:dyDescent="0.25">
      <c r="A308" s="10">
        <v>43978</v>
      </c>
      <c r="B308" s="11">
        <v>0.59047453703703701</v>
      </c>
      <c r="C308" s="12" t="s">
        <v>133</v>
      </c>
      <c r="D308" s="13">
        <v>163908</v>
      </c>
      <c r="E308" s="16">
        <v>62.23</v>
      </c>
      <c r="F308" s="15">
        <v>9.01E-2</v>
      </c>
      <c r="G308" s="12" t="s">
        <v>55</v>
      </c>
      <c r="H308" s="12" t="s">
        <v>15</v>
      </c>
      <c r="I308" s="12" t="s">
        <v>16</v>
      </c>
      <c r="J308" s="12" t="s">
        <v>20</v>
      </c>
      <c r="K308" s="12" t="s">
        <v>21</v>
      </c>
      <c r="L308" s="13">
        <v>1818601</v>
      </c>
      <c r="M308" s="12">
        <v>132</v>
      </c>
      <c r="N308" s="12" t="s">
        <v>17</v>
      </c>
    </row>
    <row r="309" spans="1:14" x14ac:dyDescent="0.25">
      <c r="A309" s="10">
        <v>43978</v>
      </c>
      <c r="B309" s="11">
        <v>0.5287384259259259</v>
      </c>
      <c r="C309" s="12" t="s">
        <v>290</v>
      </c>
      <c r="D309" s="13">
        <v>197400</v>
      </c>
      <c r="E309" s="16">
        <v>54.62</v>
      </c>
      <c r="F309" s="15">
        <v>0.2019</v>
      </c>
      <c r="G309" s="12" t="s">
        <v>55</v>
      </c>
      <c r="H309" s="12" t="s">
        <v>79</v>
      </c>
      <c r="I309" s="12" t="s">
        <v>16</v>
      </c>
      <c r="J309" s="12" t="s">
        <v>20</v>
      </c>
      <c r="K309" s="12" t="s">
        <v>21</v>
      </c>
      <c r="L309" s="13">
        <v>977951</v>
      </c>
      <c r="M309" s="12">
        <v>199</v>
      </c>
      <c r="N309" s="12" t="s">
        <v>17</v>
      </c>
    </row>
    <row r="310" spans="1:14" x14ac:dyDescent="0.25">
      <c r="A310" s="10">
        <v>43978</v>
      </c>
      <c r="B310" s="11">
        <v>0.56518518518518512</v>
      </c>
      <c r="C310" s="12" t="s">
        <v>290</v>
      </c>
      <c r="D310" s="13">
        <v>275000</v>
      </c>
      <c r="E310" s="16">
        <v>54.61</v>
      </c>
      <c r="F310" s="15">
        <v>0.28120000000000001</v>
      </c>
      <c r="G310" s="12" t="s">
        <v>32</v>
      </c>
      <c r="H310" s="12" t="s">
        <v>99</v>
      </c>
      <c r="I310" s="12" t="s">
        <v>16</v>
      </c>
      <c r="J310" s="12" t="s">
        <v>20</v>
      </c>
      <c r="K310" s="12" t="s">
        <v>21</v>
      </c>
      <c r="L310" s="13">
        <v>977951</v>
      </c>
      <c r="M310" s="12">
        <v>199</v>
      </c>
      <c r="N310" s="12" t="s">
        <v>17</v>
      </c>
    </row>
    <row r="311" spans="1:14" x14ac:dyDescent="0.25">
      <c r="A311" s="10">
        <v>43978</v>
      </c>
      <c r="B311" s="11">
        <v>0.6025462962962963</v>
      </c>
      <c r="C311" s="12" t="s">
        <v>290</v>
      </c>
      <c r="D311" s="13">
        <v>277000</v>
      </c>
      <c r="E311" s="16">
        <v>54.61</v>
      </c>
      <c r="F311" s="15">
        <v>0.28320000000000001</v>
      </c>
      <c r="G311" s="12" t="s">
        <v>32</v>
      </c>
      <c r="H311" s="12" t="s">
        <v>99</v>
      </c>
      <c r="I311" s="12" t="s">
        <v>16</v>
      </c>
      <c r="J311" s="12" t="s">
        <v>20</v>
      </c>
      <c r="K311" s="12" t="s">
        <v>21</v>
      </c>
      <c r="L311" s="13">
        <v>977951</v>
      </c>
      <c r="M311" s="12">
        <v>199</v>
      </c>
      <c r="N311" s="12" t="s">
        <v>17</v>
      </c>
    </row>
    <row r="312" spans="1:14" x14ac:dyDescent="0.25">
      <c r="A312" s="10">
        <v>43978</v>
      </c>
      <c r="B312" s="11">
        <v>0.59209490740740744</v>
      </c>
      <c r="C312" s="12" t="s">
        <v>544</v>
      </c>
      <c r="D312" s="13">
        <v>282377</v>
      </c>
      <c r="E312" s="16">
        <v>49.95</v>
      </c>
      <c r="F312" s="15">
        <v>1.04</v>
      </c>
      <c r="G312" s="12" t="s">
        <v>86</v>
      </c>
      <c r="H312" s="12" t="s">
        <v>15</v>
      </c>
      <c r="I312" s="12" t="s">
        <v>16</v>
      </c>
      <c r="J312" s="12"/>
      <c r="K312" s="12"/>
      <c r="L312" s="13">
        <v>271516</v>
      </c>
      <c r="M312" s="12">
        <v>29</v>
      </c>
      <c r="N312" s="12" t="s">
        <v>17</v>
      </c>
    </row>
    <row r="313" spans="1:14" x14ac:dyDescent="0.25">
      <c r="A313" s="10">
        <v>43978</v>
      </c>
      <c r="B313" s="11">
        <v>0.58923611111111118</v>
      </c>
      <c r="C313" s="12" t="s">
        <v>224</v>
      </c>
      <c r="D313" s="13">
        <v>201563</v>
      </c>
      <c r="E313" s="16">
        <v>95.631900000000002</v>
      </c>
      <c r="F313" s="15">
        <v>0.27660000000000001</v>
      </c>
      <c r="G313" s="12" t="s">
        <v>80</v>
      </c>
      <c r="H313" s="12" t="s">
        <v>61</v>
      </c>
      <c r="I313" s="12" t="s">
        <v>16</v>
      </c>
      <c r="J313" s="12" t="s">
        <v>20</v>
      </c>
      <c r="K313" s="12" t="s">
        <v>21</v>
      </c>
      <c r="L313" s="13">
        <v>728637</v>
      </c>
      <c r="M313" s="12">
        <v>88</v>
      </c>
      <c r="N313" s="12" t="s">
        <v>17</v>
      </c>
    </row>
    <row r="314" spans="1:14" x14ac:dyDescent="0.25">
      <c r="A314" s="10">
        <v>43978</v>
      </c>
      <c r="B314" s="11">
        <v>0.46371527777777777</v>
      </c>
      <c r="C314" s="12" t="s">
        <v>274</v>
      </c>
      <c r="D314" s="13">
        <v>190512</v>
      </c>
      <c r="E314" s="16">
        <v>275.67</v>
      </c>
      <c r="F314" s="15">
        <v>3.6900000000000002E-2</v>
      </c>
      <c r="G314" s="12" t="s">
        <v>267</v>
      </c>
      <c r="H314" s="12" t="s">
        <v>79</v>
      </c>
      <c r="I314" s="12" t="s">
        <v>16</v>
      </c>
      <c r="J314" s="12" t="s">
        <v>20</v>
      </c>
      <c r="K314" s="12" t="s">
        <v>21</v>
      </c>
      <c r="L314" s="13">
        <v>5164381</v>
      </c>
      <c r="M314" s="12">
        <v>496</v>
      </c>
      <c r="N314" s="12" t="s">
        <v>17</v>
      </c>
    </row>
    <row r="315" spans="1:14" x14ac:dyDescent="0.25">
      <c r="A315" s="10">
        <v>43978</v>
      </c>
      <c r="B315" s="11">
        <v>0.63133101851851847</v>
      </c>
      <c r="C315" s="12" t="s">
        <v>274</v>
      </c>
      <c r="D315" s="13">
        <v>300000</v>
      </c>
      <c r="E315" s="16">
        <v>278.95</v>
      </c>
      <c r="F315" s="15">
        <v>5.8099999999999999E-2</v>
      </c>
      <c r="G315" s="12" t="s">
        <v>452</v>
      </c>
      <c r="H315" s="12" t="s">
        <v>15</v>
      </c>
      <c r="I315" s="12" t="s">
        <v>16</v>
      </c>
      <c r="J315" s="12" t="s">
        <v>20</v>
      </c>
      <c r="K315" s="12" t="s">
        <v>21</v>
      </c>
      <c r="L315" s="13">
        <v>5164381</v>
      </c>
      <c r="M315" s="12">
        <v>496</v>
      </c>
      <c r="N315" s="12" t="s">
        <v>17</v>
      </c>
    </row>
    <row r="316" spans="1:14" x14ac:dyDescent="0.25">
      <c r="A316" s="10">
        <v>43978</v>
      </c>
      <c r="B316" s="11">
        <v>0.50531249999999994</v>
      </c>
      <c r="C316" s="12" t="s">
        <v>506</v>
      </c>
      <c r="D316" s="13">
        <v>125000</v>
      </c>
      <c r="E316" s="16">
        <v>72.13</v>
      </c>
      <c r="F316" s="15">
        <v>5.2999999999999999E-2</v>
      </c>
      <c r="G316" s="12" t="s">
        <v>14</v>
      </c>
      <c r="H316" s="12" t="s">
        <v>15</v>
      </c>
      <c r="I316" s="12" t="s">
        <v>16</v>
      </c>
      <c r="J316" s="12" t="s">
        <v>20</v>
      </c>
      <c r="K316" s="12" t="s">
        <v>21</v>
      </c>
      <c r="L316" s="13">
        <v>2360546</v>
      </c>
      <c r="M316" s="12">
        <v>179</v>
      </c>
      <c r="N316" s="12" t="s">
        <v>97</v>
      </c>
    </row>
    <row r="317" spans="1:14" x14ac:dyDescent="0.25">
      <c r="A317" s="10">
        <v>43978</v>
      </c>
      <c r="B317" s="11">
        <v>0.63418981481481485</v>
      </c>
      <c r="C317" s="12" t="s">
        <v>312</v>
      </c>
      <c r="D317" s="13">
        <v>272209</v>
      </c>
      <c r="E317" s="16">
        <v>53.82</v>
      </c>
      <c r="F317" s="15">
        <v>0.23799999999999999</v>
      </c>
      <c r="G317" s="12" t="s">
        <v>86</v>
      </c>
      <c r="H317" s="12" t="s">
        <v>15</v>
      </c>
      <c r="I317" s="12" t="s">
        <v>16</v>
      </c>
      <c r="J317" s="12"/>
      <c r="K317" s="12"/>
      <c r="L317" s="13">
        <v>1143687</v>
      </c>
      <c r="M317" s="12">
        <v>132</v>
      </c>
      <c r="N317" s="12" t="s">
        <v>17</v>
      </c>
    </row>
    <row r="318" spans="1:14" x14ac:dyDescent="0.25">
      <c r="A318" s="10">
        <v>43978</v>
      </c>
      <c r="B318" s="11">
        <v>0.49156249999999996</v>
      </c>
      <c r="C318" s="12" t="s">
        <v>237</v>
      </c>
      <c r="D318" s="13">
        <v>517742</v>
      </c>
      <c r="E318" s="16">
        <v>152</v>
      </c>
      <c r="F318" s="15">
        <v>0.10920000000000001</v>
      </c>
      <c r="G318" s="12" t="s">
        <v>500</v>
      </c>
      <c r="H318" s="12" t="s">
        <v>15</v>
      </c>
      <c r="I318" s="12" t="s">
        <v>16</v>
      </c>
      <c r="J318" s="12" t="s">
        <v>20</v>
      </c>
      <c r="K318" s="12" t="s">
        <v>21</v>
      </c>
      <c r="L318" s="13">
        <v>4739675</v>
      </c>
      <c r="M318" s="12">
        <v>908</v>
      </c>
      <c r="N318" s="12" t="s">
        <v>17</v>
      </c>
    </row>
    <row r="319" spans="1:14" x14ac:dyDescent="0.25">
      <c r="A319" s="10">
        <v>43978</v>
      </c>
      <c r="B319" s="11">
        <v>0.54729166666666662</v>
      </c>
      <c r="C319" s="12" t="s">
        <v>237</v>
      </c>
      <c r="D319" s="13">
        <v>195700</v>
      </c>
      <c r="E319" s="16">
        <v>152.38999999999999</v>
      </c>
      <c r="F319" s="15">
        <v>4.1300000000000003E-2</v>
      </c>
      <c r="G319" s="12" t="s">
        <v>118</v>
      </c>
      <c r="H319" s="12" t="s">
        <v>79</v>
      </c>
      <c r="I319" s="12" t="s">
        <v>16</v>
      </c>
      <c r="J319" s="12" t="s">
        <v>20</v>
      </c>
      <c r="K319" s="12" t="s">
        <v>21</v>
      </c>
      <c r="L319" s="13">
        <v>4739675</v>
      </c>
      <c r="M319" s="12">
        <v>908</v>
      </c>
      <c r="N319" s="12" t="s">
        <v>17</v>
      </c>
    </row>
    <row r="320" spans="1:14" x14ac:dyDescent="0.25">
      <c r="A320" s="10">
        <v>43978</v>
      </c>
      <c r="B320" s="11">
        <v>0.56060185185185185</v>
      </c>
      <c r="C320" s="12" t="s">
        <v>237</v>
      </c>
      <c r="D320" s="13">
        <v>185870</v>
      </c>
      <c r="E320" s="16">
        <v>152.59</v>
      </c>
      <c r="F320" s="15">
        <v>3.9199999999999999E-2</v>
      </c>
      <c r="G320" s="12" t="s">
        <v>146</v>
      </c>
      <c r="H320" s="12" t="s">
        <v>79</v>
      </c>
      <c r="I320" s="12" t="s">
        <v>16</v>
      </c>
      <c r="J320" s="12" t="s">
        <v>20</v>
      </c>
      <c r="K320" s="12" t="s">
        <v>21</v>
      </c>
      <c r="L320" s="13">
        <v>4739675</v>
      </c>
      <c r="M320" s="12">
        <v>908</v>
      </c>
      <c r="N320" s="12" t="s">
        <v>17</v>
      </c>
    </row>
    <row r="321" spans="1:14" x14ac:dyDescent="0.25">
      <c r="A321" s="10">
        <v>43978</v>
      </c>
      <c r="B321" s="11">
        <v>0.37616898148148148</v>
      </c>
      <c r="C321" s="12" t="s">
        <v>190</v>
      </c>
      <c r="D321" s="13">
        <v>768323</v>
      </c>
      <c r="E321" s="16">
        <v>100.89</v>
      </c>
      <c r="F321" s="15">
        <v>0.28339999999999999</v>
      </c>
      <c r="G321" s="12" t="s">
        <v>279</v>
      </c>
      <c r="H321" s="12" t="s">
        <v>15</v>
      </c>
      <c r="I321" s="12" t="s">
        <v>16</v>
      </c>
      <c r="J321" s="12" t="s">
        <v>20</v>
      </c>
      <c r="K321" s="12" t="s">
        <v>21</v>
      </c>
      <c r="L321" s="13">
        <v>2711074</v>
      </c>
      <c r="M321" s="12">
        <v>485</v>
      </c>
      <c r="N321" s="12" t="s">
        <v>17</v>
      </c>
    </row>
    <row r="322" spans="1:14" x14ac:dyDescent="0.25">
      <c r="A322" s="10">
        <v>43978</v>
      </c>
      <c r="B322" s="11">
        <v>0.59966435185185185</v>
      </c>
      <c r="C322" s="12" t="s">
        <v>190</v>
      </c>
      <c r="D322" s="13">
        <v>188155</v>
      </c>
      <c r="E322" s="16">
        <v>101.29</v>
      </c>
      <c r="F322" s="15">
        <v>6.9400000000000003E-2</v>
      </c>
      <c r="G322" s="12" t="s">
        <v>80</v>
      </c>
      <c r="H322" s="12" t="s">
        <v>79</v>
      </c>
      <c r="I322" s="12" t="s">
        <v>16</v>
      </c>
      <c r="J322" s="12" t="s">
        <v>20</v>
      </c>
      <c r="K322" s="12" t="s">
        <v>21</v>
      </c>
      <c r="L322" s="13">
        <v>2711074</v>
      </c>
      <c r="M322" s="12">
        <v>485</v>
      </c>
      <c r="N322" s="12" t="s">
        <v>17</v>
      </c>
    </row>
    <row r="323" spans="1:14" x14ac:dyDescent="0.25">
      <c r="A323" s="10">
        <v>43978</v>
      </c>
      <c r="B323" s="11">
        <v>0.37636574074074075</v>
      </c>
      <c r="C323" s="12" t="s">
        <v>280</v>
      </c>
      <c r="D323" s="13">
        <v>2187375</v>
      </c>
      <c r="E323" s="16">
        <v>188.09</v>
      </c>
      <c r="F323" s="15">
        <v>1.8043</v>
      </c>
      <c r="G323" s="12" t="s">
        <v>439</v>
      </c>
      <c r="H323" s="12" t="s">
        <v>79</v>
      </c>
      <c r="I323" s="12" t="s">
        <v>16</v>
      </c>
      <c r="J323" s="12" t="s">
        <v>20</v>
      </c>
      <c r="K323" s="12" t="s">
        <v>21</v>
      </c>
      <c r="L323" s="13">
        <v>1212289</v>
      </c>
      <c r="M323" s="12">
        <v>269</v>
      </c>
      <c r="N323" s="12" t="s">
        <v>17</v>
      </c>
    </row>
    <row r="324" spans="1:14" x14ac:dyDescent="0.25">
      <c r="A324" s="10">
        <v>43978</v>
      </c>
      <c r="B324" s="11">
        <v>0.35615740740740742</v>
      </c>
      <c r="C324" s="12" t="s">
        <v>368</v>
      </c>
      <c r="D324" s="13">
        <v>239660</v>
      </c>
      <c r="E324" s="16">
        <v>37.01</v>
      </c>
      <c r="F324" s="15">
        <v>1.3899999999999999E-2</v>
      </c>
      <c r="G324" s="12" t="s">
        <v>160</v>
      </c>
      <c r="H324" s="12" t="s">
        <v>15</v>
      </c>
      <c r="I324" s="12" t="s">
        <v>16</v>
      </c>
      <c r="J324" s="12" t="s">
        <v>20</v>
      </c>
      <c r="K324" s="12" t="s">
        <v>21</v>
      </c>
      <c r="L324" s="13">
        <v>17288247</v>
      </c>
      <c r="M324" s="12">
        <v>1423</v>
      </c>
      <c r="N324" s="12" t="s">
        <v>17</v>
      </c>
    </row>
    <row r="325" spans="1:14" x14ac:dyDescent="0.25">
      <c r="A325" s="10">
        <v>43978</v>
      </c>
      <c r="B325" s="11">
        <v>0.44656249999999997</v>
      </c>
      <c r="C325" s="12" t="s">
        <v>368</v>
      </c>
      <c r="D325" s="13">
        <v>194846</v>
      </c>
      <c r="E325" s="16">
        <v>36.659999999999997</v>
      </c>
      <c r="F325" s="15">
        <v>1.1299999999999999E-2</v>
      </c>
      <c r="G325" s="12" t="s">
        <v>148</v>
      </c>
      <c r="H325" s="12" t="s">
        <v>61</v>
      </c>
      <c r="I325" s="12" t="s">
        <v>16</v>
      </c>
      <c r="J325" s="12" t="s">
        <v>20</v>
      </c>
      <c r="K325" s="12" t="s">
        <v>21</v>
      </c>
      <c r="L325" s="13">
        <v>17288247</v>
      </c>
      <c r="M325" s="12">
        <v>1423</v>
      </c>
      <c r="N325" s="12" t="s">
        <v>17</v>
      </c>
    </row>
    <row r="326" spans="1:14" x14ac:dyDescent="0.25">
      <c r="A326" s="10">
        <v>43978</v>
      </c>
      <c r="B326" s="11">
        <v>0.48969907407407409</v>
      </c>
      <c r="C326" s="12" t="s">
        <v>368</v>
      </c>
      <c r="D326" s="13">
        <v>719423</v>
      </c>
      <c r="E326" s="16">
        <v>36.81</v>
      </c>
      <c r="F326" s="15">
        <v>4.1599999999999998E-2</v>
      </c>
      <c r="G326" s="12" t="s">
        <v>101</v>
      </c>
      <c r="H326" s="12" t="s">
        <v>99</v>
      </c>
      <c r="I326" s="12" t="s">
        <v>16</v>
      </c>
      <c r="J326" s="12" t="s">
        <v>20</v>
      </c>
      <c r="K326" s="12" t="s">
        <v>21</v>
      </c>
      <c r="L326" s="13">
        <v>17288247</v>
      </c>
      <c r="M326" s="12">
        <v>1423</v>
      </c>
      <c r="N326" s="12" t="s">
        <v>17</v>
      </c>
    </row>
    <row r="327" spans="1:14" x14ac:dyDescent="0.25">
      <c r="A327" s="10">
        <v>43978</v>
      </c>
      <c r="B327" s="11">
        <v>0.51702546296296303</v>
      </c>
      <c r="C327" s="12" t="s">
        <v>510</v>
      </c>
      <c r="D327" s="13">
        <v>144597</v>
      </c>
      <c r="E327" s="16">
        <v>42.29</v>
      </c>
      <c r="F327" s="15">
        <v>0.27160000000000001</v>
      </c>
      <c r="G327" s="12" t="s">
        <v>154</v>
      </c>
      <c r="H327" s="12" t="s">
        <v>15</v>
      </c>
      <c r="I327" s="12" t="s">
        <v>16</v>
      </c>
      <c r="J327" s="12" t="s">
        <v>20</v>
      </c>
      <c r="K327" s="12" t="s">
        <v>21</v>
      </c>
      <c r="L327" s="13">
        <v>532399</v>
      </c>
      <c r="M327" s="12">
        <v>57</v>
      </c>
      <c r="N327" s="12" t="s">
        <v>17</v>
      </c>
    </row>
    <row r="328" spans="1:14" x14ac:dyDescent="0.25">
      <c r="A328" s="10">
        <v>43978</v>
      </c>
      <c r="B328" s="11">
        <v>0.47718750000000004</v>
      </c>
      <c r="C328" s="12" t="s">
        <v>497</v>
      </c>
      <c r="D328" s="13">
        <v>166131</v>
      </c>
      <c r="E328" s="16">
        <v>58.5</v>
      </c>
      <c r="F328" s="15">
        <v>1.3327</v>
      </c>
      <c r="G328" s="12" t="s">
        <v>261</v>
      </c>
      <c r="H328" s="12" t="s">
        <v>79</v>
      </c>
      <c r="I328" s="12" t="s">
        <v>16</v>
      </c>
      <c r="J328" s="12" t="s">
        <v>20</v>
      </c>
      <c r="K328" s="12" t="s">
        <v>21</v>
      </c>
      <c r="L328" s="13">
        <v>124660</v>
      </c>
      <c r="M328" s="12">
        <v>9</v>
      </c>
      <c r="N328" s="12" t="s">
        <v>17</v>
      </c>
    </row>
    <row r="329" spans="1:14" x14ac:dyDescent="0.25">
      <c r="A329" s="10">
        <v>43978</v>
      </c>
      <c r="B329" s="11">
        <v>0.47759259259259257</v>
      </c>
      <c r="C329" s="12" t="s">
        <v>497</v>
      </c>
      <c r="D329" s="13">
        <v>153933</v>
      </c>
      <c r="E329" s="16">
        <v>58.47</v>
      </c>
      <c r="F329" s="15">
        <v>1.2347999999999999</v>
      </c>
      <c r="G329" s="12" t="s">
        <v>14</v>
      </c>
      <c r="H329" s="12" t="s">
        <v>15</v>
      </c>
      <c r="I329" s="12" t="s">
        <v>16</v>
      </c>
      <c r="J329" s="12" t="s">
        <v>20</v>
      </c>
      <c r="K329" s="12" t="s">
        <v>21</v>
      </c>
      <c r="L329" s="13">
        <v>124660</v>
      </c>
      <c r="M329" s="12">
        <v>9</v>
      </c>
      <c r="N329" s="12" t="s">
        <v>17</v>
      </c>
    </row>
    <row r="330" spans="1:14" x14ac:dyDescent="0.25">
      <c r="A330" s="1"/>
      <c r="B330" s="2"/>
    </row>
    <row r="331" spans="1:14" x14ac:dyDescent="0.25">
      <c r="A331" s="1"/>
      <c r="B331" s="2"/>
    </row>
    <row r="332" spans="1:14" x14ac:dyDescent="0.25">
      <c r="A332" s="1"/>
      <c r="B332" s="2"/>
    </row>
    <row r="333" spans="1:14" x14ac:dyDescent="0.25">
      <c r="A333" s="1"/>
      <c r="B333" s="2"/>
    </row>
    <row r="334" spans="1:14" x14ac:dyDescent="0.25">
      <c r="A334" s="1"/>
      <c r="B334" s="2"/>
    </row>
    <row r="335" spans="1:14" x14ac:dyDescent="0.25">
      <c r="A335" s="1"/>
      <c r="B335" s="2"/>
    </row>
    <row r="336" spans="1:14" x14ac:dyDescent="0.25">
      <c r="A336" s="1"/>
      <c r="B336" s="2"/>
    </row>
    <row r="337" spans="1:2" x14ac:dyDescent="0.25">
      <c r="A337" s="1"/>
      <c r="B337" s="2"/>
    </row>
    <row r="338" spans="1:2" x14ac:dyDescent="0.25">
      <c r="A338" s="1"/>
      <c r="B338" s="2"/>
    </row>
    <row r="339" spans="1:2" x14ac:dyDescent="0.25">
      <c r="A339" s="1"/>
      <c r="B339" s="2"/>
    </row>
    <row r="340" spans="1:2" x14ac:dyDescent="0.25">
      <c r="A340" s="1"/>
      <c r="B340" s="2"/>
    </row>
    <row r="341" spans="1:2" x14ac:dyDescent="0.25">
      <c r="A341" s="1"/>
      <c r="B341" s="2"/>
    </row>
    <row r="342" spans="1:2" x14ac:dyDescent="0.25">
      <c r="A342" s="1"/>
      <c r="B342" s="2"/>
    </row>
    <row r="343" spans="1:2" x14ac:dyDescent="0.25">
      <c r="A343" s="1"/>
      <c r="B343" s="2"/>
    </row>
    <row r="344" spans="1:2" x14ac:dyDescent="0.25">
      <c r="A344" s="1"/>
      <c r="B344" s="2"/>
    </row>
    <row r="345" spans="1:2" x14ac:dyDescent="0.25">
      <c r="A345" s="1"/>
      <c r="B345" s="2"/>
    </row>
    <row r="346" spans="1:2" x14ac:dyDescent="0.25">
      <c r="A346" s="1"/>
      <c r="B346" s="2"/>
    </row>
    <row r="347" spans="1:2" x14ac:dyDescent="0.25">
      <c r="A347" s="1"/>
      <c r="B347" s="2"/>
    </row>
    <row r="348" spans="1:2" x14ac:dyDescent="0.25">
      <c r="A348" s="1"/>
      <c r="B348" s="2"/>
    </row>
    <row r="349" spans="1:2" x14ac:dyDescent="0.25">
      <c r="A349" s="1"/>
      <c r="B349" s="2"/>
    </row>
    <row r="350" spans="1:2" x14ac:dyDescent="0.25">
      <c r="A350" s="1"/>
      <c r="B350" s="2"/>
    </row>
    <row r="351" spans="1:2" x14ac:dyDescent="0.25">
      <c r="A351" s="1"/>
      <c r="B351" s="2"/>
    </row>
    <row r="352" spans="1:2" x14ac:dyDescent="0.25">
      <c r="A352" s="1"/>
      <c r="B352" s="2"/>
    </row>
    <row r="353" spans="1:2" x14ac:dyDescent="0.25">
      <c r="A353" s="1"/>
      <c r="B353" s="2"/>
    </row>
    <row r="354" spans="1:2" x14ac:dyDescent="0.25">
      <c r="A354" s="1"/>
      <c r="B354" s="2"/>
    </row>
    <row r="355" spans="1:2" x14ac:dyDescent="0.25">
      <c r="A355" s="1"/>
      <c r="B355" s="2"/>
    </row>
    <row r="356" spans="1:2" x14ac:dyDescent="0.25">
      <c r="A356" s="1"/>
      <c r="B356" s="2"/>
    </row>
    <row r="357" spans="1:2" x14ac:dyDescent="0.25">
      <c r="A357" s="1"/>
      <c r="B357" s="2"/>
    </row>
    <row r="358" spans="1:2" x14ac:dyDescent="0.25">
      <c r="A358" s="1"/>
      <c r="B358" s="2"/>
    </row>
    <row r="359" spans="1:2" x14ac:dyDescent="0.25">
      <c r="A359" s="1"/>
      <c r="B359" s="2"/>
    </row>
    <row r="360" spans="1:2" x14ac:dyDescent="0.25">
      <c r="A360" s="1"/>
      <c r="B360" s="2"/>
    </row>
    <row r="361" spans="1:2" x14ac:dyDescent="0.25">
      <c r="A361" s="1"/>
      <c r="B361" s="2"/>
    </row>
    <row r="362" spans="1:2" x14ac:dyDescent="0.25">
      <c r="A362" s="1"/>
      <c r="B362" s="2"/>
    </row>
    <row r="363" spans="1:2" x14ac:dyDescent="0.25">
      <c r="A363" s="1"/>
      <c r="B363" s="2"/>
    </row>
    <row r="364" spans="1:2" x14ac:dyDescent="0.25">
      <c r="A364" s="1"/>
      <c r="B364" s="2"/>
    </row>
    <row r="365" spans="1:2" x14ac:dyDescent="0.25">
      <c r="A365" s="1"/>
      <c r="B365" s="2"/>
    </row>
    <row r="366" spans="1:2" x14ac:dyDescent="0.25">
      <c r="A366" s="1"/>
      <c r="B366" s="2"/>
    </row>
    <row r="367" spans="1:2" x14ac:dyDescent="0.25">
      <c r="A367" s="1"/>
      <c r="B367" s="2"/>
    </row>
    <row r="368" spans="1:2" x14ac:dyDescent="0.25">
      <c r="A368" s="1"/>
      <c r="B368" s="2"/>
    </row>
    <row r="369" spans="1:2" x14ac:dyDescent="0.25">
      <c r="A369" s="1"/>
      <c r="B369" s="2"/>
    </row>
    <row r="370" spans="1:2" x14ac:dyDescent="0.25">
      <c r="A370" s="1"/>
      <c r="B370" s="2"/>
    </row>
    <row r="371" spans="1:2" x14ac:dyDescent="0.25">
      <c r="A371" s="1"/>
      <c r="B371" s="2"/>
    </row>
    <row r="372" spans="1:2" x14ac:dyDescent="0.25">
      <c r="A372" s="1"/>
      <c r="B372" s="2"/>
    </row>
    <row r="373" spans="1:2" x14ac:dyDescent="0.25">
      <c r="A373" s="1"/>
      <c r="B373" s="2"/>
    </row>
    <row r="374" spans="1:2" x14ac:dyDescent="0.25">
      <c r="A374" s="1"/>
      <c r="B374" s="2"/>
    </row>
    <row r="375" spans="1:2" x14ac:dyDescent="0.25">
      <c r="A375" s="1"/>
      <c r="B375" s="2"/>
    </row>
    <row r="376" spans="1:2" x14ac:dyDescent="0.25">
      <c r="A376" s="1"/>
      <c r="B376" s="2"/>
    </row>
    <row r="377" spans="1:2" x14ac:dyDescent="0.25">
      <c r="A377" s="1"/>
      <c r="B377" s="2"/>
    </row>
    <row r="378" spans="1:2" x14ac:dyDescent="0.25">
      <c r="A378" s="1"/>
      <c r="B378" s="2"/>
    </row>
    <row r="379" spans="1:2" x14ac:dyDescent="0.25">
      <c r="A379" s="1"/>
      <c r="B379" s="2"/>
    </row>
    <row r="380" spans="1:2" x14ac:dyDescent="0.25">
      <c r="A380" s="1"/>
      <c r="B380" s="2"/>
    </row>
    <row r="381" spans="1:2" x14ac:dyDescent="0.25">
      <c r="A381" s="1"/>
      <c r="B381" s="2"/>
    </row>
    <row r="382" spans="1:2" x14ac:dyDescent="0.25">
      <c r="A382" s="1"/>
      <c r="B382" s="2"/>
    </row>
    <row r="383" spans="1:2" x14ac:dyDescent="0.25">
      <c r="A383" s="1"/>
      <c r="B383" s="2"/>
    </row>
    <row r="384" spans="1:2" x14ac:dyDescent="0.25">
      <c r="A384" s="1"/>
      <c r="B384" s="2"/>
    </row>
    <row r="385" spans="1:2" x14ac:dyDescent="0.25">
      <c r="A385" s="1"/>
      <c r="B385" s="2"/>
    </row>
    <row r="386" spans="1:2" x14ac:dyDescent="0.25">
      <c r="A386" s="1"/>
      <c r="B386" s="2"/>
    </row>
    <row r="387" spans="1:2" x14ac:dyDescent="0.25">
      <c r="A387" s="1"/>
      <c r="B387" s="2"/>
    </row>
    <row r="388" spans="1:2" x14ac:dyDescent="0.25">
      <c r="A388" s="1"/>
      <c r="B388" s="2"/>
    </row>
    <row r="389" spans="1:2" x14ac:dyDescent="0.25">
      <c r="A389" s="1"/>
      <c r="B389" s="2"/>
    </row>
    <row r="390" spans="1:2" x14ac:dyDescent="0.25">
      <c r="A390" s="1"/>
      <c r="B390" s="2"/>
    </row>
    <row r="391" spans="1:2" x14ac:dyDescent="0.25">
      <c r="A391" s="1"/>
      <c r="B391" s="2"/>
    </row>
    <row r="392" spans="1:2" x14ac:dyDescent="0.25">
      <c r="A392" s="1"/>
      <c r="B392" s="2"/>
    </row>
    <row r="393" spans="1:2" x14ac:dyDescent="0.25">
      <c r="A393" s="1"/>
      <c r="B393" s="2"/>
    </row>
    <row r="394" spans="1:2" x14ac:dyDescent="0.25">
      <c r="A394" s="1"/>
      <c r="B394" s="2"/>
    </row>
    <row r="395" spans="1:2" x14ac:dyDescent="0.25">
      <c r="A395" s="1"/>
      <c r="B395" s="2"/>
    </row>
    <row r="396" spans="1:2" x14ac:dyDescent="0.25">
      <c r="A396" s="1"/>
      <c r="B396" s="2"/>
    </row>
    <row r="397" spans="1:2" x14ac:dyDescent="0.25">
      <c r="A397" s="1"/>
      <c r="B397" s="2"/>
    </row>
    <row r="398" spans="1:2" x14ac:dyDescent="0.25">
      <c r="A398" s="1"/>
      <c r="B398" s="2"/>
    </row>
    <row r="399" spans="1:2" x14ac:dyDescent="0.25">
      <c r="A399" s="1"/>
      <c r="B399" s="2"/>
    </row>
    <row r="400" spans="1:2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  <row r="453" spans="1:2" x14ac:dyDescent="0.25">
      <c r="A453" s="1"/>
      <c r="B453" s="2"/>
    </row>
    <row r="454" spans="1:2" x14ac:dyDescent="0.25">
      <c r="A454" s="1"/>
      <c r="B454" s="2"/>
    </row>
    <row r="455" spans="1:2" x14ac:dyDescent="0.25">
      <c r="A455" s="1"/>
      <c r="B455" s="2"/>
    </row>
    <row r="456" spans="1:2" x14ac:dyDescent="0.25">
      <c r="A456" s="1"/>
      <c r="B456" s="2"/>
    </row>
    <row r="457" spans="1:2" x14ac:dyDescent="0.25">
      <c r="A457" s="1"/>
      <c r="B457" s="2"/>
    </row>
    <row r="458" spans="1:2" x14ac:dyDescent="0.25">
      <c r="A458" s="1"/>
      <c r="B458" s="2"/>
    </row>
    <row r="459" spans="1:2" x14ac:dyDescent="0.25">
      <c r="A459" s="1"/>
      <c r="B459" s="2"/>
    </row>
    <row r="460" spans="1:2" x14ac:dyDescent="0.25">
      <c r="A460" s="1"/>
      <c r="B460" s="2"/>
    </row>
    <row r="461" spans="1:2" x14ac:dyDescent="0.25">
      <c r="A461" s="1"/>
      <c r="B461" s="2"/>
    </row>
    <row r="462" spans="1:2" x14ac:dyDescent="0.25">
      <c r="A462" s="1"/>
      <c r="B462" s="2"/>
    </row>
    <row r="463" spans="1:2" x14ac:dyDescent="0.25">
      <c r="A463" s="1"/>
      <c r="B463" s="2"/>
    </row>
    <row r="464" spans="1:2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</sheetData>
  <sortState xmlns:xlrd2="http://schemas.microsoft.com/office/spreadsheetml/2017/richdata2" ref="A2:O1063">
    <sortCondition ref="C26:C1063"/>
  </sortState>
  <conditionalFormatting sqref="H416:H1048576 H1:H329">
    <cfRule type="containsText" dxfId="177" priority="2031" operator="containsText" text="cancel">
      <formula>NOT(ISERROR(SEARCH("cancel",H1)))</formula>
    </cfRule>
  </conditionalFormatting>
  <conditionalFormatting sqref="F416:F3017 F2:F329">
    <cfRule type="cellIs" dxfId="176" priority="2032" operator="greaterThan">
      <formula>0.2</formula>
    </cfRule>
  </conditionalFormatting>
  <conditionalFormatting sqref="F330">
    <cfRule type="cellIs" dxfId="175" priority="174" operator="greaterThan">
      <formula>0.2</formula>
    </cfRule>
  </conditionalFormatting>
  <conditionalFormatting sqref="H330">
    <cfRule type="containsText" dxfId="174" priority="173" operator="containsText" text="cancel">
      <formula>NOT(ISERROR(SEARCH("cancel",H330)))</formula>
    </cfRule>
  </conditionalFormatting>
  <conditionalFormatting sqref="F331">
    <cfRule type="cellIs" dxfId="173" priority="172" operator="greaterThan">
      <formula>0.2</formula>
    </cfRule>
  </conditionalFormatting>
  <conditionalFormatting sqref="H331">
    <cfRule type="containsText" dxfId="172" priority="171" operator="containsText" text="cancel">
      <formula>NOT(ISERROR(SEARCH("cancel",H331)))</formula>
    </cfRule>
  </conditionalFormatting>
  <conditionalFormatting sqref="F332">
    <cfRule type="cellIs" dxfId="171" priority="170" operator="greaterThan">
      <formula>0.2</formula>
    </cfRule>
  </conditionalFormatting>
  <conditionalFormatting sqref="H332">
    <cfRule type="containsText" dxfId="170" priority="169" operator="containsText" text="cancel">
      <formula>NOT(ISERROR(SEARCH("cancel",H332)))</formula>
    </cfRule>
  </conditionalFormatting>
  <conditionalFormatting sqref="F333">
    <cfRule type="cellIs" dxfId="169" priority="168" operator="greaterThan">
      <formula>0.2</formula>
    </cfRule>
  </conditionalFormatting>
  <conditionalFormatting sqref="H333">
    <cfRule type="containsText" dxfId="168" priority="167" operator="containsText" text="cancel">
      <formula>NOT(ISERROR(SEARCH("cancel",H333)))</formula>
    </cfRule>
  </conditionalFormatting>
  <conditionalFormatting sqref="F334">
    <cfRule type="cellIs" dxfId="167" priority="166" operator="greaterThan">
      <formula>0.2</formula>
    </cfRule>
  </conditionalFormatting>
  <conditionalFormatting sqref="H334">
    <cfRule type="containsText" dxfId="166" priority="165" operator="containsText" text="cancel">
      <formula>NOT(ISERROR(SEARCH("cancel",H334)))</formula>
    </cfRule>
  </conditionalFormatting>
  <conditionalFormatting sqref="F335">
    <cfRule type="cellIs" dxfId="165" priority="164" operator="greaterThan">
      <formula>0.2</formula>
    </cfRule>
  </conditionalFormatting>
  <conditionalFormatting sqref="H335">
    <cfRule type="containsText" dxfId="164" priority="163" operator="containsText" text="cancel">
      <formula>NOT(ISERROR(SEARCH("cancel",H335)))</formula>
    </cfRule>
  </conditionalFormatting>
  <conditionalFormatting sqref="F336">
    <cfRule type="cellIs" dxfId="163" priority="162" operator="greaterThan">
      <formula>0.2</formula>
    </cfRule>
  </conditionalFormatting>
  <conditionalFormatting sqref="H336">
    <cfRule type="containsText" dxfId="162" priority="161" operator="containsText" text="cancel">
      <formula>NOT(ISERROR(SEARCH("cancel",H336)))</formula>
    </cfRule>
  </conditionalFormatting>
  <conditionalFormatting sqref="F337">
    <cfRule type="cellIs" dxfId="161" priority="160" operator="greaterThan">
      <formula>0.2</formula>
    </cfRule>
  </conditionalFormatting>
  <conditionalFormatting sqref="H337">
    <cfRule type="containsText" dxfId="160" priority="159" operator="containsText" text="cancel">
      <formula>NOT(ISERROR(SEARCH("cancel",H337)))</formula>
    </cfRule>
  </conditionalFormatting>
  <conditionalFormatting sqref="F338">
    <cfRule type="cellIs" dxfId="159" priority="158" operator="greaterThan">
      <formula>0.2</formula>
    </cfRule>
  </conditionalFormatting>
  <conditionalFormatting sqref="H338">
    <cfRule type="containsText" dxfId="158" priority="157" operator="containsText" text="cancel">
      <formula>NOT(ISERROR(SEARCH("cancel",H338)))</formula>
    </cfRule>
  </conditionalFormatting>
  <conditionalFormatting sqref="F339">
    <cfRule type="cellIs" dxfId="157" priority="156" operator="greaterThan">
      <formula>0.2</formula>
    </cfRule>
  </conditionalFormatting>
  <conditionalFormatting sqref="H339">
    <cfRule type="containsText" dxfId="156" priority="155" operator="containsText" text="cancel">
      <formula>NOT(ISERROR(SEARCH("cancel",H339)))</formula>
    </cfRule>
  </conditionalFormatting>
  <conditionalFormatting sqref="F340">
    <cfRule type="cellIs" dxfId="155" priority="154" operator="greaterThan">
      <formula>0.2</formula>
    </cfRule>
  </conditionalFormatting>
  <conditionalFormatting sqref="H340">
    <cfRule type="containsText" dxfId="154" priority="153" operator="containsText" text="cancel">
      <formula>NOT(ISERROR(SEARCH("cancel",H340)))</formula>
    </cfRule>
  </conditionalFormatting>
  <conditionalFormatting sqref="F341">
    <cfRule type="cellIs" dxfId="153" priority="152" operator="greaterThan">
      <formula>0.2</formula>
    </cfRule>
  </conditionalFormatting>
  <conditionalFormatting sqref="H341">
    <cfRule type="containsText" dxfId="152" priority="151" operator="containsText" text="cancel">
      <formula>NOT(ISERROR(SEARCH("cancel",H341)))</formula>
    </cfRule>
  </conditionalFormatting>
  <conditionalFormatting sqref="F342">
    <cfRule type="cellIs" dxfId="151" priority="150" operator="greaterThan">
      <formula>0.2</formula>
    </cfRule>
  </conditionalFormatting>
  <conditionalFormatting sqref="H342">
    <cfRule type="containsText" dxfId="150" priority="149" operator="containsText" text="cancel">
      <formula>NOT(ISERROR(SEARCH("cancel",H342)))</formula>
    </cfRule>
  </conditionalFormatting>
  <conditionalFormatting sqref="F343">
    <cfRule type="cellIs" dxfId="149" priority="148" operator="greaterThan">
      <formula>0.2</formula>
    </cfRule>
  </conditionalFormatting>
  <conditionalFormatting sqref="H343">
    <cfRule type="containsText" dxfId="148" priority="147" operator="containsText" text="cancel">
      <formula>NOT(ISERROR(SEARCH("cancel",H343)))</formula>
    </cfRule>
  </conditionalFormatting>
  <conditionalFormatting sqref="F344">
    <cfRule type="cellIs" dxfId="147" priority="146" operator="greaterThan">
      <formula>0.2</formula>
    </cfRule>
  </conditionalFormatting>
  <conditionalFormatting sqref="H344">
    <cfRule type="containsText" dxfId="146" priority="145" operator="containsText" text="cancel">
      <formula>NOT(ISERROR(SEARCH("cancel",H344)))</formula>
    </cfRule>
  </conditionalFormatting>
  <conditionalFormatting sqref="F345">
    <cfRule type="cellIs" dxfId="145" priority="144" operator="greaterThan">
      <formula>0.2</formula>
    </cfRule>
  </conditionalFormatting>
  <conditionalFormatting sqref="H345">
    <cfRule type="containsText" dxfId="144" priority="143" operator="containsText" text="cancel">
      <formula>NOT(ISERROR(SEARCH("cancel",H345)))</formula>
    </cfRule>
  </conditionalFormatting>
  <conditionalFormatting sqref="F346">
    <cfRule type="cellIs" dxfId="143" priority="142" operator="greaterThan">
      <formula>0.2</formula>
    </cfRule>
  </conditionalFormatting>
  <conditionalFormatting sqref="H346">
    <cfRule type="containsText" dxfId="142" priority="141" operator="containsText" text="cancel">
      <formula>NOT(ISERROR(SEARCH("cancel",H346)))</formula>
    </cfRule>
  </conditionalFormatting>
  <conditionalFormatting sqref="F347">
    <cfRule type="cellIs" dxfId="141" priority="140" operator="greaterThan">
      <formula>0.2</formula>
    </cfRule>
  </conditionalFormatting>
  <conditionalFormatting sqref="H347">
    <cfRule type="containsText" dxfId="140" priority="139" operator="containsText" text="cancel">
      <formula>NOT(ISERROR(SEARCH("cancel",H347)))</formula>
    </cfRule>
  </conditionalFormatting>
  <conditionalFormatting sqref="F348">
    <cfRule type="cellIs" dxfId="139" priority="138" operator="greaterThan">
      <formula>0.2</formula>
    </cfRule>
  </conditionalFormatting>
  <conditionalFormatting sqref="H348">
    <cfRule type="containsText" dxfId="138" priority="137" operator="containsText" text="cancel">
      <formula>NOT(ISERROR(SEARCH("cancel",H348)))</formula>
    </cfRule>
  </conditionalFormatting>
  <conditionalFormatting sqref="F349">
    <cfRule type="cellIs" dxfId="137" priority="136" operator="greaterThan">
      <formula>0.2</formula>
    </cfRule>
  </conditionalFormatting>
  <conditionalFormatting sqref="H349">
    <cfRule type="containsText" dxfId="136" priority="135" operator="containsText" text="cancel">
      <formula>NOT(ISERROR(SEARCH("cancel",H349)))</formula>
    </cfRule>
  </conditionalFormatting>
  <conditionalFormatting sqref="F350">
    <cfRule type="cellIs" dxfId="135" priority="134" operator="greaterThan">
      <formula>0.2</formula>
    </cfRule>
  </conditionalFormatting>
  <conditionalFormatting sqref="H350">
    <cfRule type="containsText" dxfId="134" priority="133" operator="containsText" text="cancel">
      <formula>NOT(ISERROR(SEARCH("cancel",H350)))</formula>
    </cfRule>
  </conditionalFormatting>
  <conditionalFormatting sqref="F351">
    <cfRule type="cellIs" dxfId="133" priority="132" operator="greaterThan">
      <formula>0.2</formula>
    </cfRule>
  </conditionalFormatting>
  <conditionalFormatting sqref="H351">
    <cfRule type="containsText" dxfId="132" priority="131" operator="containsText" text="cancel">
      <formula>NOT(ISERROR(SEARCH("cancel",H351)))</formula>
    </cfRule>
  </conditionalFormatting>
  <conditionalFormatting sqref="F352">
    <cfRule type="cellIs" dxfId="131" priority="130" operator="greaterThan">
      <formula>0.2</formula>
    </cfRule>
  </conditionalFormatting>
  <conditionalFormatting sqref="H352">
    <cfRule type="containsText" dxfId="130" priority="129" operator="containsText" text="cancel">
      <formula>NOT(ISERROR(SEARCH("cancel",H352)))</formula>
    </cfRule>
  </conditionalFormatting>
  <conditionalFormatting sqref="F353">
    <cfRule type="cellIs" dxfId="129" priority="128" operator="greaterThan">
      <formula>0.2</formula>
    </cfRule>
  </conditionalFormatting>
  <conditionalFormatting sqref="H353">
    <cfRule type="containsText" dxfId="128" priority="127" operator="containsText" text="cancel">
      <formula>NOT(ISERROR(SEARCH("cancel",H353)))</formula>
    </cfRule>
  </conditionalFormatting>
  <conditionalFormatting sqref="F354">
    <cfRule type="cellIs" dxfId="127" priority="126" operator="greaterThan">
      <formula>0.2</formula>
    </cfRule>
  </conditionalFormatting>
  <conditionalFormatting sqref="H354">
    <cfRule type="containsText" dxfId="126" priority="125" operator="containsText" text="cancel">
      <formula>NOT(ISERROR(SEARCH("cancel",H354)))</formula>
    </cfRule>
  </conditionalFormatting>
  <conditionalFormatting sqref="F355">
    <cfRule type="cellIs" dxfId="125" priority="124" operator="greaterThan">
      <formula>0.2</formula>
    </cfRule>
  </conditionalFormatting>
  <conditionalFormatting sqref="H355">
    <cfRule type="containsText" dxfId="124" priority="123" operator="containsText" text="cancel">
      <formula>NOT(ISERROR(SEARCH("cancel",H355)))</formula>
    </cfRule>
  </conditionalFormatting>
  <conditionalFormatting sqref="F356">
    <cfRule type="cellIs" dxfId="123" priority="122" operator="greaterThan">
      <formula>0.2</formula>
    </cfRule>
  </conditionalFormatting>
  <conditionalFormatting sqref="H356">
    <cfRule type="containsText" dxfId="122" priority="121" operator="containsText" text="cancel">
      <formula>NOT(ISERROR(SEARCH("cancel",H356)))</formula>
    </cfRule>
  </conditionalFormatting>
  <conditionalFormatting sqref="F357">
    <cfRule type="cellIs" dxfId="121" priority="120" operator="greaterThan">
      <formula>0.2</formula>
    </cfRule>
  </conditionalFormatting>
  <conditionalFormatting sqref="H357">
    <cfRule type="containsText" dxfId="120" priority="119" operator="containsText" text="cancel">
      <formula>NOT(ISERROR(SEARCH("cancel",H357)))</formula>
    </cfRule>
  </conditionalFormatting>
  <conditionalFormatting sqref="F358">
    <cfRule type="cellIs" dxfId="119" priority="118" operator="greaterThan">
      <formula>0.2</formula>
    </cfRule>
  </conditionalFormatting>
  <conditionalFormatting sqref="H358">
    <cfRule type="containsText" dxfId="118" priority="117" operator="containsText" text="cancel">
      <formula>NOT(ISERROR(SEARCH("cancel",H358)))</formula>
    </cfRule>
  </conditionalFormatting>
  <conditionalFormatting sqref="F359">
    <cfRule type="cellIs" dxfId="117" priority="116" operator="greaterThan">
      <formula>0.2</formula>
    </cfRule>
  </conditionalFormatting>
  <conditionalFormatting sqref="H359">
    <cfRule type="containsText" dxfId="116" priority="115" operator="containsText" text="cancel">
      <formula>NOT(ISERROR(SEARCH("cancel",H359)))</formula>
    </cfRule>
  </conditionalFormatting>
  <conditionalFormatting sqref="F360">
    <cfRule type="cellIs" dxfId="115" priority="114" operator="greaterThan">
      <formula>0.2</formula>
    </cfRule>
  </conditionalFormatting>
  <conditionalFormatting sqref="H360">
    <cfRule type="containsText" dxfId="114" priority="113" operator="containsText" text="cancel">
      <formula>NOT(ISERROR(SEARCH("cancel",H360)))</formula>
    </cfRule>
  </conditionalFormatting>
  <conditionalFormatting sqref="F361">
    <cfRule type="cellIs" dxfId="113" priority="112" operator="greaterThan">
      <formula>0.2</formula>
    </cfRule>
  </conditionalFormatting>
  <conditionalFormatting sqref="H361">
    <cfRule type="containsText" dxfId="112" priority="111" operator="containsText" text="cancel">
      <formula>NOT(ISERROR(SEARCH("cancel",H361)))</formula>
    </cfRule>
  </conditionalFormatting>
  <conditionalFormatting sqref="F362">
    <cfRule type="cellIs" dxfId="111" priority="110" operator="greaterThan">
      <formula>0.2</formula>
    </cfRule>
  </conditionalFormatting>
  <conditionalFormatting sqref="H362">
    <cfRule type="containsText" dxfId="110" priority="109" operator="containsText" text="cancel">
      <formula>NOT(ISERROR(SEARCH("cancel",H362)))</formula>
    </cfRule>
  </conditionalFormatting>
  <conditionalFormatting sqref="F363">
    <cfRule type="cellIs" dxfId="109" priority="108" operator="greaterThan">
      <formula>0.2</formula>
    </cfRule>
  </conditionalFormatting>
  <conditionalFormatting sqref="H363">
    <cfRule type="containsText" dxfId="108" priority="107" operator="containsText" text="cancel">
      <formula>NOT(ISERROR(SEARCH("cancel",H363)))</formula>
    </cfRule>
  </conditionalFormatting>
  <conditionalFormatting sqref="F364">
    <cfRule type="cellIs" dxfId="107" priority="106" operator="greaterThan">
      <formula>0.2</formula>
    </cfRule>
  </conditionalFormatting>
  <conditionalFormatting sqref="H364">
    <cfRule type="containsText" dxfId="106" priority="105" operator="containsText" text="cancel">
      <formula>NOT(ISERROR(SEARCH("cancel",H364)))</formula>
    </cfRule>
  </conditionalFormatting>
  <conditionalFormatting sqref="F365">
    <cfRule type="cellIs" dxfId="105" priority="104" operator="greaterThan">
      <formula>0.2</formula>
    </cfRule>
  </conditionalFormatting>
  <conditionalFormatting sqref="H365">
    <cfRule type="containsText" dxfId="104" priority="103" operator="containsText" text="cancel">
      <formula>NOT(ISERROR(SEARCH("cancel",H365)))</formula>
    </cfRule>
  </conditionalFormatting>
  <conditionalFormatting sqref="F366">
    <cfRule type="cellIs" dxfId="103" priority="102" operator="greaterThan">
      <formula>0.2</formula>
    </cfRule>
  </conditionalFormatting>
  <conditionalFormatting sqref="H366">
    <cfRule type="containsText" dxfId="102" priority="101" operator="containsText" text="cancel">
      <formula>NOT(ISERROR(SEARCH("cancel",H366)))</formula>
    </cfRule>
  </conditionalFormatting>
  <conditionalFormatting sqref="F367">
    <cfRule type="cellIs" dxfId="101" priority="100" operator="greaterThan">
      <formula>0.2</formula>
    </cfRule>
  </conditionalFormatting>
  <conditionalFormatting sqref="H367">
    <cfRule type="containsText" dxfId="100" priority="99" operator="containsText" text="cancel">
      <formula>NOT(ISERROR(SEARCH("cancel",H367)))</formula>
    </cfRule>
  </conditionalFormatting>
  <conditionalFormatting sqref="F368">
    <cfRule type="cellIs" dxfId="99" priority="98" operator="greaterThan">
      <formula>0.2</formula>
    </cfRule>
  </conditionalFormatting>
  <conditionalFormatting sqref="H368">
    <cfRule type="containsText" dxfId="98" priority="97" operator="containsText" text="cancel">
      <formula>NOT(ISERROR(SEARCH("cancel",H368)))</formula>
    </cfRule>
  </conditionalFormatting>
  <conditionalFormatting sqref="F369">
    <cfRule type="cellIs" dxfId="97" priority="96" operator="greaterThan">
      <formula>0.2</formula>
    </cfRule>
  </conditionalFormatting>
  <conditionalFormatting sqref="H369">
    <cfRule type="containsText" dxfId="96" priority="95" operator="containsText" text="cancel">
      <formula>NOT(ISERROR(SEARCH("cancel",H369)))</formula>
    </cfRule>
  </conditionalFormatting>
  <conditionalFormatting sqref="F370">
    <cfRule type="cellIs" dxfId="95" priority="94" operator="greaterThan">
      <formula>0.2</formula>
    </cfRule>
  </conditionalFormatting>
  <conditionalFormatting sqref="H370">
    <cfRule type="containsText" dxfId="94" priority="93" operator="containsText" text="cancel">
      <formula>NOT(ISERROR(SEARCH("cancel",H370)))</formula>
    </cfRule>
  </conditionalFormatting>
  <conditionalFormatting sqref="F371">
    <cfRule type="cellIs" dxfId="93" priority="92" operator="greaterThan">
      <formula>0.2</formula>
    </cfRule>
  </conditionalFormatting>
  <conditionalFormatting sqref="H371">
    <cfRule type="containsText" dxfId="92" priority="91" operator="containsText" text="cancel">
      <formula>NOT(ISERROR(SEARCH("cancel",H371)))</formula>
    </cfRule>
  </conditionalFormatting>
  <conditionalFormatting sqref="F372">
    <cfRule type="cellIs" dxfId="91" priority="90" operator="greaterThan">
      <formula>0.2</formula>
    </cfRule>
  </conditionalFormatting>
  <conditionalFormatting sqref="H372">
    <cfRule type="containsText" dxfId="90" priority="89" operator="containsText" text="cancel">
      <formula>NOT(ISERROR(SEARCH("cancel",H372)))</formula>
    </cfRule>
  </conditionalFormatting>
  <conditionalFormatting sqref="F373">
    <cfRule type="cellIs" dxfId="89" priority="88" operator="greaterThan">
      <formula>0.2</formula>
    </cfRule>
  </conditionalFormatting>
  <conditionalFormatting sqref="H373">
    <cfRule type="containsText" dxfId="88" priority="87" operator="containsText" text="cancel">
      <formula>NOT(ISERROR(SEARCH("cancel",H373)))</formula>
    </cfRule>
  </conditionalFormatting>
  <conditionalFormatting sqref="F374">
    <cfRule type="cellIs" dxfId="87" priority="86" operator="greaterThan">
      <formula>0.2</formula>
    </cfRule>
  </conditionalFormatting>
  <conditionalFormatting sqref="H374">
    <cfRule type="containsText" dxfId="86" priority="85" operator="containsText" text="cancel">
      <formula>NOT(ISERROR(SEARCH("cancel",H374)))</formula>
    </cfRule>
  </conditionalFormatting>
  <conditionalFormatting sqref="F375">
    <cfRule type="cellIs" dxfId="85" priority="84" operator="greaterThan">
      <formula>0.2</formula>
    </cfRule>
  </conditionalFormatting>
  <conditionalFormatting sqref="H375">
    <cfRule type="containsText" dxfId="84" priority="83" operator="containsText" text="cancel">
      <formula>NOT(ISERROR(SEARCH("cancel",H375)))</formula>
    </cfRule>
  </conditionalFormatting>
  <conditionalFormatting sqref="F376">
    <cfRule type="cellIs" dxfId="83" priority="82" operator="greaterThan">
      <formula>0.2</formula>
    </cfRule>
  </conditionalFormatting>
  <conditionalFormatting sqref="H376">
    <cfRule type="containsText" dxfId="82" priority="81" operator="containsText" text="cancel">
      <formula>NOT(ISERROR(SEARCH("cancel",H376)))</formula>
    </cfRule>
  </conditionalFormatting>
  <conditionalFormatting sqref="F377">
    <cfRule type="cellIs" dxfId="81" priority="80" operator="greaterThan">
      <formula>0.2</formula>
    </cfRule>
  </conditionalFormatting>
  <conditionalFormatting sqref="H377">
    <cfRule type="containsText" dxfId="80" priority="79" operator="containsText" text="cancel">
      <formula>NOT(ISERROR(SEARCH("cancel",H377)))</formula>
    </cfRule>
  </conditionalFormatting>
  <conditionalFormatting sqref="F378">
    <cfRule type="cellIs" dxfId="79" priority="78" operator="greaterThan">
      <formula>0.2</formula>
    </cfRule>
  </conditionalFormatting>
  <conditionalFormatting sqref="H378">
    <cfRule type="containsText" dxfId="78" priority="77" operator="containsText" text="cancel">
      <formula>NOT(ISERROR(SEARCH("cancel",H378)))</formula>
    </cfRule>
  </conditionalFormatting>
  <conditionalFormatting sqref="F379">
    <cfRule type="cellIs" dxfId="77" priority="76" operator="greaterThan">
      <formula>0.2</formula>
    </cfRule>
  </conditionalFormatting>
  <conditionalFormatting sqref="H379">
    <cfRule type="containsText" dxfId="76" priority="75" operator="containsText" text="cancel">
      <formula>NOT(ISERROR(SEARCH("cancel",H379)))</formula>
    </cfRule>
  </conditionalFormatting>
  <conditionalFormatting sqref="F380">
    <cfRule type="cellIs" dxfId="75" priority="74" operator="greaterThan">
      <formula>0.2</formula>
    </cfRule>
  </conditionalFormatting>
  <conditionalFormatting sqref="H380">
    <cfRule type="containsText" dxfId="74" priority="73" operator="containsText" text="cancel">
      <formula>NOT(ISERROR(SEARCH("cancel",H380)))</formula>
    </cfRule>
  </conditionalFormatting>
  <conditionalFormatting sqref="F381">
    <cfRule type="cellIs" dxfId="73" priority="72" operator="greaterThan">
      <formula>0.2</formula>
    </cfRule>
  </conditionalFormatting>
  <conditionalFormatting sqref="H381">
    <cfRule type="containsText" dxfId="72" priority="71" operator="containsText" text="cancel">
      <formula>NOT(ISERROR(SEARCH("cancel",H381)))</formula>
    </cfRule>
  </conditionalFormatting>
  <conditionalFormatting sqref="F382">
    <cfRule type="cellIs" dxfId="71" priority="70" operator="greaterThan">
      <formula>0.2</formula>
    </cfRule>
  </conditionalFormatting>
  <conditionalFormatting sqref="H382">
    <cfRule type="containsText" dxfId="70" priority="69" operator="containsText" text="cancel">
      <formula>NOT(ISERROR(SEARCH("cancel",H382)))</formula>
    </cfRule>
  </conditionalFormatting>
  <conditionalFormatting sqref="F383">
    <cfRule type="cellIs" dxfId="69" priority="68" operator="greaterThan">
      <formula>0.2</formula>
    </cfRule>
  </conditionalFormatting>
  <conditionalFormatting sqref="H383">
    <cfRule type="containsText" dxfId="68" priority="67" operator="containsText" text="cancel">
      <formula>NOT(ISERROR(SEARCH("cancel",H383)))</formula>
    </cfRule>
  </conditionalFormatting>
  <conditionalFormatting sqref="F384">
    <cfRule type="cellIs" dxfId="67" priority="66" operator="greaterThan">
      <formula>0.2</formula>
    </cfRule>
  </conditionalFormatting>
  <conditionalFormatting sqref="H384">
    <cfRule type="containsText" dxfId="66" priority="65" operator="containsText" text="cancel">
      <formula>NOT(ISERROR(SEARCH("cancel",H384)))</formula>
    </cfRule>
  </conditionalFormatting>
  <conditionalFormatting sqref="F385">
    <cfRule type="cellIs" dxfId="65" priority="64" operator="greaterThan">
      <formula>0.2</formula>
    </cfRule>
  </conditionalFormatting>
  <conditionalFormatting sqref="H385">
    <cfRule type="containsText" dxfId="64" priority="63" operator="containsText" text="cancel">
      <formula>NOT(ISERROR(SEARCH("cancel",H385)))</formula>
    </cfRule>
  </conditionalFormatting>
  <conditionalFormatting sqref="F386">
    <cfRule type="cellIs" dxfId="63" priority="62" operator="greaterThan">
      <formula>0.2</formula>
    </cfRule>
  </conditionalFormatting>
  <conditionalFormatting sqref="H386">
    <cfRule type="containsText" dxfId="62" priority="61" operator="containsText" text="cancel">
      <formula>NOT(ISERROR(SEARCH("cancel",H386)))</formula>
    </cfRule>
  </conditionalFormatting>
  <conditionalFormatting sqref="F387">
    <cfRule type="cellIs" dxfId="61" priority="60" operator="greaterThan">
      <formula>0.2</formula>
    </cfRule>
  </conditionalFormatting>
  <conditionalFormatting sqref="H387">
    <cfRule type="containsText" dxfId="60" priority="59" operator="containsText" text="cancel">
      <formula>NOT(ISERROR(SEARCH("cancel",H387)))</formula>
    </cfRule>
  </conditionalFormatting>
  <conditionalFormatting sqref="F388">
    <cfRule type="cellIs" dxfId="59" priority="58" operator="greaterThan">
      <formula>0.2</formula>
    </cfRule>
  </conditionalFormatting>
  <conditionalFormatting sqref="H388">
    <cfRule type="containsText" dxfId="58" priority="57" operator="containsText" text="cancel">
      <formula>NOT(ISERROR(SEARCH("cancel",H388)))</formula>
    </cfRule>
  </conditionalFormatting>
  <conditionalFormatting sqref="F389">
    <cfRule type="cellIs" dxfId="57" priority="56" operator="greaterThan">
      <formula>0.2</formula>
    </cfRule>
  </conditionalFormatting>
  <conditionalFormatting sqref="H389">
    <cfRule type="containsText" dxfId="56" priority="55" operator="containsText" text="cancel">
      <formula>NOT(ISERROR(SEARCH("cancel",H389)))</formula>
    </cfRule>
  </conditionalFormatting>
  <conditionalFormatting sqref="F390">
    <cfRule type="cellIs" dxfId="55" priority="54" operator="greaterThan">
      <formula>0.2</formula>
    </cfRule>
  </conditionalFormatting>
  <conditionalFormatting sqref="H390">
    <cfRule type="containsText" dxfId="54" priority="53" operator="containsText" text="cancel">
      <formula>NOT(ISERROR(SEARCH("cancel",H390)))</formula>
    </cfRule>
  </conditionalFormatting>
  <conditionalFormatting sqref="F391">
    <cfRule type="cellIs" dxfId="53" priority="52" operator="greaterThan">
      <formula>0.2</formula>
    </cfRule>
  </conditionalFormatting>
  <conditionalFormatting sqref="H391">
    <cfRule type="containsText" dxfId="52" priority="51" operator="containsText" text="cancel">
      <formula>NOT(ISERROR(SEARCH("cancel",H391)))</formula>
    </cfRule>
  </conditionalFormatting>
  <conditionalFormatting sqref="F392">
    <cfRule type="cellIs" dxfId="51" priority="50" operator="greaterThan">
      <formula>0.2</formula>
    </cfRule>
  </conditionalFormatting>
  <conditionalFormatting sqref="H392">
    <cfRule type="containsText" dxfId="50" priority="49" operator="containsText" text="cancel">
      <formula>NOT(ISERROR(SEARCH("cancel",H392)))</formula>
    </cfRule>
  </conditionalFormatting>
  <conditionalFormatting sqref="F393">
    <cfRule type="cellIs" dxfId="49" priority="48" operator="greaterThan">
      <formula>0.2</formula>
    </cfRule>
  </conditionalFormatting>
  <conditionalFormatting sqref="H393">
    <cfRule type="containsText" dxfId="48" priority="47" operator="containsText" text="cancel">
      <formula>NOT(ISERROR(SEARCH("cancel",H393)))</formula>
    </cfRule>
  </conditionalFormatting>
  <conditionalFormatting sqref="F394">
    <cfRule type="cellIs" dxfId="47" priority="46" operator="greaterThan">
      <formula>0.2</formula>
    </cfRule>
  </conditionalFormatting>
  <conditionalFormatting sqref="H394">
    <cfRule type="containsText" dxfId="46" priority="45" operator="containsText" text="cancel">
      <formula>NOT(ISERROR(SEARCH("cancel",H394)))</formula>
    </cfRule>
  </conditionalFormatting>
  <conditionalFormatting sqref="F395">
    <cfRule type="cellIs" dxfId="45" priority="44" operator="greaterThan">
      <formula>0.2</formula>
    </cfRule>
  </conditionalFormatting>
  <conditionalFormatting sqref="H395">
    <cfRule type="containsText" dxfId="44" priority="43" operator="containsText" text="cancel">
      <formula>NOT(ISERROR(SEARCH("cancel",H395)))</formula>
    </cfRule>
  </conditionalFormatting>
  <conditionalFormatting sqref="F396">
    <cfRule type="cellIs" dxfId="43" priority="42" operator="greaterThan">
      <formula>0.2</formula>
    </cfRule>
  </conditionalFormatting>
  <conditionalFormatting sqref="H396">
    <cfRule type="containsText" dxfId="42" priority="41" operator="containsText" text="cancel">
      <formula>NOT(ISERROR(SEARCH("cancel",H396)))</formula>
    </cfRule>
  </conditionalFormatting>
  <conditionalFormatting sqref="F397">
    <cfRule type="cellIs" dxfId="41" priority="40" operator="greaterThan">
      <formula>0.2</formula>
    </cfRule>
  </conditionalFormatting>
  <conditionalFormatting sqref="H397">
    <cfRule type="containsText" dxfId="40" priority="39" operator="containsText" text="cancel">
      <formula>NOT(ISERROR(SEARCH("cancel",H397)))</formula>
    </cfRule>
  </conditionalFormatting>
  <conditionalFormatting sqref="F398">
    <cfRule type="cellIs" dxfId="39" priority="38" operator="greaterThan">
      <formula>0.2</formula>
    </cfRule>
  </conditionalFormatting>
  <conditionalFormatting sqref="H398">
    <cfRule type="containsText" dxfId="38" priority="37" operator="containsText" text="cancel">
      <formula>NOT(ISERROR(SEARCH("cancel",H398)))</formula>
    </cfRule>
  </conditionalFormatting>
  <conditionalFormatting sqref="F399">
    <cfRule type="cellIs" dxfId="37" priority="36" operator="greaterThan">
      <formula>0.2</formula>
    </cfRule>
  </conditionalFormatting>
  <conditionalFormatting sqref="H399">
    <cfRule type="containsText" dxfId="36" priority="35" operator="containsText" text="cancel">
      <formula>NOT(ISERROR(SEARCH("cancel",H399)))</formula>
    </cfRule>
  </conditionalFormatting>
  <conditionalFormatting sqref="F400">
    <cfRule type="cellIs" dxfId="35" priority="34" operator="greaterThan">
      <formula>0.2</formula>
    </cfRule>
  </conditionalFormatting>
  <conditionalFormatting sqref="H400">
    <cfRule type="containsText" dxfId="34" priority="33" operator="containsText" text="cancel">
      <formula>NOT(ISERROR(SEARCH("cancel",H400)))</formula>
    </cfRule>
  </conditionalFormatting>
  <conditionalFormatting sqref="F401">
    <cfRule type="cellIs" dxfId="33" priority="32" operator="greaterThan">
      <formula>0.2</formula>
    </cfRule>
  </conditionalFormatting>
  <conditionalFormatting sqref="H401">
    <cfRule type="containsText" dxfId="32" priority="31" operator="containsText" text="cancel">
      <formula>NOT(ISERROR(SEARCH("cancel",H401)))</formula>
    </cfRule>
  </conditionalFormatting>
  <conditionalFormatting sqref="F402">
    <cfRule type="cellIs" dxfId="31" priority="30" operator="greaterThan">
      <formula>0.2</formula>
    </cfRule>
  </conditionalFormatting>
  <conditionalFormatting sqref="H402">
    <cfRule type="containsText" dxfId="30" priority="29" operator="containsText" text="cancel">
      <formula>NOT(ISERROR(SEARCH("cancel",H402)))</formula>
    </cfRule>
  </conditionalFormatting>
  <conditionalFormatting sqref="F403">
    <cfRule type="cellIs" dxfId="29" priority="28" operator="greaterThan">
      <formula>0.2</formula>
    </cfRule>
  </conditionalFormatting>
  <conditionalFormatting sqref="H403">
    <cfRule type="containsText" dxfId="28" priority="27" operator="containsText" text="cancel">
      <formula>NOT(ISERROR(SEARCH("cancel",H403)))</formula>
    </cfRule>
  </conditionalFormatting>
  <conditionalFormatting sqref="F404">
    <cfRule type="cellIs" dxfId="27" priority="26" operator="greaterThan">
      <formula>0.2</formula>
    </cfRule>
  </conditionalFormatting>
  <conditionalFormatting sqref="H404">
    <cfRule type="containsText" dxfId="26" priority="25" operator="containsText" text="cancel">
      <formula>NOT(ISERROR(SEARCH("cancel",H404)))</formula>
    </cfRule>
  </conditionalFormatting>
  <conditionalFormatting sqref="F405">
    <cfRule type="cellIs" dxfId="25" priority="24" operator="greaterThan">
      <formula>0.2</formula>
    </cfRule>
  </conditionalFormatting>
  <conditionalFormatting sqref="H405">
    <cfRule type="containsText" dxfId="24" priority="23" operator="containsText" text="cancel">
      <formula>NOT(ISERROR(SEARCH("cancel",H405)))</formula>
    </cfRule>
  </conditionalFormatting>
  <conditionalFormatting sqref="F406">
    <cfRule type="cellIs" dxfId="23" priority="22" operator="greaterThan">
      <formula>0.2</formula>
    </cfRule>
  </conditionalFormatting>
  <conditionalFormatting sqref="H406">
    <cfRule type="containsText" dxfId="22" priority="21" operator="containsText" text="cancel">
      <formula>NOT(ISERROR(SEARCH("cancel",H406)))</formula>
    </cfRule>
  </conditionalFormatting>
  <conditionalFormatting sqref="F407">
    <cfRule type="cellIs" dxfId="21" priority="20" operator="greaterThan">
      <formula>0.2</formula>
    </cfRule>
  </conditionalFormatting>
  <conditionalFormatting sqref="H407">
    <cfRule type="containsText" dxfId="20" priority="19" operator="containsText" text="cancel">
      <formula>NOT(ISERROR(SEARCH("cancel",H407)))</formula>
    </cfRule>
  </conditionalFormatting>
  <conditionalFormatting sqref="F408">
    <cfRule type="cellIs" dxfId="19" priority="18" operator="greaterThan">
      <formula>0.2</formula>
    </cfRule>
  </conditionalFormatting>
  <conditionalFormatting sqref="H408">
    <cfRule type="containsText" dxfId="18" priority="17" operator="containsText" text="cancel">
      <formula>NOT(ISERROR(SEARCH("cancel",H408)))</formula>
    </cfRule>
  </conditionalFormatting>
  <conditionalFormatting sqref="F409">
    <cfRule type="cellIs" dxfId="17" priority="16" operator="greaterThan">
      <formula>0.2</formula>
    </cfRule>
  </conditionalFormatting>
  <conditionalFormatting sqref="H409">
    <cfRule type="containsText" dxfId="16" priority="15" operator="containsText" text="cancel">
      <formula>NOT(ISERROR(SEARCH("cancel",H409)))</formula>
    </cfRule>
  </conditionalFormatting>
  <conditionalFormatting sqref="F410">
    <cfRule type="cellIs" dxfId="15" priority="14" operator="greaterThan">
      <formula>0.2</formula>
    </cfRule>
  </conditionalFormatting>
  <conditionalFormatting sqref="H410">
    <cfRule type="containsText" dxfId="14" priority="13" operator="containsText" text="cancel">
      <formula>NOT(ISERROR(SEARCH("cancel",H410)))</formula>
    </cfRule>
  </conditionalFormatting>
  <conditionalFormatting sqref="F411">
    <cfRule type="cellIs" dxfId="13" priority="12" operator="greaterThan">
      <formula>0.2</formula>
    </cfRule>
  </conditionalFormatting>
  <conditionalFormatting sqref="H411">
    <cfRule type="containsText" dxfId="12" priority="11" operator="containsText" text="cancel">
      <formula>NOT(ISERROR(SEARCH("cancel",H411)))</formula>
    </cfRule>
  </conditionalFormatting>
  <conditionalFormatting sqref="F412">
    <cfRule type="cellIs" dxfId="11" priority="10" operator="greaterThan">
      <formula>0.2</formula>
    </cfRule>
  </conditionalFormatting>
  <conditionalFormatting sqref="H412">
    <cfRule type="containsText" dxfId="10" priority="9" operator="containsText" text="cancel">
      <formula>NOT(ISERROR(SEARCH("cancel",H412)))</formula>
    </cfRule>
  </conditionalFormatting>
  <conditionalFormatting sqref="F413">
    <cfRule type="cellIs" dxfId="9" priority="8" operator="greaterThan">
      <formula>0.2</formula>
    </cfRule>
  </conditionalFormatting>
  <conditionalFormatting sqref="H413">
    <cfRule type="containsText" dxfId="8" priority="7" operator="containsText" text="cancel">
      <formula>NOT(ISERROR(SEARCH("cancel",H413)))</formula>
    </cfRule>
  </conditionalFormatting>
  <conditionalFormatting sqref="F414">
    <cfRule type="cellIs" dxfId="7" priority="6" operator="greaterThan">
      <formula>0.2</formula>
    </cfRule>
  </conditionalFormatting>
  <conditionalFormatting sqref="H414">
    <cfRule type="containsText" dxfId="6" priority="5" operator="containsText" text="cancel">
      <formula>NOT(ISERROR(SEARCH("cancel",H414)))</formula>
    </cfRule>
  </conditionalFormatting>
  <conditionalFormatting sqref="F415">
    <cfRule type="cellIs" dxfId="5" priority="4" operator="greaterThan">
      <formula>0.2</formula>
    </cfRule>
  </conditionalFormatting>
  <conditionalFormatting sqref="H415">
    <cfRule type="containsText" dxfId="4" priority="3" operator="containsText" text="cancel">
      <formula>NOT(ISERROR(SEARCH("cancel",H415)))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O11550"/>
  <sheetViews>
    <sheetView topLeftCell="E1" workbookViewId="0">
      <pane ySplit="1" topLeftCell="A399" activePane="bottomLeft" state="frozenSplit"/>
      <selection pane="bottomLeft" activeCell="A2" sqref="A2:N421"/>
    </sheetView>
  </sheetViews>
  <sheetFormatPr defaultRowHeight="15" x14ac:dyDescent="0.25"/>
  <cols>
    <col min="1" max="1" width="9.7109375" bestFit="1" customWidth="1"/>
    <col min="2" max="2" width="13.7109375" customWidth="1"/>
    <col min="4" max="4" width="10.5703125" style="6" bestFit="1" customWidth="1"/>
    <col min="5" max="5" width="11.140625" style="9" customWidth="1"/>
    <col min="6" max="6" width="13" style="7" customWidth="1"/>
    <col min="8" max="8" width="18.42578125" bestFit="1" customWidth="1"/>
    <col min="9" max="9" width="12.85546875" bestFit="1" customWidth="1"/>
    <col min="10" max="10" width="37.42578125" customWidth="1"/>
    <col min="11" max="11" width="31.140625" bestFit="1" customWidth="1"/>
    <col min="12" max="12" width="15.28515625" style="6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5" x14ac:dyDescent="0.25">
      <c r="A2" s="10">
        <v>43978</v>
      </c>
      <c r="B2" s="11">
        <v>0.43042824074074071</v>
      </c>
      <c r="C2" s="12" t="s">
        <v>473</v>
      </c>
      <c r="D2" s="13">
        <v>450000</v>
      </c>
      <c r="E2" s="16">
        <v>16.75</v>
      </c>
      <c r="F2" s="15">
        <v>8.0000000000000002E-3</v>
      </c>
      <c r="G2" s="12" t="s">
        <v>43</v>
      </c>
      <c r="H2" s="12" t="s">
        <v>15</v>
      </c>
      <c r="I2" s="12" t="s">
        <v>24</v>
      </c>
      <c r="J2" s="12" t="s">
        <v>228</v>
      </c>
      <c r="K2" s="12" t="s">
        <v>229</v>
      </c>
      <c r="L2" s="13">
        <v>56538357</v>
      </c>
      <c r="M2" s="12">
        <v>401</v>
      </c>
      <c r="N2" s="12">
        <v>20200618</v>
      </c>
      <c r="O2" s="12"/>
    </row>
    <row r="3" spans="1:15" x14ac:dyDescent="0.25">
      <c r="A3" s="10">
        <v>43978</v>
      </c>
      <c r="B3" s="11">
        <v>0.57807870370370373</v>
      </c>
      <c r="C3" s="12" t="s">
        <v>473</v>
      </c>
      <c r="D3" s="13">
        <v>450000</v>
      </c>
      <c r="E3" s="16">
        <v>17.170000000000002</v>
      </c>
      <c r="F3" s="15">
        <v>8.0000000000000002E-3</v>
      </c>
      <c r="G3" s="12" t="s">
        <v>103</v>
      </c>
      <c r="H3" s="12" t="s">
        <v>15</v>
      </c>
      <c r="I3" s="12" t="s">
        <v>24</v>
      </c>
      <c r="J3" s="12" t="s">
        <v>228</v>
      </c>
      <c r="K3" s="12" t="s">
        <v>229</v>
      </c>
      <c r="L3" s="13">
        <v>56538357</v>
      </c>
      <c r="M3" s="12">
        <v>401</v>
      </c>
      <c r="N3" s="12">
        <v>20200618</v>
      </c>
      <c r="O3" s="12"/>
    </row>
    <row r="4" spans="1:15" x14ac:dyDescent="0.25">
      <c r="A4" s="10">
        <v>43978</v>
      </c>
      <c r="B4" s="11">
        <v>0.57835648148148155</v>
      </c>
      <c r="C4" s="12" t="s">
        <v>473</v>
      </c>
      <c r="D4" s="13">
        <v>465000</v>
      </c>
      <c r="E4" s="16">
        <v>17.2</v>
      </c>
      <c r="F4" s="15">
        <v>8.2000000000000007E-3</v>
      </c>
      <c r="G4" s="12" t="s">
        <v>255</v>
      </c>
      <c r="H4" s="12" t="s">
        <v>15</v>
      </c>
      <c r="I4" s="12" t="s">
        <v>24</v>
      </c>
      <c r="J4" s="12" t="s">
        <v>228</v>
      </c>
      <c r="K4" s="12" t="s">
        <v>229</v>
      </c>
      <c r="L4" s="13">
        <v>56538357</v>
      </c>
      <c r="M4" s="12">
        <v>401</v>
      </c>
      <c r="N4" s="12">
        <v>20200618</v>
      </c>
      <c r="O4" s="12"/>
    </row>
    <row r="5" spans="1:15" x14ac:dyDescent="0.25">
      <c r="A5" s="10">
        <v>43978</v>
      </c>
      <c r="B5" s="11">
        <v>0.63962962962962966</v>
      </c>
      <c r="C5" s="12" t="s">
        <v>473</v>
      </c>
      <c r="D5" s="13">
        <v>327691</v>
      </c>
      <c r="E5" s="16">
        <v>17.239999999999998</v>
      </c>
      <c r="F5" s="15">
        <v>5.7999999999999996E-3</v>
      </c>
      <c r="G5" s="12" t="s">
        <v>164</v>
      </c>
      <c r="H5" s="12" t="s">
        <v>15</v>
      </c>
      <c r="I5" s="12" t="s">
        <v>24</v>
      </c>
      <c r="J5" s="12" t="s">
        <v>228</v>
      </c>
      <c r="K5" s="12" t="s">
        <v>229</v>
      </c>
      <c r="L5" s="13">
        <v>56538357</v>
      </c>
      <c r="M5" s="12">
        <v>401</v>
      </c>
      <c r="N5" s="12">
        <v>20200618</v>
      </c>
      <c r="O5" s="12"/>
    </row>
    <row r="6" spans="1:15" x14ac:dyDescent="0.25">
      <c r="A6" s="10">
        <v>43978</v>
      </c>
      <c r="B6" s="11">
        <v>0.45425925925925931</v>
      </c>
      <c r="C6" s="12" t="s">
        <v>442</v>
      </c>
      <c r="D6" s="13">
        <v>250000</v>
      </c>
      <c r="E6" s="16">
        <v>203.42</v>
      </c>
      <c r="F6" s="15">
        <v>0.1416</v>
      </c>
      <c r="G6" s="12" t="s">
        <v>382</v>
      </c>
      <c r="H6" s="12" t="s">
        <v>15</v>
      </c>
      <c r="I6" s="12" t="s">
        <v>24</v>
      </c>
      <c r="J6" s="12" t="s">
        <v>33</v>
      </c>
      <c r="K6" s="12" t="s">
        <v>34</v>
      </c>
      <c r="L6" s="13">
        <v>1764969</v>
      </c>
      <c r="M6" s="12">
        <v>285</v>
      </c>
      <c r="N6" s="12">
        <v>20200804</v>
      </c>
      <c r="O6" s="12"/>
    </row>
    <row r="7" spans="1:15" x14ac:dyDescent="0.25">
      <c r="A7" s="10">
        <v>43978</v>
      </c>
      <c r="B7" s="11">
        <v>0.52223379629629629</v>
      </c>
      <c r="C7" s="12" t="s">
        <v>315</v>
      </c>
      <c r="D7" s="13">
        <v>102300</v>
      </c>
      <c r="E7" s="16">
        <v>96.73</v>
      </c>
      <c r="F7" s="15">
        <v>3.8699999999999998E-2</v>
      </c>
      <c r="G7" s="12" t="s">
        <v>288</v>
      </c>
      <c r="H7" s="12" t="s">
        <v>15</v>
      </c>
      <c r="I7" s="12" t="s">
        <v>24</v>
      </c>
      <c r="J7" s="12" t="s">
        <v>25</v>
      </c>
      <c r="K7" s="12" t="s">
        <v>26</v>
      </c>
      <c r="L7" s="13">
        <v>2644388</v>
      </c>
      <c r="M7" s="12">
        <v>234</v>
      </c>
      <c r="N7" s="12">
        <v>20200804</v>
      </c>
      <c r="O7" s="12"/>
    </row>
    <row r="8" spans="1:15" x14ac:dyDescent="0.25">
      <c r="A8" s="10">
        <v>43978</v>
      </c>
      <c r="B8" s="11">
        <v>0.44767361111111109</v>
      </c>
      <c r="C8" s="12" t="s">
        <v>319</v>
      </c>
      <c r="D8" s="13">
        <v>1500000</v>
      </c>
      <c r="E8" s="16">
        <v>314.35000000000002</v>
      </c>
      <c r="F8" s="15">
        <v>4.1599999999999998E-2</v>
      </c>
      <c r="G8" s="12" t="s">
        <v>484</v>
      </c>
      <c r="H8" s="12" t="s">
        <v>75</v>
      </c>
      <c r="I8" s="12" t="s">
        <v>24</v>
      </c>
      <c r="J8" s="12" t="s">
        <v>320</v>
      </c>
      <c r="K8" s="12" t="s">
        <v>26</v>
      </c>
      <c r="L8" s="13">
        <v>36064410</v>
      </c>
      <c r="M8" s="12">
        <v>4332</v>
      </c>
      <c r="N8" s="12">
        <v>20200804</v>
      </c>
      <c r="O8" s="12"/>
    </row>
    <row r="9" spans="1:15" x14ac:dyDescent="0.25">
      <c r="A9" s="10">
        <v>43978</v>
      </c>
      <c r="B9" s="11">
        <v>0.45399305555555558</v>
      </c>
      <c r="C9" s="12" t="s">
        <v>319</v>
      </c>
      <c r="D9" s="13">
        <v>100000</v>
      </c>
      <c r="E9" s="16">
        <v>314.75</v>
      </c>
      <c r="F9" s="15">
        <v>2.8E-3</v>
      </c>
      <c r="G9" s="12" t="s">
        <v>168</v>
      </c>
      <c r="H9" s="12" t="s">
        <v>75</v>
      </c>
      <c r="I9" s="12" t="s">
        <v>24</v>
      </c>
      <c r="J9" s="12" t="s">
        <v>320</v>
      </c>
      <c r="K9" s="12" t="s">
        <v>26</v>
      </c>
      <c r="L9" s="13">
        <v>36064410</v>
      </c>
      <c r="M9" s="12">
        <v>4332</v>
      </c>
      <c r="N9" s="12">
        <v>20200804</v>
      </c>
      <c r="O9" s="12"/>
    </row>
    <row r="10" spans="1:15" x14ac:dyDescent="0.25">
      <c r="A10" s="10">
        <v>43978</v>
      </c>
      <c r="B10" s="11">
        <v>0.62508101851851849</v>
      </c>
      <c r="C10" s="12" t="s">
        <v>319</v>
      </c>
      <c r="D10" s="13">
        <v>120235</v>
      </c>
      <c r="E10" s="16">
        <v>318.11</v>
      </c>
      <c r="F10" s="15">
        <v>3.3E-3</v>
      </c>
      <c r="G10" s="12" t="s">
        <v>192</v>
      </c>
      <c r="H10" s="12" t="s">
        <v>15</v>
      </c>
      <c r="I10" s="12" t="s">
        <v>24</v>
      </c>
      <c r="J10" s="12" t="s">
        <v>320</v>
      </c>
      <c r="K10" s="12" t="s">
        <v>26</v>
      </c>
      <c r="L10" s="13">
        <v>36064410</v>
      </c>
      <c r="M10" s="12">
        <v>4332</v>
      </c>
      <c r="N10" s="12">
        <v>20200804</v>
      </c>
      <c r="O10" s="12"/>
    </row>
    <row r="11" spans="1:15" x14ac:dyDescent="0.25">
      <c r="A11" s="10">
        <v>43978</v>
      </c>
      <c r="B11" s="11">
        <v>0.65416666666666667</v>
      </c>
      <c r="C11" s="12" t="s">
        <v>319</v>
      </c>
      <c r="D11" s="13">
        <v>500000</v>
      </c>
      <c r="E11" s="16">
        <v>318.11</v>
      </c>
      <c r="F11" s="15">
        <v>1.3899999999999999E-2</v>
      </c>
      <c r="G11" s="12" t="s">
        <v>673</v>
      </c>
      <c r="H11" s="12" t="s">
        <v>15</v>
      </c>
      <c r="I11" s="12" t="s">
        <v>24</v>
      </c>
      <c r="J11" s="12" t="s">
        <v>320</v>
      </c>
      <c r="K11" s="12" t="s">
        <v>26</v>
      </c>
      <c r="L11" s="13">
        <v>36064410</v>
      </c>
      <c r="M11" s="12">
        <v>4332</v>
      </c>
      <c r="N11" s="12">
        <v>20200804</v>
      </c>
      <c r="O11" s="12"/>
    </row>
    <row r="12" spans="1:15" x14ac:dyDescent="0.25">
      <c r="A12" s="10">
        <v>43978</v>
      </c>
      <c r="B12" s="11">
        <v>0.68541666666666667</v>
      </c>
      <c r="C12" s="12" t="s">
        <v>319</v>
      </c>
      <c r="D12" s="13">
        <v>276810</v>
      </c>
      <c r="E12" s="16">
        <v>318.11</v>
      </c>
      <c r="F12" s="15">
        <v>7.7000000000000002E-3</v>
      </c>
      <c r="G12" s="12" t="s">
        <v>299</v>
      </c>
      <c r="H12" s="12" t="s">
        <v>15</v>
      </c>
      <c r="I12" s="12" t="s">
        <v>24</v>
      </c>
      <c r="J12" s="12" t="s">
        <v>320</v>
      </c>
      <c r="K12" s="12" t="s">
        <v>26</v>
      </c>
      <c r="L12" s="13">
        <v>36064410</v>
      </c>
      <c r="M12" s="12">
        <v>4332</v>
      </c>
      <c r="N12" s="12">
        <v>20200804</v>
      </c>
      <c r="O12" s="12"/>
    </row>
    <row r="13" spans="1:15" x14ac:dyDescent="0.25">
      <c r="A13" s="10">
        <v>43978</v>
      </c>
      <c r="B13" s="11">
        <v>0.62534722222222217</v>
      </c>
      <c r="C13" s="12" t="s">
        <v>591</v>
      </c>
      <c r="D13" s="13">
        <v>492000</v>
      </c>
      <c r="E13" s="16">
        <v>89.98</v>
      </c>
      <c r="F13" s="15">
        <v>4.0899999999999999E-2</v>
      </c>
      <c r="G13" s="12" t="s">
        <v>176</v>
      </c>
      <c r="H13" s="12" t="s">
        <v>15</v>
      </c>
      <c r="I13" s="12" t="s">
        <v>24</v>
      </c>
      <c r="J13" s="12" t="s">
        <v>174</v>
      </c>
      <c r="K13" s="12" t="s">
        <v>53</v>
      </c>
      <c r="L13" s="13">
        <v>12026406</v>
      </c>
      <c r="M13" s="12">
        <v>1475</v>
      </c>
      <c r="N13" s="12">
        <v>20200724</v>
      </c>
      <c r="O13" s="12"/>
    </row>
    <row r="14" spans="1:15" x14ac:dyDescent="0.25">
      <c r="A14" s="10">
        <v>43978</v>
      </c>
      <c r="B14" s="11">
        <v>0.65416666666666667</v>
      </c>
      <c r="C14" s="12" t="s">
        <v>591</v>
      </c>
      <c r="D14" s="13">
        <v>1856512</v>
      </c>
      <c r="E14" s="16">
        <v>89.98</v>
      </c>
      <c r="F14" s="15">
        <v>0.15440000000000001</v>
      </c>
      <c r="G14" s="12" t="s">
        <v>245</v>
      </c>
      <c r="H14" s="12" t="s">
        <v>15</v>
      </c>
      <c r="I14" s="12" t="s">
        <v>24</v>
      </c>
      <c r="J14" s="12" t="s">
        <v>174</v>
      </c>
      <c r="K14" s="12" t="s">
        <v>53</v>
      </c>
      <c r="L14" s="13">
        <v>12026406</v>
      </c>
      <c r="M14" s="12">
        <v>1475</v>
      </c>
      <c r="N14" s="12">
        <v>20200724</v>
      </c>
      <c r="O14" s="12"/>
    </row>
    <row r="15" spans="1:15" x14ac:dyDescent="0.25">
      <c r="A15" s="10">
        <v>43978</v>
      </c>
      <c r="B15" s="11">
        <v>0.68541666666666667</v>
      </c>
      <c r="C15" s="12" t="s">
        <v>418</v>
      </c>
      <c r="D15" s="13">
        <v>116481</v>
      </c>
      <c r="E15" s="16">
        <v>90.76</v>
      </c>
      <c r="F15" s="15">
        <v>1.26E-2</v>
      </c>
      <c r="G15" s="12" t="s">
        <v>55</v>
      </c>
      <c r="H15" s="12" t="s">
        <v>15</v>
      </c>
      <c r="I15" s="12" t="s">
        <v>24</v>
      </c>
      <c r="J15" s="12" t="s">
        <v>68</v>
      </c>
      <c r="K15" s="12" t="s">
        <v>69</v>
      </c>
      <c r="L15" s="13">
        <v>9220744</v>
      </c>
      <c r="M15" s="12">
        <v>1738</v>
      </c>
      <c r="N15" s="12">
        <v>20200715</v>
      </c>
      <c r="O15" s="12"/>
    </row>
    <row r="16" spans="1:15" x14ac:dyDescent="0.25">
      <c r="A16" s="10">
        <v>43978</v>
      </c>
      <c r="B16" s="11">
        <v>0.65416666666666667</v>
      </c>
      <c r="C16" s="12" t="s">
        <v>674</v>
      </c>
      <c r="D16" s="13">
        <v>552833</v>
      </c>
      <c r="E16" s="16">
        <v>29.92</v>
      </c>
      <c r="F16" s="15">
        <v>0.21540000000000001</v>
      </c>
      <c r="G16" s="12" t="s">
        <v>126</v>
      </c>
      <c r="H16" s="12" t="s">
        <v>15</v>
      </c>
      <c r="I16" s="12" t="s">
        <v>24</v>
      </c>
      <c r="J16" s="12" t="s">
        <v>335</v>
      </c>
      <c r="K16" s="12" t="s">
        <v>336</v>
      </c>
      <c r="L16" s="13">
        <v>2566658</v>
      </c>
      <c r="M16" s="12">
        <v>391</v>
      </c>
      <c r="N16" s="12">
        <v>20200803</v>
      </c>
      <c r="O16" s="12"/>
    </row>
    <row r="17" spans="1:15" x14ac:dyDescent="0.25">
      <c r="A17" s="10">
        <v>43978</v>
      </c>
      <c r="B17" s="11">
        <v>0.62884259259259256</v>
      </c>
      <c r="C17" s="12" t="s">
        <v>637</v>
      </c>
      <c r="D17" s="13">
        <v>150000</v>
      </c>
      <c r="E17" s="16">
        <v>39.200000000000003</v>
      </c>
      <c r="F17" s="15">
        <v>8.3799999999999999E-2</v>
      </c>
      <c r="G17" s="12" t="s">
        <v>179</v>
      </c>
      <c r="H17" s="12" t="s">
        <v>15</v>
      </c>
      <c r="I17" s="12" t="s">
        <v>24</v>
      </c>
      <c r="J17" s="12" t="s">
        <v>357</v>
      </c>
      <c r="K17" s="12" t="s">
        <v>45</v>
      </c>
      <c r="L17" s="13">
        <v>1789755</v>
      </c>
      <c r="M17" s="12">
        <v>152</v>
      </c>
      <c r="N17" s="12">
        <v>20200804</v>
      </c>
      <c r="O17" s="12"/>
    </row>
    <row r="18" spans="1:15" x14ac:dyDescent="0.25">
      <c r="A18" s="10">
        <v>43978</v>
      </c>
      <c r="B18" s="11">
        <v>0.62837962962962968</v>
      </c>
      <c r="C18" s="12" t="s">
        <v>627</v>
      </c>
      <c r="D18" s="13">
        <v>280289</v>
      </c>
      <c r="E18" s="16">
        <v>144.66999999999999</v>
      </c>
      <c r="F18" s="15">
        <v>0.11269999999999999</v>
      </c>
      <c r="G18" s="12" t="s">
        <v>311</v>
      </c>
      <c r="H18" s="12" t="s">
        <v>23</v>
      </c>
      <c r="I18" s="12" t="s">
        <v>24</v>
      </c>
      <c r="J18" s="12" t="s">
        <v>40</v>
      </c>
      <c r="K18" s="12" t="s">
        <v>41</v>
      </c>
      <c r="L18" s="13">
        <v>2486136</v>
      </c>
      <c r="M18" s="12">
        <v>428</v>
      </c>
      <c r="N18" s="12">
        <v>20200729</v>
      </c>
      <c r="O18" s="12"/>
    </row>
    <row r="19" spans="1:15" x14ac:dyDescent="0.25">
      <c r="A19" s="10">
        <v>43978</v>
      </c>
      <c r="B19" s="11">
        <v>0.47483796296296293</v>
      </c>
      <c r="C19" s="12" t="s">
        <v>494</v>
      </c>
      <c r="D19" s="13">
        <v>148497</v>
      </c>
      <c r="E19" s="16">
        <v>70</v>
      </c>
      <c r="F19" s="15">
        <v>7.85E-2</v>
      </c>
      <c r="G19" s="12" t="s">
        <v>55</v>
      </c>
      <c r="H19" s="12" t="s">
        <v>15</v>
      </c>
      <c r="I19" s="12" t="s">
        <v>24</v>
      </c>
      <c r="J19" s="12" t="s">
        <v>137</v>
      </c>
      <c r="K19" s="12" t="s">
        <v>137</v>
      </c>
      <c r="L19" s="13">
        <v>1892750</v>
      </c>
      <c r="M19" s="12">
        <v>245</v>
      </c>
      <c r="N19" s="12">
        <v>20200807</v>
      </c>
      <c r="O19" s="12"/>
    </row>
    <row r="20" spans="1:15" x14ac:dyDescent="0.25">
      <c r="A20" s="10">
        <v>43978</v>
      </c>
      <c r="B20" s="11">
        <v>0.6306828703703703</v>
      </c>
      <c r="C20" s="12" t="s">
        <v>648</v>
      </c>
      <c r="D20" s="13">
        <v>989414</v>
      </c>
      <c r="E20" s="16">
        <v>12.742800000000001</v>
      </c>
      <c r="F20" s="15">
        <v>0.161</v>
      </c>
      <c r="G20" s="12" t="s">
        <v>39</v>
      </c>
      <c r="H20" s="12" t="s">
        <v>23</v>
      </c>
      <c r="I20" s="12" t="s">
        <v>24</v>
      </c>
      <c r="J20" s="12" t="s">
        <v>137</v>
      </c>
      <c r="K20" s="12" t="s">
        <v>137</v>
      </c>
      <c r="L20" s="13">
        <v>6144203</v>
      </c>
      <c r="M20" s="12">
        <v>654</v>
      </c>
      <c r="N20" s="12">
        <v>20200804</v>
      </c>
      <c r="O20" s="12"/>
    </row>
    <row r="21" spans="1:15" x14ac:dyDescent="0.25">
      <c r="A21" s="10">
        <v>43978</v>
      </c>
      <c r="B21" s="11">
        <v>0.63006944444444446</v>
      </c>
      <c r="C21" s="12" t="s">
        <v>383</v>
      </c>
      <c r="D21" s="13">
        <v>356400</v>
      </c>
      <c r="E21" s="16">
        <v>37.17</v>
      </c>
      <c r="F21" s="15">
        <v>9.4600000000000004E-2</v>
      </c>
      <c r="G21" s="12" t="s">
        <v>27</v>
      </c>
      <c r="H21" s="12" t="s">
        <v>23</v>
      </c>
      <c r="I21" s="12" t="s">
        <v>24</v>
      </c>
      <c r="J21" s="12" t="s">
        <v>359</v>
      </c>
      <c r="K21" s="12" t="s">
        <v>336</v>
      </c>
      <c r="L21" s="13">
        <v>3768541</v>
      </c>
      <c r="M21" s="12">
        <v>707</v>
      </c>
      <c r="N21" s="12">
        <v>20200723</v>
      </c>
      <c r="O21" s="12"/>
    </row>
    <row r="22" spans="1:15" x14ac:dyDescent="0.25">
      <c r="A22" s="10">
        <v>43978</v>
      </c>
      <c r="B22" s="11">
        <v>0.65416666666666667</v>
      </c>
      <c r="C22" s="12" t="s">
        <v>675</v>
      </c>
      <c r="D22" s="13">
        <v>536061</v>
      </c>
      <c r="E22" s="16">
        <v>31.51</v>
      </c>
      <c r="F22" s="15">
        <v>6.93E-2</v>
      </c>
      <c r="G22" s="12" t="s">
        <v>126</v>
      </c>
      <c r="H22" s="12" t="s">
        <v>15</v>
      </c>
      <c r="I22" s="12" t="s">
        <v>24</v>
      </c>
      <c r="J22" s="12" t="s">
        <v>335</v>
      </c>
      <c r="K22" s="12" t="s">
        <v>336</v>
      </c>
      <c r="L22" s="13">
        <v>7738515</v>
      </c>
      <c r="M22" s="12">
        <v>859</v>
      </c>
      <c r="N22" s="12">
        <v>20200805</v>
      </c>
      <c r="O22" s="12"/>
    </row>
    <row r="23" spans="1:15" x14ac:dyDescent="0.25">
      <c r="A23" s="10">
        <v>43978</v>
      </c>
      <c r="B23" s="11">
        <v>0.62837962962962968</v>
      </c>
      <c r="C23" s="12" t="s">
        <v>611</v>
      </c>
      <c r="D23" s="13">
        <v>153718</v>
      </c>
      <c r="E23" s="16">
        <v>37.33</v>
      </c>
      <c r="F23" s="15">
        <v>0.1036</v>
      </c>
      <c r="G23" s="12" t="s">
        <v>19</v>
      </c>
      <c r="H23" s="12" t="s">
        <v>23</v>
      </c>
      <c r="I23" s="12" t="s">
        <v>24</v>
      </c>
      <c r="J23" s="12" t="s">
        <v>259</v>
      </c>
      <c r="K23" s="12" t="s">
        <v>260</v>
      </c>
      <c r="L23" s="13">
        <v>1483827</v>
      </c>
      <c r="M23" s="12">
        <v>148</v>
      </c>
      <c r="N23" s="12">
        <v>20200806</v>
      </c>
      <c r="O23" s="12"/>
    </row>
    <row r="24" spans="1:15" x14ac:dyDescent="0.25">
      <c r="A24" s="10">
        <v>43978</v>
      </c>
      <c r="B24" s="11">
        <v>0.65416666666666667</v>
      </c>
      <c r="C24" s="12" t="s">
        <v>611</v>
      </c>
      <c r="D24" s="13">
        <v>360000</v>
      </c>
      <c r="E24" s="16">
        <v>37.33</v>
      </c>
      <c r="F24" s="15">
        <v>0.24260000000000001</v>
      </c>
      <c r="G24" s="12" t="s">
        <v>27</v>
      </c>
      <c r="H24" s="12" t="s">
        <v>15</v>
      </c>
      <c r="I24" s="12" t="s">
        <v>24</v>
      </c>
      <c r="J24" s="12" t="s">
        <v>259</v>
      </c>
      <c r="K24" s="12" t="s">
        <v>260</v>
      </c>
      <c r="L24" s="13">
        <v>1483827</v>
      </c>
      <c r="M24" s="12">
        <v>148</v>
      </c>
      <c r="N24" s="12">
        <v>20200806</v>
      </c>
      <c r="O24" s="12"/>
    </row>
    <row r="25" spans="1:15" x14ac:dyDescent="0.25">
      <c r="A25" s="10">
        <v>43978</v>
      </c>
      <c r="B25" s="11">
        <v>0.36638888888888888</v>
      </c>
      <c r="C25" s="12" t="s">
        <v>347</v>
      </c>
      <c r="D25" s="13">
        <v>219600</v>
      </c>
      <c r="E25" s="16">
        <v>55.7</v>
      </c>
      <c r="F25" s="15">
        <v>2.35E-2</v>
      </c>
      <c r="G25" s="12" t="s">
        <v>39</v>
      </c>
      <c r="H25" s="12" t="s">
        <v>15</v>
      </c>
      <c r="I25" s="12" t="s">
        <v>24</v>
      </c>
      <c r="J25" s="12" t="s">
        <v>25</v>
      </c>
      <c r="K25" s="12" t="s">
        <v>26</v>
      </c>
      <c r="L25" s="13">
        <v>9329596</v>
      </c>
      <c r="M25" s="12">
        <v>912</v>
      </c>
      <c r="N25" s="12">
        <v>20200820</v>
      </c>
      <c r="O25" s="12"/>
    </row>
    <row r="26" spans="1:15" x14ac:dyDescent="0.25">
      <c r="A26" s="10">
        <v>43978</v>
      </c>
      <c r="B26" s="11">
        <v>0.37440972222222224</v>
      </c>
      <c r="C26" s="12" t="s">
        <v>120</v>
      </c>
      <c r="D26" s="13">
        <v>499007</v>
      </c>
      <c r="E26" s="16">
        <v>51.17</v>
      </c>
      <c r="F26" s="15">
        <v>7.3000000000000001E-3</v>
      </c>
      <c r="G26" s="12" t="s">
        <v>31</v>
      </c>
      <c r="H26" s="12" t="s">
        <v>61</v>
      </c>
      <c r="I26" s="12" t="s">
        <v>24</v>
      </c>
      <c r="J26" s="12" t="s">
        <v>25</v>
      </c>
      <c r="K26" s="12" t="s">
        <v>26</v>
      </c>
      <c r="L26" s="13">
        <v>67985332</v>
      </c>
      <c r="M26" s="12">
        <v>1153</v>
      </c>
      <c r="N26" s="12">
        <v>20200804</v>
      </c>
      <c r="O26" s="12"/>
    </row>
    <row r="27" spans="1:15" x14ac:dyDescent="0.25">
      <c r="A27" s="10">
        <v>43978</v>
      </c>
      <c r="B27" s="11">
        <v>0.38292824074074078</v>
      </c>
      <c r="C27" s="12" t="s">
        <v>120</v>
      </c>
      <c r="D27" s="13">
        <v>500000</v>
      </c>
      <c r="E27" s="16">
        <v>51.3</v>
      </c>
      <c r="F27" s="15">
        <v>7.4000000000000003E-3</v>
      </c>
      <c r="G27" s="12" t="s">
        <v>31</v>
      </c>
      <c r="H27" s="12" t="s">
        <v>79</v>
      </c>
      <c r="I27" s="12" t="s">
        <v>24</v>
      </c>
      <c r="J27" s="12" t="s">
        <v>25</v>
      </c>
      <c r="K27" s="12" t="s">
        <v>26</v>
      </c>
      <c r="L27" s="13">
        <v>67985332</v>
      </c>
      <c r="M27" s="12">
        <v>1153</v>
      </c>
      <c r="N27" s="12">
        <v>20200804</v>
      </c>
      <c r="O27" s="12"/>
    </row>
    <row r="28" spans="1:15" x14ac:dyDescent="0.25">
      <c r="A28" s="10">
        <v>43978</v>
      </c>
      <c r="B28" s="11">
        <v>0.44324074074074077</v>
      </c>
      <c r="C28" s="12" t="s">
        <v>120</v>
      </c>
      <c r="D28" s="13">
        <v>495093</v>
      </c>
      <c r="E28" s="16">
        <v>50.24</v>
      </c>
      <c r="F28" s="15">
        <v>7.3000000000000001E-3</v>
      </c>
      <c r="G28" s="12" t="s">
        <v>35</v>
      </c>
      <c r="H28" s="12" t="s">
        <v>61</v>
      </c>
      <c r="I28" s="12" t="s">
        <v>24</v>
      </c>
      <c r="J28" s="12" t="s">
        <v>25</v>
      </c>
      <c r="K28" s="12" t="s">
        <v>26</v>
      </c>
      <c r="L28" s="13">
        <v>67985332</v>
      </c>
      <c r="M28" s="12">
        <v>1153</v>
      </c>
      <c r="N28" s="12">
        <v>20200804</v>
      </c>
      <c r="O28" s="12"/>
    </row>
    <row r="29" spans="1:15" x14ac:dyDescent="0.25">
      <c r="A29" s="10">
        <v>43978</v>
      </c>
      <c r="B29" s="11">
        <v>0.46609953703703705</v>
      </c>
      <c r="C29" s="12" t="s">
        <v>120</v>
      </c>
      <c r="D29" s="13">
        <v>417800</v>
      </c>
      <c r="E29" s="16">
        <v>50.42</v>
      </c>
      <c r="F29" s="15">
        <v>6.1000000000000004E-3</v>
      </c>
      <c r="G29" s="12" t="s">
        <v>47</v>
      </c>
      <c r="H29" s="12" t="s">
        <v>61</v>
      </c>
      <c r="I29" s="12" t="s">
        <v>24</v>
      </c>
      <c r="J29" s="12" t="s">
        <v>25</v>
      </c>
      <c r="K29" s="12" t="s">
        <v>26</v>
      </c>
      <c r="L29" s="13">
        <v>67985332</v>
      </c>
      <c r="M29" s="12">
        <v>1153</v>
      </c>
      <c r="N29" s="12">
        <v>20200804</v>
      </c>
      <c r="O29" s="12"/>
    </row>
    <row r="30" spans="1:15" x14ac:dyDescent="0.25">
      <c r="A30" s="10">
        <v>43978</v>
      </c>
      <c r="B30" s="11">
        <v>0.49769675925925921</v>
      </c>
      <c r="C30" s="12" t="s">
        <v>120</v>
      </c>
      <c r="D30" s="13">
        <v>145453</v>
      </c>
      <c r="E30" s="16">
        <v>51.25</v>
      </c>
      <c r="F30" s="15">
        <v>2.0999999999999999E-3</v>
      </c>
      <c r="G30" s="12" t="s">
        <v>60</v>
      </c>
      <c r="H30" s="12" t="s">
        <v>75</v>
      </c>
      <c r="I30" s="12" t="s">
        <v>24</v>
      </c>
      <c r="J30" s="12" t="s">
        <v>25</v>
      </c>
      <c r="K30" s="12" t="s">
        <v>26</v>
      </c>
      <c r="L30" s="13">
        <v>67985332</v>
      </c>
      <c r="M30" s="12">
        <v>1153</v>
      </c>
      <c r="N30" s="12">
        <v>20200804</v>
      </c>
      <c r="O30" s="12"/>
    </row>
    <row r="31" spans="1:15" x14ac:dyDescent="0.25">
      <c r="A31" s="10">
        <v>43978</v>
      </c>
      <c r="B31" s="11">
        <v>0.57560185185185186</v>
      </c>
      <c r="C31" s="12" t="s">
        <v>120</v>
      </c>
      <c r="D31" s="13">
        <v>500000</v>
      </c>
      <c r="E31" s="16">
        <v>52.197499999999998</v>
      </c>
      <c r="F31" s="15">
        <v>7.4000000000000003E-3</v>
      </c>
      <c r="G31" s="12" t="s">
        <v>101</v>
      </c>
      <c r="H31" s="12" t="s">
        <v>75</v>
      </c>
      <c r="I31" s="12" t="s">
        <v>24</v>
      </c>
      <c r="J31" s="12" t="s">
        <v>25</v>
      </c>
      <c r="K31" s="12" t="s">
        <v>26</v>
      </c>
      <c r="L31" s="13">
        <v>67985332</v>
      </c>
      <c r="M31" s="12">
        <v>1153</v>
      </c>
      <c r="N31" s="12">
        <v>20200804</v>
      </c>
      <c r="O31" s="12"/>
    </row>
    <row r="32" spans="1:15" x14ac:dyDescent="0.25">
      <c r="A32" s="10">
        <v>43978</v>
      </c>
      <c r="B32" s="11">
        <v>0.65416666666666667</v>
      </c>
      <c r="C32" s="12" t="s">
        <v>676</v>
      </c>
      <c r="D32" s="13">
        <v>135000</v>
      </c>
      <c r="E32" s="16">
        <v>224.81</v>
      </c>
      <c r="F32" s="15">
        <v>4.7300000000000002E-2</v>
      </c>
      <c r="G32" s="12" t="s">
        <v>181</v>
      </c>
      <c r="H32" s="12" t="s">
        <v>15</v>
      </c>
      <c r="I32" s="12" t="s">
        <v>24</v>
      </c>
      <c r="J32" s="12" t="s">
        <v>52</v>
      </c>
      <c r="K32" s="12" t="s">
        <v>53</v>
      </c>
      <c r="L32" s="13">
        <v>2855466</v>
      </c>
      <c r="M32" s="12">
        <v>586</v>
      </c>
      <c r="N32" s="12">
        <v>20200804</v>
      </c>
      <c r="O32" s="12"/>
    </row>
    <row r="33" spans="1:15" x14ac:dyDescent="0.25">
      <c r="A33" s="10">
        <v>43978</v>
      </c>
      <c r="B33" s="11">
        <v>0.65416666666666667</v>
      </c>
      <c r="C33" s="12" t="s">
        <v>328</v>
      </c>
      <c r="D33" s="13">
        <v>111102</v>
      </c>
      <c r="E33" s="16">
        <v>252.01</v>
      </c>
      <c r="F33" s="15">
        <v>5.5800000000000002E-2</v>
      </c>
      <c r="G33" s="12" t="s">
        <v>89</v>
      </c>
      <c r="H33" s="12" t="s">
        <v>15</v>
      </c>
      <c r="I33" s="12" t="s">
        <v>24</v>
      </c>
      <c r="J33" s="12" t="s">
        <v>259</v>
      </c>
      <c r="K33" s="12" t="s">
        <v>260</v>
      </c>
      <c r="L33" s="13">
        <v>1992533</v>
      </c>
      <c r="M33" s="12">
        <v>440</v>
      </c>
      <c r="N33" s="12">
        <v>20200729</v>
      </c>
      <c r="O33" s="12"/>
    </row>
    <row r="34" spans="1:15" x14ac:dyDescent="0.25">
      <c r="A34" s="10">
        <v>43978</v>
      </c>
      <c r="B34" s="11">
        <v>0.40914351851851855</v>
      </c>
      <c r="C34" s="12" t="s">
        <v>409</v>
      </c>
      <c r="D34" s="13">
        <v>25650</v>
      </c>
      <c r="E34" s="16">
        <v>2336</v>
      </c>
      <c r="F34" s="15">
        <v>4.8999999999999998E-3</v>
      </c>
      <c r="G34" s="12" t="s">
        <v>305</v>
      </c>
      <c r="H34" s="12" t="s">
        <v>75</v>
      </c>
      <c r="I34" s="12" t="s">
        <v>24</v>
      </c>
      <c r="J34" s="12" t="s">
        <v>349</v>
      </c>
      <c r="K34" s="12" t="s">
        <v>37</v>
      </c>
      <c r="L34" s="13">
        <v>5230220</v>
      </c>
      <c r="M34" s="12">
        <v>418</v>
      </c>
      <c r="N34" s="12">
        <v>20200723</v>
      </c>
      <c r="O34" s="12"/>
    </row>
    <row r="35" spans="1:15" x14ac:dyDescent="0.25">
      <c r="A35" s="10">
        <v>43978</v>
      </c>
      <c r="B35" s="11">
        <v>0.47971064814814812</v>
      </c>
      <c r="C35" s="12" t="s">
        <v>409</v>
      </c>
      <c r="D35" s="13">
        <v>85000</v>
      </c>
      <c r="E35" s="16">
        <v>2381.3000000000002</v>
      </c>
      <c r="F35" s="15">
        <v>1.6299999999999999E-2</v>
      </c>
      <c r="G35" s="12" t="s">
        <v>498</v>
      </c>
      <c r="H35" s="12" t="s">
        <v>75</v>
      </c>
      <c r="I35" s="12" t="s">
        <v>24</v>
      </c>
      <c r="J35" s="12" t="s">
        <v>349</v>
      </c>
      <c r="K35" s="12" t="s">
        <v>37</v>
      </c>
      <c r="L35" s="13">
        <v>5230220</v>
      </c>
      <c r="M35" s="12">
        <v>418</v>
      </c>
      <c r="N35" s="12">
        <v>20200723</v>
      </c>
      <c r="O35" s="12"/>
    </row>
    <row r="36" spans="1:15" x14ac:dyDescent="0.25">
      <c r="A36" s="10">
        <v>43978</v>
      </c>
      <c r="B36" s="11">
        <v>0.59903935185185186</v>
      </c>
      <c r="C36" s="12" t="s">
        <v>409</v>
      </c>
      <c r="D36" s="13">
        <v>35500</v>
      </c>
      <c r="E36" s="16">
        <v>2407</v>
      </c>
      <c r="F36" s="15">
        <v>6.7999999999999996E-3</v>
      </c>
      <c r="G36" s="12" t="s">
        <v>550</v>
      </c>
      <c r="H36" s="12" t="s">
        <v>15</v>
      </c>
      <c r="I36" s="12" t="s">
        <v>24</v>
      </c>
      <c r="J36" s="12" t="s">
        <v>349</v>
      </c>
      <c r="K36" s="12" t="s">
        <v>37</v>
      </c>
      <c r="L36" s="13">
        <v>5230220</v>
      </c>
      <c r="M36" s="12">
        <v>418</v>
      </c>
      <c r="N36" s="12">
        <v>20200723</v>
      </c>
      <c r="O36" s="12"/>
    </row>
    <row r="37" spans="1:15" x14ac:dyDescent="0.25">
      <c r="A37" s="10">
        <v>43978</v>
      </c>
      <c r="B37" s="11">
        <v>0.68541666666666667</v>
      </c>
      <c r="C37" s="12" t="s">
        <v>409</v>
      </c>
      <c r="D37" s="13">
        <v>37325</v>
      </c>
      <c r="E37" s="16">
        <v>2410.39</v>
      </c>
      <c r="F37" s="15">
        <v>7.1000000000000004E-3</v>
      </c>
      <c r="G37" s="12" t="s">
        <v>481</v>
      </c>
      <c r="H37" s="12" t="s">
        <v>15</v>
      </c>
      <c r="I37" s="12" t="s">
        <v>24</v>
      </c>
      <c r="J37" s="12" t="s">
        <v>349</v>
      </c>
      <c r="K37" s="12" t="s">
        <v>37</v>
      </c>
      <c r="L37" s="13">
        <v>5230220</v>
      </c>
      <c r="M37" s="12">
        <v>418</v>
      </c>
      <c r="N37" s="12">
        <v>20200723</v>
      </c>
      <c r="O37" s="12"/>
    </row>
    <row r="38" spans="1:15" x14ac:dyDescent="0.25">
      <c r="A38" s="10">
        <v>43978</v>
      </c>
      <c r="B38" s="11">
        <v>0.62837962962962968</v>
      </c>
      <c r="C38" s="12" t="s">
        <v>608</v>
      </c>
      <c r="D38" s="13">
        <v>252765</v>
      </c>
      <c r="E38" s="16">
        <v>47.68</v>
      </c>
      <c r="F38" s="15">
        <v>0.12239999999999999</v>
      </c>
      <c r="G38" s="12" t="s">
        <v>39</v>
      </c>
      <c r="H38" s="12" t="s">
        <v>23</v>
      </c>
      <c r="I38" s="12" t="s">
        <v>24</v>
      </c>
      <c r="J38" s="12" t="s">
        <v>221</v>
      </c>
      <c r="K38" s="12" t="s">
        <v>222</v>
      </c>
      <c r="L38" s="13">
        <v>2064794</v>
      </c>
      <c r="M38" s="12">
        <v>228</v>
      </c>
      <c r="N38" s="12">
        <v>20200729</v>
      </c>
      <c r="O38" s="12"/>
    </row>
    <row r="39" spans="1:15" x14ac:dyDescent="0.25">
      <c r="A39" s="10">
        <v>43978</v>
      </c>
      <c r="B39" s="11">
        <v>0.37986111111111115</v>
      </c>
      <c r="C39" s="12" t="s">
        <v>107</v>
      </c>
      <c r="D39" s="13">
        <v>110714</v>
      </c>
      <c r="E39" s="16">
        <v>67.545000000000002</v>
      </c>
      <c r="F39" s="15">
        <v>1.2999999999999999E-2</v>
      </c>
      <c r="G39" s="12" t="s">
        <v>60</v>
      </c>
      <c r="H39" s="12" t="s">
        <v>15</v>
      </c>
      <c r="I39" s="12" t="s">
        <v>24</v>
      </c>
      <c r="J39" s="12" t="s">
        <v>108</v>
      </c>
      <c r="K39" s="12" t="s">
        <v>41</v>
      </c>
      <c r="L39" s="13">
        <v>8499448</v>
      </c>
      <c r="M39" s="12">
        <v>760</v>
      </c>
      <c r="N39" s="12">
        <v>20200813</v>
      </c>
      <c r="O39" s="12"/>
    </row>
    <row r="40" spans="1:15" x14ac:dyDescent="0.25">
      <c r="A40" s="10">
        <v>43978</v>
      </c>
      <c r="B40" s="11">
        <v>0.61392361111111116</v>
      </c>
      <c r="C40" s="12" t="s">
        <v>107</v>
      </c>
      <c r="D40" s="13">
        <v>100000</v>
      </c>
      <c r="E40" s="16">
        <v>70.004999999999995</v>
      </c>
      <c r="F40" s="15">
        <v>1.18E-2</v>
      </c>
      <c r="G40" s="12" t="s">
        <v>124</v>
      </c>
      <c r="H40" s="12" t="s">
        <v>15</v>
      </c>
      <c r="I40" s="12" t="s">
        <v>24</v>
      </c>
      <c r="J40" s="12" t="s">
        <v>108</v>
      </c>
      <c r="K40" s="12" t="s">
        <v>41</v>
      </c>
      <c r="L40" s="13">
        <v>8499448</v>
      </c>
      <c r="M40" s="12">
        <v>760</v>
      </c>
      <c r="N40" s="12">
        <v>20200813</v>
      </c>
      <c r="O40" s="12"/>
    </row>
    <row r="41" spans="1:15" x14ac:dyDescent="0.25">
      <c r="A41" s="10">
        <v>43978</v>
      </c>
      <c r="B41" s="11">
        <v>0.62537037037037035</v>
      </c>
      <c r="C41" s="12" t="s">
        <v>107</v>
      </c>
      <c r="D41" s="13">
        <v>567236</v>
      </c>
      <c r="E41" s="16">
        <v>70.150000000000006</v>
      </c>
      <c r="F41" s="15">
        <v>6.6699999999999995E-2</v>
      </c>
      <c r="G41" s="12" t="s">
        <v>374</v>
      </c>
      <c r="H41" s="12" t="s">
        <v>15</v>
      </c>
      <c r="I41" s="12" t="s">
        <v>24</v>
      </c>
      <c r="J41" s="12" t="s">
        <v>108</v>
      </c>
      <c r="K41" s="12" t="s">
        <v>41</v>
      </c>
      <c r="L41" s="13">
        <v>8499448</v>
      </c>
      <c r="M41" s="12">
        <v>760</v>
      </c>
      <c r="N41" s="12">
        <v>20200813</v>
      </c>
      <c r="O41" s="12"/>
    </row>
    <row r="42" spans="1:15" x14ac:dyDescent="0.25">
      <c r="A42" s="10">
        <v>43978</v>
      </c>
      <c r="B42" s="11">
        <v>0.46886574074074078</v>
      </c>
      <c r="C42" s="12" t="s">
        <v>491</v>
      </c>
      <c r="D42" s="13">
        <v>250000</v>
      </c>
      <c r="E42" s="16">
        <v>24.17</v>
      </c>
      <c r="F42" s="15">
        <v>6.8099999999999994E-2</v>
      </c>
      <c r="G42" s="12" t="s">
        <v>209</v>
      </c>
      <c r="H42" s="12" t="s">
        <v>61</v>
      </c>
      <c r="I42" s="12" t="s">
        <v>24</v>
      </c>
      <c r="J42" s="12" t="s">
        <v>399</v>
      </c>
      <c r="K42" s="12" t="s">
        <v>242</v>
      </c>
      <c r="L42" s="13">
        <v>3669504</v>
      </c>
      <c r="M42" s="12">
        <v>414</v>
      </c>
      <c r="N42" s="12" t="s">
        <v>97</v>
      </c>
      <c r="O42" s="12"/>
    </row>
    <row r="43" spans="1:15" x14ac:dyDescent="0.25">
      <c r="A43" s="10">
        <v>43978</v>
      </c>
      <c r="B43" s="11">
        <v>0.62837962962962968</v>
      </c>
      <c r="C43" s="12" t="s">
        <v>398</v>
      </c>
      <c r="D43" s="13">
        <v>2285985</v>
      </c>
      <c r="E43" s="16">
        <v>5.04</v>
      </c>
      <c r="F43" s="15">
        <v>0.1052</v>
      </c>
      <c r="G43" s="12" t="s">
        <v>110</v>
      </c>
      <c r="H43" s="12" t="s">
        <v>23</v>
      </c>
      <c r="I43" s="12" t="s">
        <v>24</v>
      </c>
      <c r="J43" s="12" t="s">
        <v>399</v>
      </c>
      <c r="K43" s="12" t="s">
        <v>242</v>
      </c>
      <c r="L43" s="13">
        <v>21731713</v>
      </c>
      <c r="M43" s="12">
        <v>925</v>
      </c>
      <c r="N43" s="12">
        <v>20200723</v>
      </c>
      <c r="O43" s="12"/>
    </row>
    <row r="44" spans="1:15" x14ac:dyDescent="0.25">
      <c r="A44" s="10">
        <v>43978</v>
      </c>
      <c r="B44" s="11">
        <v>0.36199074074074072</v>
      </c>
      <c r="C44" s="12" t="s">
        <v>326</v>
      </c>
      <c r="D44" s="13">
        <v>149400</v>
      </c>
      <c r="E44" s="16">
        <v>98.25</v>
      </c>
      <c r="F44" s="15">
        <v>2.24E-2</v>
      </c>
      <c r="G44" s="12" t="s">
        <v>86</v>
      </c>
      <c r="H44" s="12" t="s">
        <v>61</v>
      </c>
      <c r="I44" s="12" t="s">
        <v>24</v>
      </c>
      <c r="J44" s="12" t="s">
        <v>327</v>
      </c>
      <c r="K44" s="12" t="s">
        <v>327</v>
      </c>
      <c r="L44" s="13">
        <v>6676387</v>
      </c>
      <c r="M44" s="12">
        <v>803</v>
      </c>
      <c r="N44" s="12">
        <v>20200717</v>
      </c>
      <c r="O44" s="12"/>
    </row>
    <row r="45" spans="1:15" x14ac:dyDescent="0.25">
      <c r="A45" s="10">
        <v>43978</v>
      </c>
      <c r="B45" s="11">
        <v>0.65416666666666667</v>
      </c>
      <c r="C45" s="12" t="s">
        <v>326</v>
      </c>
      <c r="D45" s="13">
        <v>330000</v>
      </c>
      <c r="E45" s="16">
        <v>101.23</v>
      </c>
      <c r="F45" s="15">
        <v>4.9399999999999999E-2</v>
      </c>
      <c r="G45" s="12" t="s">
        <v>191</v>
      </c>
      <c r="H45" s="12" t="s">
        <v>15</v>
      </c>
      <c r="I45" s="12" t="s">
        <v>24</v>
      </c>
      <c r="J45" s="12" t="s">
        <v>327</v>
      </c>
      <c r="K45" s="12" t="s">
        <v>327</v>
      </c>
      <c r="L45" s="13">
        <v>6676387</v>
      </c>
      <c r="M45" s="12">
        <v>803</v>
      </c>
      <c r="N45" s="12">
        <v>20200717</v>
      </c>
      <c r="O45" s="12"/>
    </row>
    <row r="46" spans="1:15" x14ac:dyDescent="0.25">
      <c r="A46" s="10">
        <v>43978</v>
      </c>
      <c r="B46" s="11">
        <v>0.38223379629629628</v>
      </c>
      <c r="C46" s="12" t="s">
        <v>443</v>
      </c>
      <c r="D46" s="13">
        <v>277736</v>
      </c>
      <c r="E46" s="16">
        <v>23.6</v>
      </c>
      <c r="F46" s="15">
        <v>0.1148</v>
      </c>
      <c r="G46" s="12" t="s">
        <v>128</v>
      </c>
      <c r="H46" s="12" t="s">
        <v>15</v>
      </c>
      <c r="I46" s="12" t="s">
        <v>24</v>
      </c>
      <c r="J46" s="12" t="s">
        <v>444</v>
      </c>
      <c r="K46" s="12" t="s">
        <v>444</v>
      </c>
      <c r="L46" s="13">
        <v>2419730</v>
      </c>
      <c r="M46" s="12">
        <v>234</v>
      </c>
      <c r="N46" s="12">
        <v>20200723</v>
      </c>
      <c r="O46" s="12"/>
    </row>
    <row r="47" spans="1:15" x14ac:dyDescent="0.25">
      <c r="A47" s="10">
        <v>43978</v>
      </c>
      <c r="B47" s="11">
        <v>0.44465277777777779</v>
      </c>
      <c r="C47" s="12" t="s">
        <v>482</v>
      </c>
      <c r="D47" s="13">
        <v>294600</v>
      </c>
      <c r="E47" s="16">
        <v>51.24</v>
      </c>
      <c r="F47" s="15">
        <v>6.8099999999999994E-2</v>
      </c>
      <c r="G47" s="12" t="s">
        <v>32</v>
      </c>
      <c r="H47" s="12" t="s">
        <v>23</v>
      </c>
      <c r="I47" s="12" t="s">
        <v>24</v>
      </c>
      <c r="J47" s="12" t="s">
        <v>174</v>
      </c>
      <c r="K47" s="12" t="s">
        <v>53</v>
      </c>
      <c r="L47" s="13">
        <v>4325744</v>
      </c>
      <c r="M47" s="12">
        <v>2624</v>
      </c>
      <c r="N47" s="12">
        <v>20200723</v>
      </c>
      <c r="O47" s="12"/>
    </row>
    <row r="48" spans="1:15" x14ac:dyDescent="0.25">
      <c r="A48" s="10">
        <v>43978</v>
      </c>
      <c r="B48" s="11">
        <v>0.44839120370370367</v>
      </c>
      <c r="C48" s="12" t="s">
        <v>482</v>
      </c>
      <c r="D48" s="13">
        <v>150000</v>
      </c>
      <c r="E48" s="16">
        <v>51.24</v>
      </c>
      <c r="F48" s="15">
        <v>3.4700000000000002E-2</v>
      </c>
      <c r="G48" s="12" t="s">
        <v>83</v>
      </c>
      <c r="H48" s="12" t="s">
        <v>23</v>
      </c>
      <c r="I48" s="12" t="s">
        <v>24</v>
      </c>
      <c r="J48" s="12" t="s">
        <v>174</v>
      </c>
      <c r="K48" s="12" t="s">
        <v>53</v>
      </c>
      <c r="L48" s="13">
        <v>4325744</v>
      </c>
      <c r="M48" s="12">
        <v>2624</v>
      </c>
      <c r="N48" s="12">
        <v>20200723</v>
      </c>
      <c r="O48" s="12"/>
    </row>
    <row r="49" spans="1:15" x14ac:dyDescent="0.25">
      <c r="A49" s="10">
        <v>43978</v>
      </c>
      <c r="B49" s="11">
        <v>0.44928240740740738</v>
      </c>
      <c r="C49" s="12" t="s">
        <v>482</v>
      </c>
      <c r="D49" s="13">
        <v>294600</v>
      </c>
      <c r="E49" s="16">
        <v>51.221299999999999</v>
      </c>
      <c r="F49" s="15">
        <v>6.8099999999999994E-2</v>
      </c>
      <c r="G49" s="12" t="s">
        <v>32</v>
      </c>
      <c r="H49" s="12" t="s">
        <v>23</v>
      </c>
      <c r="I49" s="12" t="s">
        <v>24</v>
      </c>
      <c r="J49" s="12" t="s">
        <v>174</v>
      </c>
      <c r="K49" s="12" t="s">
        <v>53</v>
      </c>
      <c r="L49" s="13">
        <v>4325744</v>
      </c>
      <c r="M49" s="12">
        <v>2624</v>
      </c>
      <c r="N49" s="12">
        <v>20200723</v>
      </c>
      <c r="O49" s="12"/>
    </row>
    <row r="50" spans="1:15" x14ac:dyDescent="0.25">
      <c r="A50" s="10">
        <v>43978</v>
      </c>
      <c r="B50" s="11">
        <v>0.43747685185185187</v>
      </c>
      <c r="C50" s="12" t="s">
        <v>477</v>
      </c>
      <c r="D50" s="13">
        <v>249328</v>
      </c>
      <c r="E50" s="16">
        <v>199.12</v>
      </c>
      <c r="F50" s="15">
        <v>1.18E-2</v>
      </c>
      <c r="G50" s="12" t="s">
        <v>157</v>
      </c>
      <c r="H50" s="12" t="s">
        <v>15</v>
      </c>
      <c r="I50" s="12" t="s">
        <v>24</v>
      </c>
      <c r="J50" s="12" t="s">
        <v>108</v>
      </c>
      <c r="K50" s="12" t="s">
        <v>41</v>
      </c>
      <c r="L50" s="13">
        <v>21048458</v>
      </c>
      <c r="M50" s="12">
        <v>2226</v>
      </c>
      <c r="N50" s="12">
        <v>20200820</v>
      </c>
      <c r="O50" s="12"/>
    </row>
    <row r="51" spans="1:15" x14ac:dyDescent="0.25">
      <c r="A51" s="10">
        <v>43978</v>
      </c>
      <c r="B51" s="11">
        <v>0.47503472222222221</v>
      </c>
      <c r="C51" s="12" t="s">
        <v>477</v>
      </c>
      <c r="D51" s="13">
        <v>123969</v>
      </c>
      <c r="E51" s="16">
        <v>199.3</v>
      </c>
      <c r="F51" s="15">
        <v>5.8999999999999999E-3</v>
      </c>
      <c r="G51" s="12" t="s">
        <v>35</v>
      </c>
      <c r="H51" s="12" t="s">
        <v>15</v>
      </c>
      <c r="I51" s="12" t="s">
        <v>24</v>
      </c>
      <c r="J51" s="12" t="s">
        <v>108</v>
      </c>
      <c r="K51" s="12" t="s">
        <v>41</v>
      </c>
      <c r="L51" s="13">
        <v>21048458</v>
      </c>
      <c r="M51" s="12">
        <v>2226</v>
      </c>
      <c r="N51" s="12">
        <v>20200820</v>
      </c>
      <c r="O51" s="12"/>
    </row>
    <row r="52" spans="1:15" x14ac:dyDescent="0.25">
      <c r="A52" s="10">
        <v>43978</v>
      </c>
      <c r="B52" s="11">
        <v>0.62501157407407404</v>
      </c>
      <c r="C52" s="12" t="s">
        <v>477</v>
      </c>
      <c r="D52" s="13">
        <v>999900</v>
      </c>
      <c r="E52" s="16">
        <v>201.18</v>
      </c>
      <c r="F52" s="15">
        <v>4.7500000000000001E-2</v>
      </c>
      <c r="G52" s="12" t="s">
        <v>574</v>
      </c>
      <c r="H52" s="12" t="s">
        <v>15</v>
      </c>
      <c r="I52" s="12" t="s">
        <v>24</v>
      </c>
      <c r="J52" s="12" t="s">
        <v>108</v>
      </c>
      <c r="K52" s="12" t="s">
        <v>41</v>
      </c>
      <c r="L52" s="13">
        <v>21048458</v>
      </c>
      <c r="M52" s="12">
        <v>2226</v>
      </c>
      <c r="N52" s="12">
        <v>20200820</v>
      </c>
      <c r="O52" s="12"/>
    </row>
    <row r="53" spans="1:15" x14ac:dyDescent="0.25">
      <c r="A53" s="10">
        <v>43978</v>
      </c>
      <c r="B53" s="11">
        <v>0.35631944444444441</v>
      </c>
      <c r="C53" s="12" t="s">
        <v>310</v>
      </c>
      <c r="D53" s="13">
        <v>500000</v>
      </c>
      <c r="E53" s="16">
        <v>25.62</v>
      </c>
      <c r="F53" s="15">
        <v>7.3000000000000001E-3</v>
      </c>
      <c r="G53" s="12" t="s">
        <v>39</v>
      </c>
      <c r="H53" s="12" t="s">
        <v>15</v>
      </c>
      <c r="I53" s="12" t="s">
        <v>24</v>
      </c>
      <c r="J53" s="12" t="s">
        <v>217</v>
      </c>
      <c r="K53" s="12" t="s">
        <v>218</v>
      </c>
      <c r="L53" s="13">
        <v>68736446</v>
      </c>
      <c r="M53" s="12">
        <v>8658</v>
      </c>
      <c r="N53" s="12">
        <v>20200715</v>
      </c>
      <c r="O53" s="12"/>
    </row>
    <row r="54" spans="1:15" x14ac:dyDescent="0.25">
      <c r="A54" s="10">
        <v>43978</v>
      </c>
      <c r="B54" s="11">
        <v>0.53561342592592587</v>
      </c>
      <c r="C54" s="12" t="s">
        <v>310</v>
      </c>
      <c r="D54" s="13">
        <v>198430</v>
      </c>
      <c r="E54" s="16">
        <v>25.72</v>
      </c>
      <c r="F54" s="15">
        <v>2.8999999999999998E-3</v>
      </c>
      <c r="G54" s="12" t="s">
        <v>66</v>
      </c>
      <c r="H54" s="12" t="s">
        <v>79</v>
      </c>
      <c r="I54" s="12" t="s">
        <v>24</v>
      </c>
      <c r="J54" s="12" t="s">
        <v>217</v>
      </c>
      <c r="K54" s="12" t="s">
        <v>218</v>
      </c>
      <c r="L54" s="13">
        <v>68736446</v>
      </c>
      <c r="M54" s="12">
        <v>8658</v>
      </c>
      <c r="N54" s="12">
        <v>20200715</v>
      </c>
      <c r="O54" s="12"/>
    </row>
    <row r="55" spans="1:15" x14ac:dyDescent="0.25">
      <c r="A55" s="10">
        <v>43978</v>
      </c>
      <c r="B55" s="11">
        <v>0.62512731481481476</v>
      </c>
      <c r="C55" s="12" t="s">
        <v>310</v>
      </c>
      <c r="D55" s="13">
        <v>258071</v>
      </c>
      <c r="E55" s="16">
        <v>25.98</v>
      </c>
      <c r="F55" s="15">
        <v>3.8E-3</v>
      </c>
      <c r="G55" s="12" t="s">
        <v>353</v>
      </c>
      <c r="H55" s="12" t="s">
        <v>15</v>
      </c>
      <c r="I55" s="12" t="s">
        <v>24</v>
      </c>
      <c r="J55" s="12" t="s">
        <v>217</v>
      </c>
      <c r="K55" s="12" t="s">
        <v>218</v>
      </c>
      <c r="L55" s="13">
        <v>68736446</v>
      </c>
      <c r="M55" s="12">
        <v>8658</v>
      </c>
      <c r="N55" s="12">
        <v>20200715</v>
      </c>
      <c r="O55" s="12"/>
    </row>
    <row r="56" spans="1:15" x14ac:dyDescent="0.25">
      <c r="A56" s="10">
        <v>43978</v>
      </c>
      <c r="B56" s="11">
        <v>0.62520833333333337</v>
      </c>
      <c r="C56" s="12" t="s">
        <v>310</v>
      </c>
      <c r="D56" s="13">
        <v>398803</v>
      </c>
      <c r="E56" s="16">
        <v>25.98</v>
      </c>
      <c r="F56" s="15">
        <v>5.7999999999999996E-3</v>
      </c>
      <c r="G56" s="12" t="s">
        <v>55</v>
      </c>
      <c r="H56" s="12" t="s">
        <v>15</v>
      </c>
      <c r="I56" s="12" t="s">
        <v>24</v>
      </c>
      <c r="J56" s="12" t="s">
        <v>217</v>
      </c>
      <c r="K56" s="12" t="s">
        <v>218</v>
      </c>
      <c r="L56" s="13">
        <v>68736446</v>
      </c>
      <c r="M56" s="12">
        <v>8658</v>
      </c>
      <c r="N56" s="12">
        <v>20200715</v>
      </c>
      <c r="O56" s="12"/>
    </row>
    <row r="57" spans="1:15" x14ac:dyDescent="0.25">
      <c r="A57" s="10">
        <v>43978</v>
      </c>
      <c r="B57" s="11">
        <v>0.62531250000000005</v>
      </c>
      <c r="C57" s="12" t="s">
        <v>310</v>
      </c>
      <c r="D57" s="13">
        <v>299100</v>
      </c>
      <c r="E57" s="16">
        <v>25.98</v>
      </c>
      <c r="F57" s="15">
        <v>4.4000000000000003E-3</v>
      </c>
      <c r="G57" s="12" t="s">
        <v>103</v>
      </c>
      <c r="H57" s="12" t="s">
        <v>15</v>
      </c>
      <c r="I57" s="12" t="s">
        <v>24</v>
      </c>
      <c r="J57" s="12" t="s">
        <v>217</v>
      </c>
      <c r="K57" s="12" t="s">
        <v>218</v>
      </c>
      <c r="L57" s="13">
        <v>68736446</v>
      </c>
      <c r="M57" s="12">
        <v>8658</v>
      </c>
      <c r="N57" s="12">
        <v>20200715</v>
      </c>
      <c r="O57" s="12"/>
    </row>
    <row r="58" spans="1:15" x14ac:dyDescent="0.25">
      <c r="A58" s="10">
        <v>43978</v>
      </c>
      <c r="B58" s="11">
        <v>0.62532407407407409</v>
      </c>
      <c r="C58" s="12" t="s">
        <v>310</v>
      </c>
      <c r="D58" s="13">
        <v>266900</v>
      </c>
      <c r="E58" s="16">
        <v>25.98</v>
      </c>
      <c r="F58" s="15">
        <v>3.8999999999999998E-3</v>
      </c>
      <c r="G58" s="12" t="s">
        <v>36</v>
      </c>
      <c r="H58" s="12" t="s">
        <v>15</v>
      </c>
      <c r="I58" s="12" t="s">
        <v>24</v>
      </c>
      <c r="J58" s="12" t="s">
        <v>217</v>
      </c>
      <c r="K58" s="12" t="s">
        <v>218</v>
      </c>
      <c r="L58" s="13">
        <v>68736446</v>
      </c>
      <c r="M58" s="12">
        <v>8658</v>
      </c>
      <c r="N58" s="12">
        <v>20200715</v>
      </c>
      <c r="O58" s="12"/>
    </row>
    <row r="59" spans="1:15" x14ac:dyDescent="0.25">
      <c r="A59" s="10">
        <v>43978</v>
      </c>
      <c r="B59" s="11">
        <v>0.63089120370370366</v>
      </c>
      <c r="C59" s="12" t="s">
        <v>310</v>
      </c>
      <c r="D59" s="13">
        <v>533000</v>
      </c>
      <c r="E59" s="16">
        <v>25.98</v>
      </c>
      <c r="F59" s="15">
        <v>7.7999999999999996E-3</v>
      </c>
      <c r="G59" s="12" t="s">
        <v>27</v>
      </c>
      <c r="H59" s="12" t="s">
        <v>23</v>
      </c>
      <c r="I59" s="12" t="s">
        <v>24</v>
      </c>
      <c r="J59" s="12" t="s">
        <v>217</v>
      </c>
      <c r="K59" s="12" t="s">
        <v>218</v>
      </c>
      <c r="L59" s="13">
        <v>68736446</v>
      </c>
      <c r="M59" s="12">
        <v>8658</v>
      </c>
      <c r="N59" s="12">
        <v>20200715</v>
      </c>
      <c r="O59" s="12"/>
    </row>
    <row r="60" spans="1:15" x14ac:dyDescent="0.25">
      <c r="A60" s="10">
        <v>43978</v>
      </c>
      <c r="B60" s="11">
        <v>0.63784722222222223</v>
      </c>
      <c r="C60" s="12" t="s">
        <v>310</v>
      </c>
      <c r="D60" s="13">
        <v>206749</v>
      </c>
      <c r="E60" s="16">
        <v>25.98</v>
      </c>
      <c r="F60" s="15">
        <v>3.0000000000000001E-3</v>
      </c>
      <c r="G60" s="12" t="s">
        <v>105</v>
      </c>
      <c r="H60" s="12" t="s">
        <v>15</v>
      </c>
      <c r="I60" s="12" t="s">
        <v>24</v>
      </c>
      <c r="J60" s="12" t="s">
        <v>217</v>
      </c>
      <c r="K60" s="12" t="s">
        <v>218</v>
      </c>
      <c r="L60" s="13">
        <v>68736446</v>
      </c>
      <c r="M60" s="12">
        <v>8658</v>
      </c>
      <c r="N60" s="12">
        <v>20200715</v>
      </c>
      <c r="O60" s="12"/>
    </row>
    <row r="61" spans="1:15" x14ac:dyDescent="0.25">
      <c r="A61" s="10">
        <v>43978</v>
      </c>
      <c r="B61" s="11">
        <v>0.63962962962962966</v>
      </c>
      <c r="C61" s="12" t="s">
        <v>310</v>
      </c>
      <c r="D61" s="13">
        <v>297269</v>
      </c>
      <c r="E61" s="16">
        <v>25.98</v>
      </c>
      <c r="F61" s="15">
        <v>4.3E-3</v>
      </c>
      <c r="G61" s="12" t="s">
        <v>103</v>
      </c>
      <c r="H61" s="12" t="s">
        <v>15</v>
      </c>
      <c r="I61" s="12" t="s">
        <v>24</v>
      </c>
      <c r="J61" s="12" t="s">
        <v>217</v>
      </c>
      <c r="K61" s="12" t="s">
        <v>218</v>
      </c>
      <c r="L61" s="13">
        <v>68736446</v>
      </c>
      <c r="M61" s="12">
        <v>8658</v>
      </c>
      <c r="N61" s="12">
        <v>20200715</v>
      </c>
      <c r="O61" s="12"/>
    </row>
    <row r="62" spans="1:15" x14ac:dyDescent="0.25">
      <c r="A62" s="10">
        <v>43978</v>
      </c>
      <c r="B62" s="11">
        <v>0.63962962962962966</v>
      </c>
      <c r="C62" s="12" t="s">
        <v>310</v>
      </c>
      <c r="D62" s="13">
        <v>237332</v>
      </c>
      <c r="E62" s="16">
        <v>25.98</v>
      </c>
      <c r="F62" s="15">
        <v>3.5000000000000001E-3</v>
      </c>
      <c r="G62" s="12" t="s">
        <v>154</v>
      </c>
      <c r="H62" s="12" t="s">
        <v>15</v>
      </c>
      <c r="I62" s="12" t="s">
        <v>24</v>
      </c>
      <c r="J62" s="12" t="s">
        <v>217</v>
      </c>
      <c r="K62" s="12" t="s">
        <v>218</v>
      </c>
      <c r="L62" s="13">
        <v>68736446</v>
      </c>
      <c r="M62" s="12">
        <v>8658</v>
      </c>
      <c r="N62" s="12">
        <v>20200715</v>
      </c>
      <c r="O62" s="12"/>
    </row>
    <row r="63" spans="1:15" x14ac:dyDescent="0.25">
      <c r="A63" s="10">
        <v>43978</v>
      </c>
      <c r="B63" s="11">
        <v>0.63962962962962966</v>
      </c>
      <c r="C63" s="12" t="s">
        <v>310</v>
      </c>
      <c r="D63" s="13">
        <v>237269</v>
      </c>
      <c r="E63" s="16">
        <v>25.98</v>
      </c>
      <c r="F63" s="15">
        <v>3.5000000000000001E-3</v>
      </c>
      <c r="G63" s="12" t="s">
        <v>154</v>
      </c>
      <c r="H63" s="12" t="s">
        <v>15</v>
      </c>
      <c r="I63" s="12" t="s">
        <v>24</v>
      </c>
      <c r="J63" s="12" t="s">
        <v>217</v>
      </c>
      <c r="K63" s="12" t="s">
        <v>218</v>
      </c>
      <c r="L63" s="13">
        <v>68736446</v>
      </c>
      <c r="M63" s="12">
        <v>8658</v>
      </c>
      <c r="N63" s="12">
        <v>20200715</v>
      </c>
      <c r="O63" s="12"/>
    </row>
    <row r="64" spans="1:15" x14ac:dyDescent="0.25">
      <c r="A64" s="10">
        <v>43978</v>
      </c>
      <c r="B64" s="11">
        <v>0.65416666666666667</v>
      </c>
      <c r="C64" s="12" t="s">
        <v>310</v>
      </c>
      <c r="D64" s="13">
        <v>3883651</v>
      </c>
      <c r="E64" s="16">
        <v>25.98</v>
      </c>
      <c r="F64" s="15">
        <v>5.6500000000000002E-2</v>
      </c>
      <c r="G64" s="12" t="s">
        <v>369</v>
      </c>
      <c r="H64" s="12" t="s">
        <v>15</v>
      </c>
      <c r="I64" s="12" t="s">
        <v>24</v>
      </c>
      <c r="J64" s="12" t="s">
        <v>217</v>
      </c>
      <c r="K64" s="12" t="s">
        <v>218</v>
      </c>
      <c r="L64" s="13">
        <v>68736446</v>
      </c>
      <c r="M64" s="12">
        <v>8658</v>
      </c>
      <c r="N64" s="12">
        <v>20200715</v>
      </c>
      <c r="O64" s="12"/>
    </row>
    <row r="65" spans="1:15" x14ac:dyDescent="0.25">
      <c r="A65" s="10">
        <v>43978</v>
      </c>
      <c r="B65" s="11">
        <v>0.62837962962962968</v>
      </c>
      <c r="C65" s="12" t="s">
        <v>628</v>
      </c>
      <c r="D65" s="13">
        <v>122704</v>
      </c>
      <c r="E65" s="16">
        <v>76.650000000000006</v>
      </c>
      <c r="F65" s="15">
        <v>0.1338</v>
      </c>
      <c r="G65" s="12" t="s">
        <v>203</v>
      </c>
      <c r="H65" s="12" t="s">
        <v>23</v>
      </c>
      <c r="I65" s="12" t="s">
        <v>24</v>
      </c>
      <c r="J65" s="12" t="s">
        <v>44</v>
      </c>
      <c r="K65" s="12" t="s">
        <v>45</v>
      </c>
      <c r="L65" s="13">
        <v>917279</v>
      </c>
      <c r="M65" s="12">
        <v>136</v>
      </c>
      <c r="N65" s="12">
        <v>20200803</v>
      </c>
      <c r="O65" s="12"/>
    </row>
    <row r="66" spans="1:15" x14ac:dyDescent="0.25">
      <c r="A66" s="10">
        <v>43978</v>
      </c>
      <c r="B66" s="11">
        <v>0.62837962962962968</v>
      </c>
      <c r="C66" s="12" t="s">
        <v>605</v>
      </c>
      <c r="D66" s="13">
        <v>196623</v>
      </c>
      <c r="E66" s="16">
        <v>86.44</v>
      </c>
      <c r="F66" s="15">
        <v>6.9599999999999995E-2</v>
      </c>
      <c r="G66" s="12" t="s">
        <v>126</v>
      </c>
      <c r="H66" s="12" t="s">
        <v>23</v>
      </c>
      <c r="I66" s="12" t="s">
        <v>24</v>
      </c>
      <c r="J66" s="12" t="s">
        <v>68</v>
      </c>
      <c r="K66" s="12" t="s">
        <v>69</v>
      </c>
      <c r="L66" s="13">
        <v>2824417</v>
      </c>
      <c r="M66" s="12">
        <v>506</v>
      </c>
      <c r="N66" s="12">
        <v>20200723</v>
      </c>
      <c r="O66" s="12"/>
    </row>
    <row r="67" spans="1:15" x14ac:dyDescent="0.25">
      <c r="A67" s="10">
        <v>43978</v>
      </c>
      <c r="B67" s="11">
        <v>0.63230324074074074</v>
      </c>
      <c r="C67" s="12" t="s">
        <v>655</v>
      </c>
      <c r="D67" s="13">
        <v>109700</v>
      </c>
      <c r="E67" s="16">
        <v>60.11</v>
      </c>
      <c r="F67" s="15">
        <v>0.13189999999999999</v>
      </c>
      <c r="G67" s="12" t="s">
        <v>128</v>
      </c>
      <c r="H67" s="12" t="s">
        <v>23</v>
      </c>
      <c r="I67" s="12" t="s">
        <v>24</v>
      </c>
      <c r="J67" s="12" t="s">
        <v>174</v>
      </c>
      <c r="K67" s="12" t="s">
        <v>53</v>
      </c>
      <c r="L67" s="13">
        <v>831982</v>
      </c>
      <c r="M67" s="12">
        <v>58</v>
      </c>
      <c r="N67" s="12">
        <v>20200813</v>
      </c>
      <c r="O67" s="12"/>
    </row>
    <row r="68" spans="1:15" x14ac:dyDescent="0.25">
      <c r="A68" s="10">
        <v>43978</v>
      </c>
      <c r="B68" s="11">
        <v>0.62518518518518518</v>
      </c>
      <c r="C68" s="12" t="s">
        <v>582</v>
      </c>
      <c r="D68" s="13">
        <v>165523</v>
      </c>
      <c r="E68" s="16">
        <v>38.57</v>
      </c>
      <c r="F68" s="15">
        <v>2.9000000000000001E-2</v>
      </c>
      <c r="G68" s="12" t="s">
        <v>63</v>
      </c>
      <c r="H68" s="12" t="s">
        <v>15</v>
      </c>
      <c r="I68" s="12" t="s">
        <v>24</v>
      </c>
      <c r="J68" s="12" t="s">
        <v>217</v>
      </c>
      <c r="K68" s="12" t="s">
        <v>218</v>
      </c>
      <c r="L68" s="13">
        <v>5698096</v>
      </c>
      <c r="M68" s="12">
        <v>884</v>
      </c>
      <c r="N68" s="12">
        <v>20200715</v>
      </c>
      <c r="O68" s="12"/>
    </row>
    <row r="69" spans="1:15" x14ac:dyDescent="0.25">
      <c r="A69" s="10">
        <v>43978</v>
      </c>
      <c r="B69" s="11">
        <v>0.62837962962962968</v>
      </c>
      <c r="C69" s="12" t="s">
        <v>634</v>
      </c>
      <c r="D69" s="13">
        <v>110874</v>
      </c>
      <c r="E69" s="16">
        <v>60.86</v>
      </c>
      <c r="F69" s="15">
        <v>0.25519999999999998</v>
      </c>
      <c r="G69" s="12" t="s">
        <v>353</v>
      </c>
      <c r="H69" s="12" t="s">
        <v>23</v>
      </c>
      <c r="I69" s="12" t="s">
        <v>24</v>
      </c>
      <c r="J69" s="12" t="s">
        <v>137</v>
      </c>
      <c r="K69" s="12" t="s">
        <v>137</v>
      </c>
      <c r="L69" s="13">
        <v>434538</v>
      </c>
      <c r="M69" s="12">
        <v>62</v>
      </c>
      <c r="N69" s="12">
        <v>20200803</v>
      </c>
      <c r="O69" s="12"/>
    </row>
    <row r="70" spans="1:15" x14ac:dyDescent="0.25">
      <c r="A70" s="10">
        <v>43978</v>
      </c>
      <c r="B70" s="11">
        <v>0.52532407407407411</v>
      </c>
      <c r="C70" s="12" t="s">
        <v>517</v>
      </c>
      <c r="D70" s="13">
        <v>34200</v>
      </c>
      <c r="E70" s="16">
        <v>1700.04</v>
      </c>
      <c r="F70" s="15">
        <v>5.5500000000000001E-2</v>
      </c>
      <c r="G70" s="12" t="s">
        <v>135</v>
      </c>
      <c r="H70" s="12" t="s">
        <v>15</v>
      </c>
      <c r="I70" s="12" t="s">
        <v>24</v>
      </c>
      <c r="J70" s="12" t="s">
        <v>44</v>
      </c>
      <c r="K70" s="12" t="s">
        <v>45</v>
      </c>
      <c r="L70" s="13">
        <v>615887</v>
      </c>
      <c r="M70" s="12">
        <v>40</v>
      </c>
      <c r="N70" s="12">
        <v>20200805</v>
      </c>
      <c r="O70" s="12"/>
    </row>
    <row r="71" spans="1:15" x14ac:dyDescent="0.25">
      <c r="A71" s="10">
        <v>43978</v>
      </c>
      <c r="B71" s="11">
        <v>0.62846064814814817</v>
      </c>
      <c r="C71" s="12" t="s">
        <v>635</v>
      </c>
      <c r="D71" s="13">
        <v>168500</v>
      </c>
      <c r="E71" s="16">
        <v>104.8368</v>
      </c>
      <c r="F71" s="15">
        <v>0.104</v>
      </c>
      <c r="G71" s="12" t="s">
        <v>22</v>
      </c>
      <c r="H71" s="12" t="s">
        <v>23</v>
      </c>
      <c r="I71" s="12" t="s">
        <v>24</v>
      </c>
      <c r="J71" s="12" t="s">
        <v>52</v>
      </c>
      <c r="K71" s="12" t="s">
        <v>53</v>
      </c>
      <c r="L71" s="13">
        <v>1620243</v>
      </c>
      <c r="M71" s="12">
        <v>176</v>
      </c>
      <c r="N71" s="12">
        <v>20200806</v>
      </c>
      <c r="O71" s="12"/>
    </row>
    <row r="72" spans="1:15" x14ac:dyDescent="0.25">
      <c r="A72" s="10">
        <v>43978</v>
      </c>
      <c r="B72" s="11">
        <v>0.62524305555555559</v>
      </c>
      <c r="C72" s="12" t="s">
        <v>372</v>
      </c>
      <c r="D72" s="13">
        <v>919315</v>
      </c>
      <c r="E72" s="16">
        <v>60.4</v>
      </c>
      <c r="F72" s="15">
        <v>5.8500000000000003E-2</v>
      </c>
      <c r="G72" s="12" t="s">
        <v>200</v>
      </c>
      <c r="H72" s="12" t="s">
        <v>15</v>
      </c>
      <c r="I72" s="12" t="s">
        <v>24</v>
      </c>
      <c r="J72" s="12" t="s">
        <v>174</v>
      </c>
      <c r="K72" s="12" t="s">
        <v>53</v>
      </c>
      <c r="L72" s="13">
        <v>15707551</v>
      </c>
      <c r="M72" s="12">
        <v>2259</v>
      </c>
      <c r="N72" s="12">
        <v>20200723</v>
      </c>
      <c r="O72" s="12"/>
    </row>
    <row r="73" spans="1:15" x14ac:dyDescent="0.25">
      <c r="A73" s="10">
        <v>43978</v>
      </c>
      <c r="B73" s="11">
        <v>0.62906249999999997</v>
      </c>
      <c r="C73" s="12" t="s">
        <v>372</v>
      </c>
      <c r="D73" s="13">
        <v>570000</v>
      </c>
      <c r="E73" s="16">
        <v>60.4</v>
      </c>
      <c r="F73" s="15">
        <v>3.6299999999999999E-2</v>
      </c>
      <c r="G73" s="12" t="s">
        <v>166</v>
      </c>
      <c r="H73" s="12" t="s">
        <v>15</v>
      </c>
      <c r="I73" s="12" t="s">
        <v>24</v>
      </c>
      <c r="J73" s="12" t="s">
        <v>174</v>
      </c>
      <c r="K73" s="12" t="s">
        <v>53</v>
      </c>
      <c r="L73" s="13">
        <v>15707551</v>
      </c>
      <c r="M73" s="12">
        <v>2259</v>
      </c>
      <c r="N73" s="12">
        <v>20200723</v>
      </c>
      <c r="O73" s="12"/>
    </row>
    <row r="74" spans="1:15" x14ac:dyDescent="0.25">
      <c r="A74" s="10">
        <v>43978</v>
      </c>
      <c r="B74" s="11">
        <v>0.65416666666666667</v>
      </c>
      <c r="C74" s="12" t="s">
        <v>372</v>
      </c>
      <c r="D74" s="13">
        <v>1580248</v>
      </c>
      <c r="E74" s="16">
        <v>60.4</v>
      </c>
      <c r="F74" s="15">
        <v>0.10059999999999999</v>
      </c>
      <c r="G74" s="12" t="s">
        <v>410</v>
      </c>
      <c r="H74" s="12" t="s">
        <v>15</v>
      </c>
      <c r="I74" s="12" t="s">
        <v>24</v>
      </c>
      <c r="J74" s="12" t="s">
        <v>174</v>
      </c>
      <c r="K74" s="12" t="s">
        <v>53</v>
      </c>
      <c r="L74" s="13">
        <v>15707551</v>
      </c>
      <c r="M74" s="12">
        <v>2259</v>
      </c>
      <c r="N74" s="12">
        <v>20200723</v>
      </c>
      <c r="O74" s="12"/>
    </row>
    <row r="75" spans="1:15" x14ac:dyDescent="0.25">
      <c r="A75" s="10">
        <v>43978</v>
      </c>
      <c r="B75" s="11">
        <v>0.63932870370370376</v>
      </c>
      <c r="C75" s="12" t="s">
        <v>668</v>
      </c>
      <c r="D75" s="13">
        <v>108224</v>
      </c>
      <c r="E75" s="16">
        <v>185.77</v>
      </c>
      <c r="F75" s="15">
        <v>1.5800000000000002E-2</v>
      </c>
      <c r="G75" s="12" t="s">
        <v>67</v>
      </c>
      <c r="H75" s="12" t="s">
        <v>15</v>
      </c>
      <c r="I75" s="12" t="s">
        <v>24</v>
      </c>
      <c r="J75" s="12" t="s">
        <v>335</v>
      </c>
      <c r="K75" s="12" t="s">
        <v>336</v>
      </c>
      <c r="L75" s="13">
        <v>6859854</v>
      </c>
      <c r="M75" s="12">
        <v>2283</v>
      </c>
      <c r="N75" s="12">
        <v>20200807</v>
      </c>
      <c r="O75" s="12"/>
    </row>
    <row r="76" spans="1:15" x14ac:dyDescent="0.25">
      <c r="A76" s="10">
        <v>43978</v>
      </c>
      <c r="B76" s="11">
        <v>0.4049537037037037</v>
      </c>
      <c r="C76" s="12" t="s">
        <v>456</v>
      </c>
      <c r="D76" s="13">
        <v>120000</v>
      </c>
      <c r="E76" s="16">
        <v>46.48</v>
      </c>
      <c r="F76" s="15">
        <v>4.0899999999999999E-2</v>
      </c>
      <c r="G76" s="12" t="s">
        <v>177</v>
      </c>
      <c r="H76" s="12" t="s">
        <v>15</v>
      </c>
      <c r="I76" s="12" t="s">
        <v>24</v>
      </c>
      <c r="J76" s="12" t="s">
        <v>276</v>
      </c>
      <c r="K76" s="12" t="s">
        <v>195</v>
      </c>
      <c r="L76" s="13">
        <v>2931596</v>
      </c>
      <c r="M76" s="12">
        <v>1925</v>
      </c>
      <c r="N76" s="12">
        <v>20200723</v>
      </c>
      <c r="O76" s="12"/>
    </row>
    <row r="77" spans="1:15" x14ac:dyDescent="0.25">
      <c r="A77" s="10">
        <v>43978</v>
      </c>
      <c r="B77" s="11">
        <v>0.58620370370370367</v>
      </c>
      <c r="C77" s="12" t="s">
        <v>542</v>
      </c>
      <c r="D77" s="13">
        <v>172280</v>
      </c>
      <c r="E77" s="16">
        <v>32.18</v>
      </c>
      <c r="F77" s="15">
        <v>4.9000000000000002E-2</v>
      </c>
      <c r="G77" s="12" t="s">
        <v>177</v>
      </c>
      <c r="H77" s="12" t="s">
        <v>15</v>
      </c>
      <c r="I77" s="12" t="s">
        <v>24</v>
      </c>
      <c r="J77" s="12" t="s">
        <v>364</v>
      </c>
      <c r="K77" s="12" t="s">
        <v>365</v>
      </c>
      <c r="L77" s="13">
        <v>3516335</v>
      </c>
      <c r="M77" s="12">
        <v>206</v>
      </c>
      <c r="N77" s="12">
        <v>20200723</v>
      </c>
      <c r="O77" s="12"/>
    </row>
    <row r="78" spans="1:15" x14ac:dyDescent="0.25">
      <c r="A78" s="10">
        <v>43978</v>
      </c>
      <c r="B78" s="11">
        <v>0.63230324074074074</v>
      </c>
      <c r="C78" s="12" t="s">
        <v>542</v>
      </c>
      <c r="D78" s="13">
        <v>345600</v>
      </c>
      <c r="E78" s="16">
        <v>32.54</v>
      </c>
      <c r="F78" s="15">
        <v>9.8299999999999998E-2</v>
      </c>
      <c r="G78" s="12" t="s">
        <v>110</v>
      </c>
      <c r="H78" s="12" t="s">
        <v>23</v>
      </c>
      <c r="I78" s="12" t="s">
        <v>24</v>
      </c>
      <c r="J78" s="12" t="s">
        <v>364</v>
      </c>
      <c r="K78" s="12" t="s">
        <v>365</v>
      </c>
      <c r="L78" s="13">
        <v>3516335</v>
      </c>
      <c r="M78" s="12">
        <v>206</v>
      </c>
      <c r="N78" s="12">
        <v>20200723</v>
      </c>
      <c r="O78" s="12"/>
    </row>
    <row r="79" spans="1:15" x14ac:dyDescent="0.25">
      <c r="A79" s="10">
        <v>43978</v>
      </c>
      <c r="B79" s="11">
        <v>0.65416666666666667</v>
      </c>
      <c r="C79" s="12" t="s">
        <v>677</v>
      </c>
      <c r="D79" s="13">
        <v>350077</v>
      </c>
      <c r="E79" s="16">
        <v>88.81</v>
      </c>
      <c r="F79" s="15">
        <v>0.2009</v>
      </c>
      <c r="G79" s="12" t="s">
        <v>168</v>
      </c>
      <c r="H79" s="12" t="s">
        <v>15</v>
      </c>
      <c r="I79" s="12" t="s">
        <v>24</v>
      </c>
      <c r="J79" s="12" t="s">
        <v>259</v>
      </c>
      <c r="K79" s="12" t="s">
        <v>260</v>
      </c>
      <c r="L79" s="13">
        <v>1742804</v>
      </c>
      <c r="M79" s="12">
        <v>153</v>
      </c>
      <c r="N79" s="12">
        <v>20200804</v>
      </c>
      <c r="O79" s="12"/>
    </row>
    <row r="80" spans="1:15" x14ac:dyDescent="0.25">
      <c r="A80" s="10">
        <v>43978</v>
      </c>
      <c r="B80" s="11">
        <v>0.63962962962962966</v>
      </c>
      <c r="C80" s="12" t="s">
        <v>216</v>
      </c>
      <c r="D80" s="13">
        <v>106167</v>
      </c>
      <c r="E80" s="16">
        <v>52.26</v>
      </c>
      <c r="F80" s="15">
        <v>3.5000000000000001E-3</v>
      </c>
      <c r="G80" s="12" t="s">
        <v>177</v>
      </c>
      <c r="H80" s="12" t="s">
        <v>15</v>
      </c>
      <c r="I80" s="12" t="s">
        <v>24</v>
      </c>
      <c r="J80" s="12" t="s">
        <v>217</v>
      </c>
      <c r="K80" s="12" t="s">
        <v>218</v>
      </c>
      <c r="L80" s="13">
        <v>30512832</v>
      </c>
      <c r="M80" s="12">
        <v>2080</v>
      </c>
      <c r="N80" s="12">
        <v>20200720</v>
      </c>
      <c r="O80" s="12"/>
    </row>
    <row r="81" spans="1:15" x14ac:dyDescent="0.25">
      <c r="A81" s="10">
        <v>43978</v>
      </c>
      <c r="B81" s="11">
        <v>0.65416666666666667</v>
      </c>
      <c r="C81" s="12" t="s">
        <v>216</v>
      </c>
      <c r="D81" s="13">
        <v>761372</v>
      </c>
      <c r="E81" s="16">
        <v>52.26</v>
      </c>
      <c r="F81" s="15">
        <v>2.5000000000000001E-2</v>
      </c>
      <c r="G81" s="12" t="s">
        <v>374</v>
      </c>
      <c r="H81" s="12" t="s">
        <v>15</v>
      </c>
      <c r="I81" s="12" t="s">
        <v>24</v>
      </c>
      <c r="J81" s="12" t="s">
        <v>217</v>
      </c>
      <c r="K81" s="12" t="s">
        <v>218</v>
      </c>
      <c r="L81" s="13">
        <v>30512832</v>
      </c>
      <c r="M81" s="12">
        <v>2080</v>
      </c>
      <c r="N81" s="12">
        <v>20200720</v>
      </c>
      <c r="O81" s="12"/>
    </row>
    <row r="82" spans="1:15" x14ac:dyDescent="0.25">
      <c r="A82" s="10">
        <v>43978</v>
      </c>
      <c r="B82" s="11">
        <v>0.63089120370370366</v>
      </c>
      <c r="C82" s="12" t="s">
        <v>649</v>
      </c>
      <c r="D82" s="13">
        <v>254000</v>
      </c>
      <c r="E82" s="16">
        <v>122.97</v>
      </c>
      <c r="F82" s="15">
        <v>7.0900000000000005E-2</v>
      </c>
      <c r="G82" s="12" t="s">
        <v>168</v>
      </c>
      <c r="H82" s="12" t="s">
        <v>23</v>
      </c>
      <c r="I82" s="12" t="s">
        <v>24</v>
      </c>
      <c r="J82" s="12" t="s">
        <v>335</v>
      </c>
      <c r="K82" s="12" t="s">
        <v>336</v>
      </c>
      <c r="L82" s="13">
        <v>3580967</v>
      </c>
      <c r="M82" s="12">
        <v>451</v>
      </c>
      <c r="N82" s="12">
        <v>20200728</v>
      </c>
      <c r="O82" s="12"/>
    </row>
    <row r="83" spans="1:15" x14ac:dyDescent="0.25">
      <c r="A83" s="10">
        <v>43978</v>
      </c>
      <c r="B83" s="11">
        <v>0.65416666666666667</v>
      </c>
      <c r="C83" s="12" t="s">
        <v>678</v>
      </c>
      <c r="D83" s="13">
        <v>200000</v>
      </c>
      <c r="E83" s="16">
        <v>102.66</v>
      </c>
      <c r="F83" s="15">
        <v>0.24590000000000001</v>
      </c>
      <c r="G83" s="12" t="s">
        <v>67</v>
      </c>
      <c r="H83" s="12" t="s">
        <v>15</v>
      </c>
      <c r="I83" s="12" t="s">
        <v>24</v>
      </c>
      <c r="J83" s="12" t="s">
        <v>221</v>
      </c>
      <c r="K83" s="12" t="s">
        <v>222</v>
      </c>
      <c r="L83" s="13">
        <v>813447</v>
      </c>
      <c r="M83" s="12">
        <v>109</v>
      </c>
      <c r="N83" s="12">
        <v>20200807</v>
      </c>
      <c r="O83" s="12"/>
    </row>
    <row r="84" spans="1:15" x14ac:dyDescent="0.25">
      <c r="A84" s="10">
        <v>43978</v>
      </c>
      <c r="B84" s="11">
        <v>0.36645833333333333</v>
      </c>
      <c r="C84" s="12" t="s">
        <v>431</v>
      </c>
      <c r="D84" s="13">
        <v>207705</v>
      </c>
      <c r="E84" s="16">
        <v>67.349999999999994</v>
      </c>
      <c r="F84" s="15">
        <v>9.8400000000000001E-2</v>
      </c>
      <c r="G84" s="12" t="s">
        <v>27</v>
      </c>
      <c r="H84" s="12" t="s">
        <v>15</v>
      </c>
      <c r="I84" s="12" t="s">
        <v>24</v>
      </c>
      <c r="J84" s="12" t="s">
        <v>40</v>
      </c>
      <c r="K84" s="12" t="s">
        <v>41</v>
      </c>
      <c r="L84" s="13">
        <v>2111408</v>
      </c>
      <c r="M84" s="12">
        <v>302</v>
      </c>
      <c r="N84" s="12">
        <v>20200722</v>
      </c>
      <c r="O84" s="12"/>
    </row>
    <row r="85" spans="1:15" x14ac:dyDescent="0.25">
      <c r="A85" s="10">
        <v>43978</v>
      </c>
      <c r="B85" s="11">
        <v>0.62837962962962968</v>
      </c>
      <c r="C85" s="12" t="s">
        <v>610</v>
      </c>
      <c r="D85" s="13">
        <v>374305</v>
      </c>
      <c r="E85" s="16">
        <v>25.63</v>
      </c>
      <c r="F85" s="15">
        <v>5.9400000000000001E-2</v>
      </c>
      <c r="G85" s="12" t="s">
        <v>151</v>
      </c>
      <c r="H85" s="12" t="s">
        <v>23</v>
      </c>
      <c r="I85" s="12" t="s">
        <v>24</v>
      </c>
      <c r="J85" s="12" t="s">
        <v>217</v>
      </c>
      <c r="K85" s="12" t="s">
        <v>218</v>
      </c>
      <c r="L85" s="13">
        <v>6300790</v>
      </c>
      <c r="M85" s="12">
        <v>424</v>
      </c>
      <c r="N85" s="12">
        <v>20200717</v>
      </c>
      <c r="O85" s="12"/>
    </row>
    <row r="86" spans="1:15" x14ac:dyDescent="0.25">
      <c r="A86" s="10">
        <v>43978</v>
      </c>
      <c r="B86" s="11">
        <v>0.65416666666666667</v>
      </c>
      <c r="C86" s="12" t="s">
        <v>679</v>
      </c>
      <c r="D86" s="13">
        <v>152604</v>
      </c>
      <c r="E86" s="16">
        <v>107.23</v>
      </c>
      <c r="F86" s="15">
        <v>0.13980000000000001</v>
      </c>
      <c r="G86" s="12" t="s">
        <v>126</v>
      </c>
      <c r="H86" s="12" t="s">
        <v>15</v>
      </c>
      <c r="I86" s="12" t="s">
        <v>24</v>
      </c>
      <c r="J86" s="12" t="s">
        <v>108</v>
      </c>
      <c r="K86" s="12" t="s">
        <v>41</v>
      </c>
      <c r="L86" s="13">
        <v>1091397</v>
      </c>
      <c r="M86" s="12">
        <v>103</v>
      </c>
      <c r="N86" s="12">
        <v>20200722</v>
      </c>
      <c r="O86" s="12"/>
    </row>
    <row r="87" spans="1:15" x14ac:dyDescent="0.25">
      <c r="A87" s="10">
        <v>43978</v>
      </c>
      <c r="B87" s="11">
        <v>0.65416666666666667</v>
      </c>
      <c r="C87" s="12" t="s">
        <v>419</v>
      </c>
      <c r="D87" s="13">
        <v>900000</v>
      </c>
      <c r="E87" s="16">
        <v>12.55</v>
      </c>
      <c r="F87" s="15">
        <v>0.24</v>
      </c>
      <c r="G87" s="12" t="s">
        <v>110</v>
      </c>
      <c r="H87" s="12" t="s">
        <v>15</v>
      </c>
      <c r="I87" s="12" t="s">
        <v>24</v>
      </c>
      <c r="J87" s="12" t="s">
        <v>40</v>
      </c>
      <c r="K87" s="12" t="s">
        <v>41</v>
      </c>
      <c r="L87" s="13">
        <v>3749526</v>
      </c>
      <c r="M87" s="12">
        <v>125</v>
      </c>
      <c r="N87" s="12">
        <v>20200603</v>
      </c>
      <c r="O87" s="12"/>
    </row>
    <row r="88" spans="1:15" x14ac:dyDescent="0.25">
      <c r="A88" s="10">
        <v>43978</v>
      </c>
      <c r="B88" s="11">
        <v>0.40166666666666667</v>
      </c>
      <c r="C88" s="12" t="s">
        <v>454</v>
      </c>
      <c r="D88" s="13">
        <v>1230800</v>
      </c>
      <c r="E88" s="16">
        <v>8.4600000000000009</v>
      </c>
      <c r="F88" s="15">
        <v>0.217</v>
      </c>
      <c r="G88" s="12" t="s">
        <v>55</v>
      </c>
      <c r="H88" s="12" t="s">
        <v>15</v>
      </c>
      <c r="I88" s="12" t="s">
        <v>24</v>
      </c>
      <c r="J88" s="12" t="s">
        <v>259</v>
      </c>
      <c r="K88" s="12" t="s">
        <v>260</v>
      </c>
      <c r="L88" s="13">
        <v>5673165</v>
      </c>
      <c r="M88" s="12">
        <v>192</v>
      </c>
      <c r="N88" s="12">
        <v>20200729</v>
      </c>
      <c r="O88" s="12"/>
    </row>
    <row r="89" spans="1:15" x14ac:dyDescent="0.25">
      <c r="A89" s="10">
        <v>43978</v>
      </c>
      <c r="B89" s="11">
        <v>0.40203703703703703</v>
      </c>
      <c r="C89" s="12" t="s">
        <v>454</v>
      </c>
      <c r="D89" s="13">
        <v>1230700</v>
      </c>
      <c r="E89" s="16">
        <v>8.4499999999999993</v>
      </c>
      <c r="F89" s="15">
        <v>0.21690000000000001</v>
      </c>
      <c r="G89" s="12" t="s">
        <v>55</v>
      </c>
      <c r="H89" s="12" t="s">
        <v>15</v>
      </c>
      <c r="I89" s="12" t="s">
        <v>24</v>
      </c>
      <c r="J89" s="12" t="s">
        <v>259</v>
      </c>
      <c r="K89" s="12" t="s">
        <v>260</v>
      </c>
      <c r="L89" s="13">
        <v>5673165</v>
      </c>
      <c r="M89" s="12">
        <v>192</v>
      </c>
      <c r="N89" s="12">
        <v>20200729</v>
      </c>
      <c r="O89" s="12"/>
    </row>
    <row r="90" spans="1:15" x14ac:dyDescent="0.25">
      <c r="A90" s="10">
        <v>43978</v>
      </c>
      <c r="B90" s="11">
        <v>0.62837962962962968</v>
      </c>
      <c r="C90" s="12" t="s">
        <v>626</v>
      </c>
      <c r="D90" s="13">
        <v>845454</v>
      </c>
      <c r="E90" s="16">
        <v>6.79</v>
      </c>
      <c r="F90" s="15">
        <v>1.4772000000000001</v>
      </c>
      <c r="G90" s="12" t="s">
        <v>19</v>
      </c>
      <c r="H90" s="12" t="s">
        <v>23</v>
      </c>
      <c r="I90" s="12" t="s">
        <v>24</v>
      </c>
      <c r="J90" s="12" t="s">
        <v>44</v>
      </c>
      <c r="K90" s="12" t="s">
        <v>45</v>
      </c>
      <c r="L90" s="13">
        <v>572335</v>
      </c>
      <c r="M90" s="12">
        <v>127</v>
      </c>
      <c r="N90" s="12">
        <v>20200722</v>
      </c>
      <c r="O90" s="12"/>
    </row>
    <row r="91" spans="1:15" x14ac:dyDescent="0.25">
      <c r="A91" s="10">
        <v>43978</v>
      </c>
      <c r="B91" s="11">
        <v>0.62510416666666668</v>
      </c>
      <c r="C91" s="12" t="s">
        <v>413</v>
      </c>
      <c r="D91" s="13">
        <v>415100</v>
      </c>
      <c r="E91" s="16">
        <v>39.93</v>
      </c>
      <c r="F91" s="15">
        <v>1.9099999999999999E-2</v>
      </c>
      <c r="G91" s="12" t="s">
        <v>126</v>
      </c>
      <c r="H91" s="12" t="s">
        <v>15</v>
      </c>
      <c r="I91" s="12" t="s">
        <v>24</v>
      </c>
      <c r="J91" s="12" t="s">
        <v>412</v>
      </c>
      <c r="K91" s="12" t="s">
        <v>49</v>
      </c>
      <c r="L91" s="13">
        <v>21788125</v>
      </c>
      <c r="M91" s="12">
        <v>4491</v>
      </c>
      <c r="N91" s="12">
        <v>20200723</v>
      </c>
      <c r="O91" s="12"/>
    </row>
    <row r="92" spans="1:15" x14ac:dyDescent="0.25">
      <c r="A92" s="10">
        <v>43978</v>
      </c>
      <c r="B92" s="11">
        <v>0.62550925925925926</v>
      </c>
      <c r="C92" s="12" t="s">
        <v>413</v>
      </c>
      <c r="D92" s="13">
        <v>415100</v>
      </c>
      <c r="E92" s="16">
        <v>39.93</v>
      </c>
      <c r="F92" s="15">
        <v>1.9099999999999999E-2</v>
      </c>
      <c r="G92" s="12" t="s">
        <v>126</v>
      </c>
      <c r="H92" s="12" t="s">
        <v>15</v>
      </c>
      <c r="I92" s="12" t="s">
        <v>24</v>
      </c>
      <c r="J92" s="12" t="s">
        <v>412</v>
      </c>
      <c r="K92" s="12" t="s">
        <v>49</v>
      </c>
      <c r="L92" s="13">
        <v>21788125</v>
      </c>
      <c r="M92" s="12">
        <v>4491</v>
      </c>
      <c r="N92" s="12">
        <v>20200723</v>
      </c>
      <c r="O92" s="12"/>
    </row>
    <row r="93" spans="1:15" x14ac:dyDescent="0.25">
      <c r="A93" s="10">
        <v>43978</v>
      </c>
      <c r="B93" s="11">
        <v>0.68538194444444445</v>
      </c>
      <c r="C93" s="12" t="s">
        <v>413</v>
      </c>
      <c r="D93" s="13">
        <v>300127</v>
      </c>
      <c r="E93" s="16">
        <v>39.93</v>
      </c>
      <c r="F93" s="15">
        <v>1.38E-2</v>
      </c>
      <c r="G93" s="12" t="s">
        <v>110</v>
      </c>
      <c r="H93" s="12" t="s">
        <v>15</v>
      </c>
      <c r="I93" s="12" t="s">
        <v>24</v>
      </c>
      <c r="J93" s="12" t="s">
        <v>412</v>
      </c>
      <c r="K93" s="12" t="s">
        <v>49</v>
      </c>
      <c r="L93" s="13">
        <v>21788125</v>
      </c>
      <c r="M93" s="12">
        <v>4491</v>
      </c>
      <c r="N93" s="12">
        <v>20200723</v>
      </c>
      <c r="O93" s="12"/>
    </row>
    <row r="94" spans="1:15" x14ac:dyDescent="0.25">
      <c r="A94" s="10">
        <v>43978</v>
      </c>
      <c r="B94" s="11">
        <v>0.62837962962962968</v>
      </c>
      <c r="C94" s="12" t="s">
        <v>606</v>
      </c>
      <c r="D94" s="13">
        <v>114301</v>
      </c>
      <c r="E94" s="16">
        <v>74.28</v>
      </c>
      <c r="F94" s="15">
        <v>0.2185</v>
      </c>
      <c r="G94" s="12" t="s">
        <v>199</v>
      </c>
      <c r="H94" s="12" t="s">
        <v>23</v>
      </c>
      <c r="I94" s="12" t="s">
        <v>24</v>
      </c>
      <c r="J94" s="12" t="s">
        <v>68</v>
      </c>
      <c r="K94" s="12" t="s">
        <v>69</v>
      </c>
      <c r="L94" s="13">
        <v>523041</v>
      </c>
      <c r="M94" s="12">
        <v>26</v>
      </c>
      <c r="N94" s="12">
        <v>20200729</v>
      </c>
      <c r="O94" s="12"/>
    </row>
    <row r="95" spans="1:15" x14ac:dyDescent="0.25">
      <c r="A95" s="10">
        <v>43978</v>
      </c>
      <c r="B95" s="11">
        <v>0.63230324074074074</v>
      </c>
      <c r="C95" s="12" t="s">
        <v>656</v>
      </c>
      <c r="D95" s="13">
        <v>970000</v>
      </c>
      <c r="E95" s="16">
        <v>17.5</v>
      </c>
      <c r="F95" s="15">
        <v>0.11210000000000001</v>
      </c>
      <c r="G95" s="12" t="s">
        <v>126</v>
      </c>
      <c r="H95" s="12" t="s">
        <v>23</v>
      </c>
      <c r="I95" s="12" t="s">
        <v>24</v>
      </c>
      <c r="J95" s="12" t="s">
        <v>137</v>
      </c>
      <c r="K95" s="12" t="s">
        <v>137</v>
      </c>
      <c r="L95" s="13">
        <v>8649645</v>
      </c>
      <c r="M95" s="12">
        <v>501</v>
      </c>
      <c r="N95" s="12">
        <v>20200805</v>
      </c>
      <c r="O95" s="12"/>
    </row>
    <row r="96" spans="1:15" x14ac:dyDescent="0.25">
      <c r="A96" s="10">
        <v>43978</v>
      </c>
      <c r="B96" s="11">
        <v>0.44083333333333335</v>
      </c>
      <c r="C96" s="12" t="s">
        <v>480</v>
      </c>
      <c r="D96" s="13">
        <v>500000</v>
      </c>
      <c r="E96" s="16">
        <v>10.35</v>
      </c>
      <c r="F96" s="15">
        <v>6.4653999999999998</v>
      </c>
      <c r="G96" s="12" t="s">
        <v>66</v>
      </c>
      <c r="H96" s="12" t="s">
        <v>15</v>
      </c>
      <c r="I96" s="12" t="s">
        <v>24</v>
      </c>
      <c r="J96" s="12" t="s">
        <v>44</v>
      </c>
      <c r="K96" s="12" t="s">
        <v>45</v>
      </c>
      <c r="L96" s="13">
        <v>77334</v>
      </c>
      <c r="M96" s="12">
        <v>56</v>
      </c>
      <c r="N96" s="12" t="s">
        <v>17</v>
      </c>
      <c r="O96" s="12"/>
    </row>
    <row r="97" spans="1:15" x14ac:dyDescent="0.25">
      <c r="A97" s="10">
        <v>43978</v>
      </c>
      <c r="B97" s="11">
        <v>0.64083333333333337</v>
      </c>
      <c r="C97" s="12" t="s">
        <v>480</v>
      </c>
      <c r="D97" s="13">
        <v>500000</v>
      </c>
      <c r="E97" s="16">
        <v>10.4</v>
      </c>
      <c r="F97" s="15">
        <v>6.4653999999999998</v>
      </c>
      <c r="G97" s="12" t="s">
        <v>248</v>
      </c>
      <c r="H97" s="12" t="s">
        <v>15</v>
      </c>
      <c r="I97" s="12" t="s">
        <v>24</v>
      </c>
      <c r="J97" s="12" t="s">
        <v>44</v>
      </c>
      <c r="K97" s="12" t="s">
        <v>45</v>
      </c>
      <c r="L97" s="13">
        <v>77334</v>
      </c>
      <c r="M97" s="12">
        <v>56</v>
      </c>
      <c r="N97" s="12" t="s">
        <v>17</v>
      </c>
      <c r="O97" s="12"/>
    </row>
    <row r="98" spans="1:15" x14ac:dyDescent="0.25">
      <c r="A98" s="10">
        <v>43978</v>
      </c>
      <c r="B98" s="11">
        <v>0.65416666666666667</v>
      </c>
      <c r="C98" s="12" t="s">
        <v>680</v>
      </c>
      <c r="D98" s="13">
        <v>180000</v>
      </c>
      <c r="E98" s="16">
        <v>91.44</v>
      </c>
      <c r="F98" s="15">
        <v>0.2213</v>
      </c>
      <c r="G98" s="12" t="s">
        <v>126</v>
      </c>
      <c r="H98" s="12" t="s">
        <v>15</v>
      </c>
      <c r="I98" s="12" t="s">
        <v>24</v>
      </c>
      <c r="J98" s="12" t="s">
        <v>259</v>
      </c>
      <c r="K98" s="12" t="s">
        <v>260</v>
      </c>
      <c r="L98" s="13">
        <v>813225</v>
      </c>
      <c r="M98" s="12">
        <v>94</v>
      </c>
      <c r="N98" s="12">
        <v>20200723</v>
      </c>
      <c r="O98" s="12"/>
    </row>
    <row r="99" spans="1:15" x14ac:dyDescent="0.25">
      <c r="A99" s="10">
        <v>43978</v>
      </c>
      <c r="B99" s="11">
        <v>0.54396990740740747</v>
      </c>
      <c r="C99" s="12" t="s">
        <v>392</v>
      </c>
      <c r="D99" s="13">
        <v>100000</v>
      </c>
      <c r="E99" s="16">
        <v>175</v>
      </c>
      <c r="F99" s="15">
        <v>1.5900000000000001E-2</v>
      </c>
      <c r="G99" s="12" t="s">
        <v>22</v>
      </c>
      <c r="H99" s="12" t="s">
        <v>99</v>
      </c>
      <c r="I99" s="12" t="s">
        <v>24</v>
      </c>
      <c r="J99" s="12" t="s">
        <v>108</v>
      </c>
      <c r="K99" s="12" t="s">
        <v>41</v>
      </c>
      <c r="L99" s="13">
        <v>6302785</v>
      </c>
      <c r="M99" s="12">
        <v>859</v>
      </c>
      <c r="N99" s="12">
        <v>20200528</v>
      </c>
      <c r="O99" s="12"/>
    </row>
    <row r="100" spans="1:15" x14ac:dyDescent="0.25">
      <c r="A100" s="10">
        <v>43978</v>
      </c>
      <c r="B100" s="11">
        <v>0.62837962962962968</v>
      </c>
      <c r="C100" s="12" t="s">
        <v>613</v>
      </c>
      <c r="D100" s="13">
        <v>120467</v>
      </c>
      <c r="E100" s="16">
        <v>63.93</v>
      </c>
      <c r="F100" s="15">
        <v>0.12740000000000001</v>
      </c>
      <c r="G100" s="12" t="s">
        <v>103</v>
      </c>
      <c r="H100" s="12" t="s">
        <v>23</v>
      </c>
      <c r="I100" s="12" t="s">
        <v>24</v>
      </c>
      <c r="J100" s="12" t="s">
        <v>52</v>
      </c>
      <c r="K100" s="12" t="s">
        <v>53</v>
      </c>
      <c r="L100" s="13">
        <v>945909</v>
      </c>
      <c r="M100" s="12">
        <v>61</v>
      </c>
      <c r="N100" s="12">
        <v>20200803</v>
      </c>
      <c r="O100" s="12"/>
    </row>
    <row r="101" spans="1:15" x14ac:dyDescent="0.25">
      <c r="A101" s="10">
        <v>43978</v>
      </c>
      <c r="B101" s="11">
        <v>0.55208333333333337</v>
      </c>
      <c r="C101" s="12" t="s">
        <v>95</v>
      </c>
      <c r="D101" s="13">
        <v>660000</v>
      </c>
      <c r="E101" s="16">
        <v>75.680000000000007</v>
      </c>
      <c r="F101" s="15">
        <v>0.15540000000000001</v>
      </c>
      <c r="G101" s="12" t="s">
        <v>157</v>
      </c>
      <c r="H101" s="12" t="s">
        <v>75</v>
      </c>
      <c r="I101" s="12" t="s">
        <v>24</v>
      </c>
      <c r="J101" s="12" t="s">
        <v>40</v>
      </c>
      <c r="K101" s="12" t="s">
        <v>41</v>
      </c>
      <c r="L101" s="13">
        <v>4245785</v>
      </c>
      <c r="M101" s="12">
        <v>205</v>
      </c>
      <c r="N101" s="12">
        <v>20200602</v>
      </c>
      <c r="O101" s="12"/>
    </row>
    <row r="102" spans="1:15" x14ac:dyDescent="0.25">
      <c r="A102" s="10">
        <v>43978</v>
      </c>
      <c r="B102" s="11">
        <v>0.62837962962962968</v>
      </c>
      <c r="C102" s="12" t="s">
        <v>95</v>
      </c>
      <c r="D102" s="13">
        <v>223819</v>
      </c>
      <c r="E102" s="16">
        <v>77.989999999999995</v>
      </c>
      <c r="F102" s="15">
        <v>5.2699999999999997E-2</v>
      </c>
      <c r="G102" s="12" t="s">
        <v>22</v>
      </c>
      <c r="H102" s="12" t="s">
        <v>23</v>
      </c>
      <c r="I102" s="12" t="s">
        <v>24</v>
      </c>
      <c r="J102" s="12" t="s">
        <v>40</v>
      </c>
      <c r="K102" s="12" t="s">
        <v>41</v>
      </c>
      <c r="L102" s="13">
        <v>4245785</v>
      </c>
      <c r="M102" s="12">
        <v>205</v>
      </c>
      <c r="N102" s="12">
        <v>20200602</v>
      </c>
      <c r="O102" s="12"/>
    </row>
    <row r="103" spans="1:15" x14ac:dyDescent="0.25">
      <c r="A103" s="10">
        <v>43978</v>
      </c>
      <c r="B103" s="11">
        <v>0.39636574074074077</v>
      </c>
      <c r="C103" s="12" t="s">
        <v>361</v>
      </c>
      <c r="D103" s="13">
        <v>180000</v>
      </c>
      <c r="E103" s="16">
        <v>45.027799999999999</v>
      </c>
      <c r="F103" s="15">
        <v>7.9000000000000008E-3</v>
      </c>
      <c r="G103" s="12" t="s">
        <v>165</v>
      </c>
      <c r="H103" s="12" t="s">
        <v>75</v>
      </c>
      <c r="I103" s="12" t="s">
        <v>24</v>
      </c>
      <c r="J103" s="12" t="s">
        <v>360</v>
      </c>
      <c r="K103" s="12" t="s">
        <v>77</v>
      </c>
      <c r="L103" s="13">
        <v>22878015</v>
      </c>
      <c r="M103" s="12">
        <v>4221</v>
      </c>
      <c r="N103" s="12">
        <v>20200812</v>
      </c>
      <c r="O103" s="12"/>
    </row>
    <row r="104" spans="1:15" x14ac:dyDescent="0.25">
      <c r="A104" s="10">
        <v>43978</v>
      </c>
      <c r="B104" s="11">
        <v>0.62510416666666668</v>
      </c>
      <c r="C104" s="12" t="s">
        <v>361</v>
      </c>
      <c r="D104" s="13">
        <v>571448</v>
      </c>
      <c r="E104" s="16">
        <v>45.96</v>
      </c>
      <c r="F104" s="15">
        <v>2.5000000000000001E-2</v>
      </c>
      <c r="G104" s="12" t="s">
        <v>101</v>
      </c>
      <c r="H104" s="12" t="s">
        <v>15</v>
      </c>
      <c r="I104" s="12" t="s">
        <v>24</v>
      </c>
      <c r="J104" s="12" t="s">
        <v>360</v>
      </c>
      <c r="K104" s="12" t="s">
        <v>77</v>
      </c>
      <c r="L104" s="13">
        <v>22878015</v>
      </c>
      <c r="M104" s="12">
        <v>4221</v>
      </c>
      <c r="N104" s="12">
        <v>20200812</v>
      </c>
      <c r="O104" s="12"/>
    </row>
    <row r="105" spans="1:15" x14ac:dyDescent="0.25">
      <c r="A105" s="10">
        <v>43978</v>
      </c>
      <c r="B105" s="11">
        <v>0.62545138888888896</v>
      </c>
      <c r="C105" s="12" t="s">
        <v>361</v>
      </c>
      <c r="D105" s="13">
        <v>175373</v>
      </c>
      <c r="E105" s="16">
        <v>45.96</v>
      </c>
      <c r="F105" s="15">
        <v>7.7000000000000002E-3</v>
      </c>
      <c r="G105" s="12" t="s">
        <v>116</v>
      </c>
      <c r="H105" s="12" t="s">
        <v>15</v>
      </c>
      <c r="I105" s="12" t="s">
        <v>24</v>
      </c>
      <c r="J105" s="12" t="s">
        <v>360</v>
      </c>
      <c r="K105" s="12" t="s">
        <v>77</v>
      </c>
      <c r="L105" s="13">
        <v>22878015</v>
      </c>
      <c r="M105" s="12">
        <v>4221</v>
      </c>
      <c r="N105" s="12">
        <v>20200812</v>
      </c>
      <c r="O105" s="12"/>
    </row>
    <row r="106" spans="1:15" x14ac:dyDescent="0.25">
      <c r="A106" s="10">
        <v>43978</v>
      </c>
      <c r="B106" s="11">
        <v>0.62550925925925926</v>
      </c>
      <c r="C106" s="12" t="s">
        <v>361</v>
      </c>
      <c r="D106" s="13">
        <v>193700</v>
      </c>
      <c r="E106" s="16">
        <v>45.96</v>
      </c>
      <c r="F106" s="15">
        <v>8.5000000000000006E-3</v>
      </c>
      <c r="G106" s="12" t="s">
        <v>71</v>
      </c>
      <c r="H106" s="12" t="s">
        <v>15</v>
      </c>
      <c r="I106" s="12" t="s">
        <v>24</v>
      </c>
      <c r="J106" s="12" t="s">
        <v>360</v>
      </c>
      <c r="K106" s="12" t="s">
        <v>77</v>
      </c>
      <c r="L106" s="13">
        <v>22878015</v>
      </c>
      <c r="M106" s="12">
        <v>4221</v>
      </c>
      <c r="N106" s="12">
        <v>20200812</v>
      </c>
      <c r="O106" s="12"/>
    </row>
    <row r="107" spans="1:15" x14ac:dyDescent="0.25">
      <c r="A107" s="10">
        <v>43978</v>
      </c>
      <c r="B107" s="11">
        <v>0.62837962962962968</v>
      </c>
      <c r="C107" s="12" t="s">
        <v>361</v>
      </c>
      <c r="D107" s="13">
        <v>117914</v>
      </c>
      <c r="E107" s="16">
        <v>45.96</v>
      </c>
      <c r="F107" s="15">
        <v>5.1999999999999998E-3</v>
      </c>
      <c r="G107" s="12" t="s">
        <v>145</v>
      </c>
      <c r="H107" s="12" t="s">
        <v>23</v>
      </c>
      <c r="I107" s="12" t="s">
        <v>24</v>
      </c>
      <c r="J107" s="12" t="s">
        <v>360</v>
      </c>
      <c r="K107" s="12" t="s">
        <v>77</v>
      </c>
      <c r="L107" s="13">
        <v>22878015</v>
      </c>
      <c r="M107" s="12">
        <v>4221</v>
      </c>
      <c r="N107" s="12">
        <v>20200812</v>
      </c>
      <c r="O107" s="12"/>
    </row>
    <row r="108" spans="1:15" x14ac:dyDescent="0.25">
      <c r="A108" s="10">
        <v>43978</v>
      </c>
      <c r="B108" s="11">
        <v>0.65416666666666667</v>
      </c>
      <c r="C108" s="12" t="s">
        <v>361</v>
      </c>
      <c r="D108" s="13">
        <v>468020</v>
      </c>
      <c r="E108" s="16">
        <v>45.96</v>
      </c>
      <c r="F108" s="15">
        <v>2.0500000000000001E-2</v>
      </c>
      <c r="G108" s="12" t="s">
        <v>47</v>
      </c>
      <c r="H108" s="12" t="s">
        <v>15</v>
      </c>
      <c r="I108" s="12" t="s">
        <v>24</v>
      </c>
      <c r="J108" s="12" t="s">
        <v>360</v>
      </c>
      <c r="K108" s="12" t="s">
        <v>77</v>
      </c>
      <c r="L108" s="13">
        <v>22878015</v>
      </c>
      <c r="M108" s="12">
        <v>4221</v>
      </c>
      <c r="N108" s="12">
        <v>20200812</v>
      </c>
      <c r="O108" s="12"/>
    </row>
    <row r="109" spans="1:15" x14ac:dyDescent="0.25">
      <c r="A109" s="10">
        <v>43978</v>
      </c>
      <c r="B109" s="11">
        <v>0.43707175925925923</v>
      </c>
      <c r="C109" s="12" t="s">
        <v>475</v>
      </c>
      <c r="D109" s="13">
        <v>129645</v>
      </c>
      <c r="E109" s="16">
        <v>73.2</v>
      </c>
      <c r="F109" s="15">
        <v>2.7900000000000001E-2</v>
      </c>
      <c r="G109" s="12" t="s">
        <v>203</v>
      </c>
      <c r="H109" s="12" t="s">
        <v>15</v>
      </c>
      <c r="I109" s="12" t="s">
        <v>24</v>
      </c>
      <c r="J109" s="12" t="s">
        <v>28</v>
      </c>
      <c r="K109" s="12" t="s">
        <v>29</v>
      </c>
      <c r="L109" s="13">
        <v>4642156</v>
      </c>
      <c r="M109" s="12">
        <v>761</v>
      </c>
      <c r="N109" s="12">
        <v>20200721</v>
      </c>
      <c r="O109" s="12"/>
    </row>
    <row r="110" spans="1:15" x14ac:dyDescent="0.25">
      <c r="A110" s="10">
        <v>43978</v>
      </c>
      <c r="B110" s="11">
        <v>0.69050925925925932</v>
      </c>
      <c r="C110" s="12" t="s">
        <v>691</v>
      </c>
      <c r="D110" s="13">
        <v>1146425</v>
      </c>
      <c r="E110" s="16">
        <v>10.29</v>
      </c>
      <c r="F110" s="15">
        <v>0.1042</v>
      </c>
      <c r="G110" s="12" t="s">
        <v>110</v>
      </c>
      <c r="H110" s="12" t="s">
        <v>15</v>
      </c>
      <c r="I110" s="12" t="s">
        <v>24</v>
      </c>
      <c r="J110" s="12" t="s">
        <v>76</v>
      </c>
      <c r="K110" s="12" t="s">
        <v>77</v>
      </c>
      <c r="L110" s="13">
        <v>11006838</v>
      </c>
      <c r="M110" s="12">
        <v>1090</v>
      </c>
      <c r="N110" s="12">
        <v>20200805</v>
      </c>
      <c r="O110" s="12"/>
    </row>
    <row r="111" spans="1:15" x14ac:dyDescent="0.25">
      <c r="A111" s="10">
        <v>43978</v>
      </c>
      <c r="B111" s="11">
        <v>0.61901620370370369</v>
      </c>
      <c r="C111" s="12" t="s">
        <v>407</v>
      </c>
      <c r="D111" s="13">
        <v>200000</v>
      </c>
      <c r="E111" s="16">
        <v>25.745000000000001</v>
      </c>
      <c r="F111" s="15">
        <v>4.9500000000000002E-2</v>
      </c>
      <c r="G111" s="12" t="s">
        <v>66</v>
      </c>
      <c r="H111" s="12" t="s">
        <v>15</v>
      </c>
      <c r="I111" s="12" t="s">
        <v>24</v>
      </c>
      <c r="J111" s="12" t="s">
        <v>408</v>
      </c>
      <c r="K111" s="12" t="s">
        <v>34</v>
      </c>
      <c r="L111" s="13">
        <v>4044428</v>
      </c>
      <c r="M111" s="12">
        <v>748</v>
      </c>
      <c r="N111" s="12">
        <v>20200806</v>
      </c>
      <c r="O111" s="12"/>
    </row>
    <row r="112" spans="1:15" x14ac:dyDescent="0.25">
      <c r="A112" s="10">
        <v>43978</v>
      </c>
      <c r="B112" s="11">
        <v>0.65417824074074071</v>
      </c>
      <c r="C112" s="12" t="s">
        <v>407</v>
      </c>
      <c r="D112" s="13">
        <v>724118</v>
      </c>
      <c r="E112" s="16">
        <v>25.8</v>
      </c>
      <c r="F112" s="15">
        <v>0.17899999999999999</v>
      </c>
      <c r="G112" s="12" t="s">
        <v>186</v>
      </c>
      <c r="H112" s="12" t="s">
        <v>15</v>
      </c>
      <c r="I112" s="12" t="s">
        <v>24</v>
      </c>
      <c r="J112" s="12" t="s">
        <v>408</v>
      </c>
      <c r="K112" s="12" t="s">
        <v>34</v>
      </c>
      <c r="L112" s="13">
        <v>4044428</v>
      </c>
      <c r="M112" s="12">
        <v>748</v>
      </c>
      <c r="N112" s="12">
        <v>20200806</v>
      </c>
      <c r="O112" s="12"/>
    </row>
    <row r="113" spans="1:15" x14ac:dyDescent="0.25">
      <c r="A113" s="10">
        <v>43978</v>
      </c>
      <c r="B113" s="11">
        <v>0.62582175925925931</v>
      </c>
      <c r="C113" s="12" t="s">
        <v>265</v>
      </c>
      <c r="D113" s="13">
        <v>550000</v>
      </c>
      <c r="E113" s="16">
        <v>65.97</v>
      </c>
      <c r="F113" s="15">
        <v>6.8900000000000003E-2</v>
      </c>
      <c r="G113" s="12" t="s">
        <v>115</v>
      </c>
      <c r="H113" s="12" t="s">
        <v>15</v>
      </c>
      <c r="I113" s="12" t="s">
        <v>24</v>
      </c>
      <c r="J113" s="12" t="s">
        <v>266</v>
      </c>
      <c r="K113" s="12" t="s">
        <v>88</v>
      </c>
      <c r="L113" s="13">
        <v>7986160</v>
      </c>
      <c r="M113" s="12">
        <v>1301</v>
      </c>
      <c r="N113" s="12">
        <v>20200805</v>
      </c>
      <c r="O113" s="12"/>
    </row>
    <row r="114" spans="1:15" x14ac:dyDescent="0.25">
      <c r="A114" s="10">
        <v>43978</v>
      </c>
      <c r="B114" s="11">
        <v>0.62543981481481481</v>
      </c>
      <c r="C114" s="12" t="s">
        <v>371</v>
      </c>
      <c r="D114" s="13">
        <v>999998</v>
      </c>
      <c r="E114" s="16">
        <v>11.59</v>
      </c>
      <c r="F114" s="15">
        <v>6.7100000000000007E-2</v>
      </c>
      <c r="G114" s="12" t="s">
        <v>110</v>
      </c>
      <c r="H114" s="12" t="s">
        <v>15</v>
      </c>
      <c r="I114" s="12" t="s">
        <v>24</v>
      </c>
      <c r="J114" s="12" t="s">
        <v>228</v>
      </c>
      <c r="K114" s="12" t="s">
        <v>229</v>
      </c>
      <c r="L114" s="13">
        <v>14910896</v>
      </c>
      <c r="M114" s="12">
        <v>680</v>
      </c>
      <c r="N114" s="12">
        <v>20200803</v>
      </c>
      <c r="O114" s="12"/>
    </row>
    <row r="115" spans="1:15" x14ac:dyDescent="0.25">
      <c r="A115" s="10">
        <v>43978</v>
      </c>
      <c r="B115" s="11">
        <v>0.62545138888888896</v>
      </c>
      <c r="C115" s="12" t="s">
        <v>371</v>
      </c>
      <c r="D115" s="13">
        <v>999998</v>
      </c>
      <c r="E115" s="16">
        <v>11.59</v>
      </c>
      <c r="F115" s="15">
        <v>6.7100000000000007E-2</v>
      </c>
      <c r="G115" s="12" t="s">
        <v>110</v>
      </c>
      <c r="H115" s="12" t="s">
        <v>15</v>
      </c>
      <c r="I115" s="12" t="s">
        <v>24</v>
      </c>
      <c r="J115" s="12" t="s">
        <v>228</v>
      </c>
      <c r="K115" s="12" t="s">
        <v>229</v>
      </c>
      <c r="L115" s="13">
        <v>14910896</v>
      </c>
      <c r="M115" s="12">
        <v>680</v>
      </c>
      <c r="N115" s="12">
        <v>20200803</v>
      </c>
      <c r="O115" s="12"/>
    </row>
    <row r="116" spans="1:15" x14ac:dyDescent="0.25">
      <c r="A116" s="10">
        <v>43978</v>
      </c>
      <c r="B116" s="11">
        <v>0.625462962962963</v>
      </c>
      <c r="C116" s="12" t="s">
        <v>371</v>
      </c>
      <c r="D116" s="13">
        <v>982604</v>
      </c>
      <c r="E116" s="16">
        <v>11.59</v>
      </c>
      <c r="F116" s="15">
        <v>6.59E-2</v>
      </c>
      <c r="G116" s="12" t="s">
        <v>110</v>
      </c>
      <c r="H116" s="12" t="s">
        <v>15</v>
      </c>
      <c r="I116" s="12" t="s">
        <v>24</v>
      </c>
      <c r="J116" s="12" t="s">
        <v>228</v>
      </c>
      <c r="K116" s="12" t="s">
        <v>229</v>
      </c>
      <c r="L116" s="13">
        <v>14910896</v>
      </c>
      <c r="M116" s="12">
        <v>680</v>
      </c>
      <c r="N116" s="12">
        <v>20200803</v>
      </c>
      <c r="O116" s="12"/>
    </row>
    <row r="117" spans="1:15" x14ac:dyDescent="0.25">
      <c r="A117" s="10">
        <v>43978</v>
      </c>
      <c r="B117" s="11">
        <v>0.62539351851851854</v>
      </c>
      <c r="C117" s="12" t="s">
        <v>375</v>
      </c>
      <c r="D117" s="13">
        <v>700000</v>
      </c>
      <c r="E117" s="16">
        <v>26.32</v>
      </c>
      <c r="F117" s="15">
        <v>1.2E-2</v>
      </c>
      <c r="G117" s="12" t="s">
        <v>186</v>
      </c>
      <c r="H117" s="12" t="s">
        <v>15</v>
      </c>
      <c r="I117" s="12" t="s">
        <v>24</v>
      </c>
      <c r="J117" s="12" t="s">
        <v>376</v>
      </c>
      <c r="K117" s="12" t="s">
        <v>29</v>
      </c>
      <c r="L117" s="13">
        <v>58319124</v>
      </c>
      <c r="M117" s="12">
        <v>634</v>
      </c>
      <c r="N117" s="12">
        <v>20200709</v>
      </c>
      <c r="O117" s="12"/>
    </row>
    <row r="118" spans="1:15" x14ac:dyDescent="0.25">
      <c r="A118" s="10">
        <v>43978</v>
      </c>
      <c r="B118" s="11">
        <v>0.63230324074074074</v>
      </c>
      <c r="C118" s="12" t="s">
        <v>375</v>
      </c>
      <c r="D118" s="13">
        <v>796271</v>
      </c>
      <c r="E118" s="16">
        <v>26.32</v>
      </c>
      <c r="F118" s="15">
        <v>1.37E-2</v>
      </c>
      <c r="G118" s="12" t="s">
        <v>67</v>
      </c>
      <c r="H118" s="12" t="s">
        <v>23</v>
      </c>
      <c r="I118" s="12" t="s">
        <v>24</v>
      </c>
      <c r="J118" s="12" t="s">
        <v>376</v>
      </c>
      <c r="K118" s="12" t="s">
        <v>29</v>
      </c>
      <c r="L118" s="13">
        <v>58319124</v>
      </c>
      <c r="M118" s="12">
        <v>634</v>
      </c>
      <c r="N118" s="12">
        <v>20200709</v>
      </c>
      <c r="O118" s="12"/>
    </row>
    <row r="119" spans="1:15" x14ac:dyDescent="0.25">
      <c r="A119" s="10">
        <v>43978</v>
      </c>
      <c r="B119" s="11">
        <v>0.62837962962962968</v>
      </c>
      <c r="C119" s="12" t="s">
        <v>629</v>
      </c>
      <c r="D119" s="13">
        <v>347326</v>
      </c>
      <c r="E119" s="16">
        <v>22.81</v>
      </c>
      <c r="F119" s="15">
        <v>5.6500000000000002E-2</v>
      </c>
      <c r="G119" s="12" t="s">
        <v>255</v>
      </c>
      <c r="H119" s="12" t="s">
        <v>23</v>
      </c>
      <c r="I119" s="12" t="s">
        <v>24</v>
      </c>
      <c r="J119" s="12" t="s">
        <v>108</v>
      </c>
      <c r="K119" s="12" t="s">
        <v>41</v>
      </c>
      <c r="L119" s="13">
        <v>6147013</v>
      </c>
      <c r="M119" s="12">
        <v>413</v>
      </c>
      <c r="N119" s="12">
        <v>20200813</v>
      </c>
      <c r="O119" s="12"/>
    </row>
    <row r="120" spans="1:15" x14ac:dyDescent="0.25">
      <c r="A120" s="10">
        <v>43978</v>
      </c>
      <c r="B120" s="11">
        <v>0.6252199074074074</v>
      </c>
      <c r="C120" s="12" t="s">
        <v>352</v>
      </c>
      <c r="D120" s="13">
        <v>116699</v>
      </c>
      <c r="E120" s="16">
        <v>49.46</v>
      </c>
      <c r="F120" s="15">
        <v>0.02</v>
      </c>
      <c r="G120" s="12" t="s">
        <v>19</v>
      </c>
      <c r="H120" s="12" t="s">
        <v>15</v>
      </c>
      <c r="I120" s="12" t="s">
        <v>24</v>
      </c>
      <c r="J120" s="12" t="s">
        <v>354</v>
      </c>
      <c r="K120" s="12" t="s">
        <v>355</v>
      </c>
      <c r="L120" s="13">
        <v>5849068</v>
      </c>
      <c r="M120" s="12">
        <v>733</v>
      </c>
      <c r="N120" s="12">
        <v>20200806</v>
      </c>
      <c r="O120" s="12"/>
    </row>
    <row r="121" spans="1:15" x14ac:dyDescent="0.25">
      <c r="A121" s="10">
        <v>43978</v>
      </c>
      <c r="B121" s="11">
        <v>0.62533564814814813</v>
      </c>
      <c r="C121" s="12" t="s">
        <v>352</v>
      </c>
      <c r="D121" s="13">
        <v>116700</v>
      </c>
      <c r="E121" s="16">
        <v>49.46</v>
      </c>
      <c r="F121" s="15">
        <v>0.02</v>
      </c>
      <c r="G121" s="12" t="s">
        <v>19</v>
      </c>
      <c r="H121" s="12" t="s">
        <v>15</v>
      </c>
      <c r="I121" s="12" t="s">
        <v>24</v>
      </c>
      <c r="J121" s="12" t="s">
        <v>354</v>
      </c>
      <c r="K121" s="12" t="s">
        <v>355</v>
      </c>
      <c r="L121" s="13">
        <v>5849068</v>
      </c>
      <c r="M121" s="12">
        <v>733</v>
      </c>
      <c r="N121" s="12">
        <v>20200806</v>
      </c>
      <c r="O121" s="12"/>
    </row>
    <row r="122" spans="1:15" x14ac:dyDescent="0.25">
      <c r="A122" s="10">
        <v>43978</v>
      </c>
      <c r="B122" s="11">
        <v>0.62837962962962968</v>
      </c>
      <c r="C122" s="12" t="s">
        <v>300</v>
      </c>
      <c r="D122" s="13">
        <v>348412</v>
      </c>
      <c r="E122" s="16">
        <v>66.819999999999993</v>
      </c>
      <c r="F122" s="15">
        <v>7.2599999999999998E-2</v>
      </c>
      <c r="G122" s="12" t="s">
        <v>172</v>
      </c>
      <c r="H122" s="12" t="s">
        <v>23</v>
      </c>
      <c r="I122" s="12" t="s">
        <v>24</v>
      </c>
      <c r="J122" s="12" t="s">
        <v>40</v>
      </c>
      <c r="K122" s="12" t="s">
        <v>41</v>
      </c>
      <c r="L122" s="13">
        <v>4798294</v>
      </c>
      <c r="M122" s="12">
        <v>299</v>
      </c>
      <c r="N122" s="12">
        <v>20200810</v>
      </c>
      <c r="O122" s="12"/>
    </row>
    <row r="123" spans="1:15" x14ac:dyDescent="0.25">
      <c r="A123" s="10">
        <v>43978</v>
      </c>
      <c r="B123" s="11">
        <v>0.62512731481481476</v>
      </c>
      <c r="C123" s="12" t="s">
        <v>579</v>
      </c>
      <c r="D123" s="13">
        <v>250000</v>
      </c>
      <c r="E123" s="16">
        <v>25.2</v>
      </c>
      <c r="F123" s="15">
        <v>0.3301</v>
      </c>
      <c r="G123" s="12" t="s">
        <v>63</v>
      </c>
      <c r="H123" s="12" t="s">
        <v>15</v>
      </c>
      <c r="I123" s="12" t="s">
        <v>24</v>
      </c>
      <c r="J123" s="12" t="s">
        <v>259</v>
      </c>
      <c r="K123" s="12" t="s">
        <v>260</v>
      </c>
      <c r="L123" s="13">
        <v>757290</v>
      </c>
      <c r="M123" s="12">
        <v>67</v>
      </c>
      <c r="N123" s="12">
        <v>20200806</v>
      </c>
      <c r="O123" s="12"/>
    </row>
    <row r="124" spans="1:15" x14ac:dyDescent="0.25">
      <c r="A124" s="10">
        <v>43978</v>
      </c>
      <c r="B124" s="11">
        <v>0.63932870370370376</v>
      </c>
      <c r="C124" s="12" t="s">
        <v>395</v>
      </c>
      <c r="D124" s="13">
        <v>119294</v>
      </c>
      <c r="E124" s="16">
        <v>49.6</v>
      </c>
      <c r="F124" s="15">
        <v>2.1999999999999999E-2</v>
      </c>
      <c r="G124" s="12" t="s">
        <v>94</v>
      </c>
      <c r="H124" s="12" t="s">
        <v>15</v>
      </c>
      <c r="I124" s="12" t="s">
        <v>24</v>
      </c>
      <c r="J124" s="12" t="s">
        <v>327</v>
      </c>
      <c r="K124" s="12" t="s">
        <v>327</v>
      </c>
      <c r="L124" s="13">
        <v>5432419</v>
      </c>
      <c r="M124" s="12">
        <v>304</v>
      </c>
      <c r="N124" s="12">
        <v>20200728</v>
      </c>
      <c r="O124" s="12"/>
    </row>
    <row r="125" spans="1:15" x14ac:dyDescent="0.25">
      <c r="A125" s="10">
        <v>43978</v>
      </c>
      <c r="B125" s="11">
        <v>0.62646990740740738</v>
      </c>
      <c r="C125" s="12" t="s">
        <v>595</v>
      </c>
      <c r="D125" s="13">
        <v>1973500</v>
      </c>
      <c r="E125" s="16">
        <v>58.83</v>
      </c>
      <c r="F125" s="15">
        <v>0.45689999999999997</v>
      </c>
      <c r="G125" s="12" t="s">
        <v>596</v>
      </c>
      <c r="H125" s="12" t="s">
        <v>15</v>
      </c>
      <c r="I125" s="12" t="s">
        <v>24</v>
      </c>
      <c r="J125" s="12" t="s">
        <v>597</v>
      </c>
      <c r="K125" s="12" t="s">
        <v>229</v>
      </c>
      <c r="L125" s="13">
        <v>4319667</v>
      </c>
      <c r="M125" s="12">
        <v>338</v>
      </c>
      <c r="N125" s="12">
        <v>20200804</v>
      </c>
      <c r="O125" s="12"/>
    </row>
    <row r="126" spans="1:15" x14ac:dyDescent="0.25">
      <c r="A126" s="10">
        <v>43978</v>
      </c>
      <c r="B126" s="11">
        <v>0.62837962962962968</v>
      </c>
      <c r="C126" s="12" t="s">
        <v>595</v>
      </c>
      <c r="D126" s="13">
        <v>166197</v>
      </c>
      <c r="E126" s="16">
        <v>58.83</v>
      </c>
      <c r="F126" s="15">
        <v>3.85E-2</v>
      </c>
      <c r="G126" s="12" t="s">
        <v>261</v>
      </c>
      <c r="H126" s="12" t="s">
        <v>23</v>
      </c>
      <c r="I126" s="12" t="s">
        <v>24</v>
      </c>
      <c r="J126" s="12" t="s">
        <v>597</v>
      </c>
      <c r="K126" s="12" t="s">
        <v>229</v>
      </c>
      <c r="L126" s="13">
        <v>4319667</v>
      </c>
      <c r="M126" s="12">
        <v>338</v>
      </c>
      <c r="N126" s="12">
        <v>20200804</v>
      </c>
      <c r="O126" s="12"/>
    </row>
    <row r="127" spans="1:15" x14ac:dyDescent="0.25">
      <c r="A127" s="10">
        <v>43978</v>
      </c>
      <c r="B127" s="11">
        <v>0.6253009259259259</v>
      </c>
      <c r="C127" s="12" t="s">
        <v>322</v>
      </c>
      <c r="D127" s="13">
        <v>222590</v>
      </c>
      <c r="E127" s="16">
        <v>121.53</v>
      </c>
      <c r="F127" s="15">
        <v>1.09E-2</v>
      </c>
      <c r="G127" s="12" t="s">
        <v>89</v>
      </c>
      <c r="H127" s="12" t="s">
        <v>15</v>
      </c>
      <c r="I127" s="12" t="s">
        <v>24</v>
      </c>
      <c r="J127" s="12" t="s">
        <v>48</v>
      </c>
      <c r="K127" s="12" t="s">
        <v>49</v>
      </c>
      <c r="L127" s="13">
        <v>20510772</v>
      </c>
      <c r="M127" s="12">
        <v>1800</v>
      </c>
      <c r="N127" s="12">
        <v>20200804</v>
      </c>
      <c r="O127" s="12"/>
    </row>
    <row r="128" spans="1:15" x14ac:dyDescent="0.25">
      <c r="A128" s="10">
        <v>43978</v>
      </c>
      <c r="B128" s="11">
        <v>0.62534722222222217</v>
      </c>
      <c r="C128" s="12" t="s">
        <v>322</v>
      </c>
      <c r="D128" s="13">
        <v>224000</v>
      </c>
      <c r="E128" s="16">
        <v>121.53</v>
      </c>
      <c r="F128" s="15">
        <v>1.09E-2</v>
      </c>
      <c r="G128" s="12" t="s">
        <v>89</v>
      </c>
      <c r="H128" s="12" t="s">
        <v>15</v>
      </c>
      <c r="I128" s="12" t="s">
        <v>24</v>
      </c>
      <c r="J128" s="12" t="s">
        <v>48</v>
      </c>
      <c r="K128" s="12" t="s">
        <v>49</v>
      </c>
      <c r="L128" s="13">
        <v>20510772</v>
      </c>
      <c r="M128" s="12">
        <v>1800</v>
      </c>
      <c r="N128" s="12">
        <v>20200804</v>
      </c>
      <c r="O128" s="12"/>
    </row>
    <row r="129" spans="1:15" x14ac:dyDescent="0.25">
      <c r="A129" s="10">
        <v>43978</v>
      </c>
      <c r="B129" s="11">
        <v>0.68565972222222227</v>
      </c>
      <c r="C129" s="12" t="s">
        <v>322</v>
      </c>
      <c r="D129" s="13">
        <v>118199</v>
      </c>
      <c r="E129" s="16">
        <v>121.53</v>
      </c>
      <c r="F129" s="15">
        <v>5.7999999999999996E-3</v>
      </c>
      <c r="G129" s="12" t="s">
        <v>86</v>
      </c>
      <c r="H129" s="12" t="s">
        <v>15</v>
      </c>
      <c r="I129" s="12" t="s">
        <v>24</v>
      </c>
      <c r="J129" s="12" t="s">
        <v>48</v>
      </c>
      <c r="K129" s="12" t="s">
        <v>49</v>
      </c>
      <c r="L129" s="13">
        <v>20510772</v>
      </c>
      <c r="M129" s="12">
        <v>1800</v>
      </c>
      <c r="N129" s="12">
        <v>20200804</v>
      </c>
      <c r="O129" s="12"/>
    </row>
    <row r="130" spans="1:15" x14ac:dyDescent="0.25">
      <c r="A130" s="10">
        <v>43978</v>
      </c>
      <c r="B130" s="11">
        <v>0.6253819444444445</v>
      </c>
      <c r="C130" s="12" t="s">
        <v>592</v>
      </c>
      <c r="D130" s="13">
        <v>374191</v>
      </c>
      <c r="E130" s="16">
        <v>35.15</v>
      </c>
      <c r="F130" s="15">
        <v>4.8399999999999999E-2</v>
      </c>
      <c r="G130" s="12" t="s">
        <v>27</v>
      </c>
      <c r="H130" s="12" t="s">
        <v>23</v>
      </c>
      <c r="I130" s="12" t="s">
        <v>24</v>
      </c>
      <c r="J130" s="12" t="s">
        <v>44</v>
      </c>
      <c r="K130" s="12" t="s">
        <v>45</v>
      </c>
      <c r="L130" s="13">
        <v>7734010</v>
      </c>
      <c r="M130" s="12">
        <v>312</v>
      </c>
      <c r="N130" s="12">
        <v>20200821</v>
      </c>
      <c r="O130" s="12"/>
    </row>
    <row r="131" spans="1:15" x14ac:dyDescent="0.25">
      <c r="A131" s="10">
        <v>43978</v>
      </c>
      <c r="B131" s="11">
        <v>0.62837962962962968</v>
      </c>
      <c r="C131" s="12" t="s">
        <v>623</v>
      </c>
      <c r="D131" s="13">
        <v>134896</v>
      </c>
      <c r="E131" s="16">
        <v>87.53</v>
      </c>
      <c r="F131" s="15">
        <v>6.0499999999999998E-2</v>
      </c>
      <c r="G131" s="12" t="s">
        <v>110</v>
      </c>
      <c r="H131" s="12" t="s">
        <v>23</v>
      </c>
      <c r="I131" s="12" t="s">
        <v>24</v>
      </c>
      <c r="J131" s="12" t="s">
        <v>204</v>
      </c>
      <c r="K131" s="12" t="s">
        <v>37</v>
      </c>
      <c r="L131" s="13">
        <v>2230344</v>
      </c>
      <c r="M131" s="12">
        <v>233</v>
      </c>
      <c r="N131" s="12">
        <v>20200528</v>
      </c>
      <c r="O131" s="12"/>
    </row>
    <row r="132" spans="1:15" x14ac:dyDescent="0.25">
      <c r="A132" s="10">
        <v>43978</v>
      </c>
      <c r="B132" s="11">
        <v>0.41847222222222219</v>
      </c>
      <c r="C132" s="12" t="s">
        <v>467</v>
      </c>
      <c r="D132" s="13">
        <v>185000</v>
      </c>
      <c r="E132" s="16">
        <v>33.85</v>
      </c>
      <c r="F132" s="15">
        <v>7.17E-2</v>
      </c>
      <c r="G132" s="12" t="s">
        <v>156</v>
      </c>
      <c r="H132" s="12" t="s">
        <v>75</v>
      </c>
      <c r="I132" s="12" t="s">
        <v>24</v>
      </c>
      <c r="J132" s="12" t="s">
        <v>259</v>
      </c>
      <c r="K132" s="12" t="s">
        <v>260</v>
      </c>
      <c r="L132" s="13">
        <v>2578486</v>
      </c>
      <c r="M132" s="12">
        <v>367</v>
      </c>
      <c r="N132" s="12">
        <v>20200729</v>
      </c>
      <c r="O132" s="12"/>
    </row>
    <row r="133" spans="1:15" x14ac:dyDescent="0.25">
      <c r="A133" s="10">
        <v>43978</v>
      </c>
      <c r="B133" s="11">
        <v>0.57817129629629627</v>
      </c>
      <c r="C133" s="12" t="s">
        <v>467</v>
      </c>
      <c r="D133" s="13">
        <v>149700</v>
      </c>
      <c r="E133" s="16">
        <v>33.75</v>
      </c>
      <c r="F133" s="15">
        <v>5.8099999999999999E-2</v>
      </c>
      <c r="G133" s="12" t="s">
        <v>96</v>
      </c>
      <c r="H133" s="12" t="s">
        <v>75</v>
      </c>
      <c r="I133" s="12" t="s">
        <v>24</v>
      </c>
      <c r="J133" s="12" t="s">
        <v>259</v>
      </c>
      <c r="K133" s="12" t="s">
        <v>260</v>
      </c>
      <c r="L133" s="13">
        <v>2578486</v>
      </c>
      <c r="M133" s="12">
        <v>367</v>
      </c>
      <c r="N133" s="12">
        <v>20200729</v>
      </c>
      <c r="O133" s="12"/>
    </row>
    <row r="134" spans="1:15" x14ac:dyDescent="0.25">
      <c r="A134" s="10">
        <v>43978</v>
      </c>
      <c r="B134" s="11">
        <v>0.57832175925925922</v>
      </c>
      <c r="C134" s="12" t="s">
        <v>467</v>
      </c>
      <c r="D134" s="13">
        <v>1200000</v>
      </c>
      <c r="E134" s="16">
        <v>33.75</v>
      </c>
      <c r="F134" s="15">
        <v>0.46539999999999998</v>
      </c>
      <c r="G134" s="12" t="s">
        <v>311</v>
      </c>
      <c r="H134" s="12" t="s">
        <v>75</v>
      </c>
      <c r="I134" s="12" t="s">
        <v>24</v>
      </c>
      <c r="J134" s="12" t="s">
        <v>259</v>
      </c>
      <c r="K134" s="12" t="s">
        <v>260</v>
      </c>
      <c r="L134" s="13">
        <v>2578486</v>
      </c>
      <c r="M134" s="12">
        <v>367</v>
      </c>
      <c r="N134" s="12">
        <v>20200729</v>
      </c>
      <c r="O134" s="12"/>
    </row>
    <row r="135" spans="1:15" x14ac:dyDescent="0.25">
      <c r="A135" s="10">
        <v>43978</v>
      </c>
      <c r="B135" s="11">
        <v>0.57840277777777771</v>
      </c>
      <c r="C135" s="12" t="s">
        <v>467</v>
      </c>
      <c r="D135" s="13">
        <v>650000</v>
      </c>
      <c r="E135" s="16">
        <v>33.75</v>
      </c>
      <c r="F135" s="15">
        <v>0.25209999999999999</v>
      </c>
      <c r="G135" s="12" t="s">
        <v>47</v>
      </c>
      <c r="H135" s="12" t="s">
        <v>15</v>
      </c>
      <c r="I135" s="12" t="s">
        <v>24</v>
      </c>
      <c r="J135" s="12" t="s">
        <v>259</v>
      </c>
      <c r="K135" s="12" t="s">
        <v>260</v>
      </c>
      <c r="L135" s="13">
        <v>2578486</v>
      </c>
      <c r="M135" s="12">
        <v>367</v>
      </c>
      <c r="N135" s="12">
        <v>20200729</v>
      </c>
      <c r="O135" s="12"/>
    </row>
    <row r="136" spans="1:15" x14ac:dyDescent="0.25">
      <c r="A136" s="10">
        <v>43978</v>
      </c>
      <c r="B136" s="11">
        <v>0.54781250000000004</v>
      </c>
      <c r="C136" s="12" t="s">
        <v>379</v>
      </c>
      <c r="D136" s="13">
        <v>220000</v>
      </c>
      <c r="E136" s="16">
        <v>43.865000000000002</v>
      </c>
      <c r="F136" s="15">
        <v>1.7899999999999999E-2</v>
      </c>
      <c r="G136" s="12" t="s">
        <v>173</v>
      </c>
      <c r="H136" s="12" t="s">
        <v>15</v>
      </c>
      <c r="I136" s="12" t="s">
        <v>24</v>
      </c>
      <c r="J136" s="12" t="s">
        <v>108</v>
      </c>
      <c r="K136" s="12" t="s">
        <v>41</v>
      </c>
      <c r="L136" s="13">
        <v>12319223</v>
      </c>
      <c r="M136" s="12">
        <v>658</v>
      </c>
      <c r="N136" s="12">
        <v>20200715</v>
      </c>
      <c r="O136" s="12"/>
    </row>
    <row r="137" spans="1:15" x14ac:dyDescent="0.25">
      <c r="A137" s="10">
        <v>43978</v>
      </c>
      <c r="B137" s="11">
        <v>0.62563657407407403</v>
      </c>
      <c r="C137" s="12" t="s">
        <v>379</v>
      </c>
      <c r="D137" s="13">
        <v>313900</v>
      </c>
      <c r="E137" s="16">
        <v>43.465000000000003</v>
      </c>
      <c r="F137" s="15">
        <v>2.5499999999999998E-2</v>
      </c>
      <c r="G137" s="12" t="s">
        <v>27</v>
      </c>
      <c r="H137" s="12" t="s">
        <v>23</v>
      </c>
      <c r="I137" s="12" t="s">
        <v>24</v>
      </c>
      <c r="J137" s="12" t="s">
        <v>108</v>
      </c>
      <c r="K137" s="12" t="s">
        <v>41</v>
      </c>
      <c r="L137" s="13">
        <v>12319223</v>
      </c>
      <c r="M137" s="12">
        <v>658</v>
      </c>
      <c r="N137" s="12">
        <v>20200715</v>
      </c>
      <c r="O137" s="12"/>
    </row>
    <row r="138" spans="1:15" x14ac:dyDescent="0.25">
      <c r="A138" s="10">
        <v>43978</v>
      </c>
      <c r="B138" s="11">
        <v>0.38035879629629626</v>
      </c>
      <c r="C138" s="12" t="s">
        <v>442</v>
      </c>
      <c r="D138" s="13">
        <v>100000</v>
      </c>
      <c r="E138" s="16">
        <v>205.12</v>
      </c>
      <c r="F138" s="15">
        <v>5.67E-2</v>
      </c>
      <c r="G138" s="12" t="s">
        <v>67</v>
      </c>
      <c r="H138" s="12" t="s">
        <v>75</v>
      </c>
      <c r="I138" s="12" t="s">
        <v>24</v>
      </c>
      <c r="J138" s="12" t="s">
        <v>33</v>
      </c>
      <c r="K138" s="12" t="s">
        <v>34</v>
      </c>
      <c r="L138" s="13">
        <v>1764969</v>
      </c>
      <c r="M138" s="12">
        <v>285</v>
      </c>
      <c r="N138" s="12">
        <v>20200804</v>
      </c>
      <c r="O138" s="12"/>
    </row>
    <row r="139" spans="1:15" x14ac:dyDescent="0.25">
      <c r="A139" s="10">
        <v>43978</v>
      </c>
      <c r="B139" s="11">
        <v>0.38575231481481481</v>
      </c>
      <c r="C139" s="12" t="s">
        <v>442</v>
      </c>
      <c r="D139" s="13">
        <v>800000</v>
      </c>
      <c r="E139" s="16">
        <v>204.96</v>
      </c>
      <c r="F139" s="15">
        <v>0.45329999999999998</v>
      </c>
      <c r="G139" s="12" t="s">
        <v>446</v>
      </c>
      <c r="H139" s="12" t="s">
        <v>75</v>
      </c>
      <c r="I139" s="12" t="s">
        <v>24</v>
      </c>
      <c r="J139" s="12" t="s">
        <v>33</v>
      </c>
      <c r="K139" s="12" t="s">
        <v>34</v>
      </c>
      <c r="L139" s="13">
        <v>1764969</v>
      </c>
      <c r="M139" s="12">
        <v>285</v>
      </c>
      <c r="N139" s="12">
        <v>20200804</v>
      </c>
      <c r="O139" s="12"/>
    </row>
    <row r="140" spans="1:15" x14ac:dyDescent="0.25">
      <c r="A140" s="10">
        <v>43978</v>
      </c>
      <c r="B140" s="11">
        <v>0.39525462962962959</v>
      </c>
      <c r="C140" s="12" t="s">
        <v>442</v>
      </c>
      <c r="D140" s="13">
        <v>400000</v>
      </c>
      <c r="E140" s="16">
        <v>204.82</v>
      </c>
      <c r="F140" s="15">
        <v>0.2266</v>
      </c>
      <c r="G140" s="12" t="s">
        <v>451</v>
      </c>
      <c r="H140" s="12" t="s">
        <v>15</v>
      </c>
      <c r="I140" s="12" t="s">
        <v>24</v>
      </c>
      <c r="J140" s="12" t="s">
        <v>33</v>
      </c>
      <c r="K140" s="12" t="s">
        <v>34</v>
      </c>
      <c r="L140" s="13">
        <v>1764969</v>
      </c>
      <c r="M140" s="12">
        <v>285</v>
      </c>
      <c r="N140" s="12">
        <v>20200804</v>
      </c>
      <c r="O140" s="12"/>
    </row>
    <row r="141" spans="1:15" x14ac:dyDescent="0.25">
      <c r="A141" s="10">
        <v>43978</v>
      </c>
      <c r="B141" s="11">
        <v>0.41917824074074073</v>
      </c>
      <c r="C141" s="12" t="s">
        <v>442</v>
      </c>
      <c r="D141" s="13">
        <v>100000</v>
      </c>
      <c r="E141" s="16">
        <v>203.62</v>
      </c>
      <c r="F141" s="15">
        <v>5.67E-2</v>
      </c>
      <c r="G141" s="12" t="s">
        <v>67</v>
      </c>
      <c r="H141" s="12" t="s">
        <v>75</v>
      </c>
      <c r="I141" s="12" t="s">
        <v>24</v>
      </c>
      <c r="J141" s="12" t="s">
        <v>33</v>
      </c>
      <c r="K141" s="12" t="s">
        <v>34</v>
      </c>
      <c r="L141" s="13">
        <v>1764969</v>
      </c>
      <c r="M141" s="12">
        <v>285</v>
      </c>
      <c r="N141" s="12">
        <v>20200804</v>
      </c>
      <c r="O141" s="12"/>
    </row>
    <row r="142" spans="1:15" x14ac:dyDescent="0.25">
      <c r="A142" s="10">
        <v>43978</v>
      </c>
      <c r="B142" s="11">
        <v>0.42853009259259256</v>
      </c>
      <c r="C142" s="12" t="s">
        <v>442</v>
      </c>
      <c r="D142" s="13">
        <v>300000</v>
      </c>
      <c r="E142" s="16">
        <v>202.91</v>
      </c>
      <c r="F142" s="15">
        <v>0.17</v>
      </c>
      <c r="G142" s="12" t="s">
        <v>292</v>
      </c>
      <c r="H142" s="12" t="s">
        <v>15</v>
      </c>
      <c r="I142" s="12" t="s">
        <v>24</v>
      </c>
      <c r="J142" s="12" t="s">
        <v>33</v>
      </c>
      <c r="K142" s="12" t="s">
        <v>34</v>
      </c>
      <c r="L142" s="13">
        <v>1764969</v>
      </c>
      <c r="M142" s="12">
        <v>285</v>
      </c>
      <c r="N142" s="12">
        <v>20200804</v>
      </c>
      <c r="O142" s="12"/>
    </row>
    <row r="143" spans="1:15" x14ac:dyDescent="0.25">
      <c r="A143" s="10">
        <v>43978</v>
      </c>
      <c r="B143" s="11">
        <v>0.50756944444444441</v>
      </c>
      <c r="C143" s="12" t="s">
        <v>442</v>
      </c>
      <c r="D143" s="13">
        <v>350000</v>
      </c>
      <c r="E143" s="16">
        <v>205.11</v>
      </c>
      <c r="F143" s="15">
        <v>0.1983</v>
      </c>
      <c r="G143" s="12" t="s">
        <v>346</v>
      </c>
      <c r="H143" s="12" t="s">
        <v>75</v>
      </c>
      <c r="I143" s="12" t="s">
        <v>24</v>
      </c>
      <c r="J143" s="12" t="s">
        <v>33</v>
      </c>
      <c r="K143" s="12" t="s">
        <v>34</v>
      </c>
      <c r="L143" s="13">
        <v>1764969</v>
      </c>
      <c r="M143" s="12">
        <v>285</v>
      </c>
      <c r="N143" s="12">
        <v>20200804</v>
      </c>
      <c r="O143" s="12"/>
    </row>
    <row r="144" spans="1:15" x14ac:dyDescent="0.25">
      <c r="A144" s="10">
        <v>43978</v>
      </c>
      <c r="B144" s="11">
        <v>0.51046296296296301</v>
      </c>
      <c r="C144" s="12" t="s">
        <v>442</v>
      </c>
      <c r="D144" s="13">
        <v>100000</v>
      </c>
      <c r="E144" s="16">
        <v>205.01</v>
      </c>
      <c r="F144" s="15">
        <v>5.67E-2</v>
      </c>
      <c r="G144" s="12" t="s">
        <v>67</v>
      </c>
      <c r="H144" s="12" t="s">
        <v>15</v>
      </c>
      <c r="I144" s="12" t="s">
        <v>24</v>
      </c>
      <c r="J144" s="12" t="s">
        <v>33</v>
      </c>
      <c r="K144" s="12" t="s">
        <v>34</v>
      </c>
      <c r="L144" s="13">
        <v>1764969</v>
      </c>
      <c r="M144" s="12">
        <v>285</v>
      </c>
      <c r="N144" s="12">
        <v>20200804</v>
      </c>
      <c r="O144" s="12"/>
    </row>
    <row r="145" spans="1:15" x14ac:dyDescent="0.25">
      <c r="A145" s="10">
        <v>43978</v>
      </c>
      <c r="B145" s="11">
        <v>0.51908564814814817</v>
      </c>
      <c r="C145" s="12" t="s">
        <v>442</v>
      </c>
      <c r="D145" s="13">
        <v>150000</v>
      </c>
      <c r="E145" s="16">
        <v>204.71</v>
      </c>
      <c r="F145" s="15">
        <v>8.5000000000000006E-2</v>
      </c>
      <c r="G145" s="12" t="s">
        <v>181</v>
      </c>
      <c r="H145" s="12" t="s">
        <v>75</v>
      </c>
      <c r="I145" s="12" t="s">
        <v>24</v>
      </c>
      <c r="J145" s="12" t="s">
        <v>33</v>
      </c>
      <c r="K145" s="12" t="s">
        <v>34</v>
      </c>
      <c r="L145" s="13">
        <v>1764969</v>
      </c>
      <c r="M145" s="12">
        <v>285</v>
      </c>
      <c r="N145" s="12">
        <v>20200804</v>
      </c>
      <c r="O145" s="12"/>
    </row>
    <row r="146" spans="1:15" x14ac:dyDescent="0.25">
      <c r="A146" s="10">
        <v>43978</v>
      </c>
      <c r="B146" s="11">
        <v>0.51961805555555551</v>
      </c>
      <c r="C146" s="12" t="s">
        <v>442</v>
      </c>
      <c r="D146" s="13">
        <v>150000</v>
      </c>
      <c r="E146" s="16">
        <v>204.71</v>
      </c>
      <c r="F146" s="15">
        <v>8.5000000000000006E-2</v>
      </c>
      <c r="G146" s="12" t="s">
        <v>181</v>
      </c>
      <c r="H146" s="12" t="s">
        <v>15</v>
      </c>
      <c r="I146" s="12" t="s">
        <v>24</v>
      </c>
      <c r="J146" s="12" t="s">
        <v>33</v>
      </c>
      <c r="K146" s="12" t="s">
        <v>34</v>
      </c>
      <c r="L146" s="13">
        <v>1764969</v>
      </c>
      <c r="M146" s="12">
        <v>285</v>
      </c>
      <c r="N146" s="12">
        <v>20200804</v>
      </c>
      <c r="O146" s="12"/>
    </row>
    <row r="147" spans="1:15" x14ac:dyDescent="0.25">
      <c r="A147" s="10">
        <v>43978</v>
      </c>
      <c r="B147" s="11">
        <v>0.52005787037037032</v>
      </c>
      <c r="C147" s="12" t="s">
        <v>442</v>
      </c>
      <c r="D147" s="13">
        <v>100000</v>
      </c>
      <c r="E147" s="16">
        <v>204.85</v>
      </c>
      <c r="F147" s="15">
        <v>5.67E-2</v>
      </c>
      <c r="G147" s="12" t="s">
        <v>67</v>
      </c>
      <c r="H147" s="12" t="s">
        <v>75</v>
      </c>
      <c r="I147" s="12" t="s">
        <v>24</v>
      </c>
      <c r="J147" s="12" t="s">
        <v>33</v>
      </c>
      <c r="K147" s="12" t="s">
        <v>34</v>
      </c>
      <c r="L147" s="13">
        <v>1764969</v>
      </c>
      <c r="M147" s="12">
        <v>285</v>
      </c>
      <c r="N147" s="12">
        <v>20200804</v>
      </c>
      <c r="O147" s="12"/>
    </row>
    <row r="148" spans="1:15" x14ac:dyDescent="0.25">
      <c r="A148" s="10">
        <v>43978</v>
      </c>
      <c r="B148" s="11">
        <v>0.52212962962962961</v>
      </c>
      <c r="C148" s="12" t="s">
        <v>442</v>
      </c>
      <c r="D148" s="13">
        <v>500000</v>
      </c>
      <c r="E148" s="16">
        <v>204.51</v>
      </c>
      <c r="F148" s="15">
        <v>0.2833</v>
      </c>
      <c r="G148" s="12" t="s">
        <v>515</v>
      </c>
      <c r="H148" s="12" t="s">
        <v>15</v>
      </c>
      <c r="I148" s="12" t="s">
        <v>24</v>
      </c>
      <c r="J148" s="12" t="s">
        <v>33</v>
      </c>
      <c r="K148" s="12" t="s">
        <v>34</v>
      </c>
      <c r="L148" s="13">
        <v>1764969</v>
      </c>
      <c r="M148" s="12">
        <v>285</v>
      </c>
      <c r="N148" s="12">
        <v>20200804</v>
      </c>
      <c r="O148" s="12"/>
    </row>
    <row r="149" spans="1:15" x14ac:dyDescent="0.25">
      <c r="A149" s="10">
        <v>43978</v>
      </c>
      <c r="B149" s="11">
        <v>0.53555555555555556</v>
      </c>
      <c r="C149" s="12" t="s">
        <v>442</v>
      </c>
      <c r="D149" s="13">
        <v>300000</v>
      </c>
      <c r="E149" s="16">
        <v>203.84</v>
      </c>
      <c r="F149" s="15">
        <v>0.17</v>
      </c>
      <c r="G149" s="12" t="s">
        <v>526</v>
      </c>
      <c r="H149" s="12" t="s">
        <v>75</v>
      </c>
      <c r="I149" s="12" t="s">
        <v>24</v>
      </c>
      <c r="J149" s="12" t="s">
        <v>33</v>
      </c>
      <c r="K149" s="12" t="s">
        <v>34</v>
      </c>
      <c r="L149" s="13">
        <v>1764969</v>
      </c>
      <c r="M149" s="12">
        <v>285</v>
      </c>
      <c r="N149" s="12">
        <v>20200804</v>
      </c>
      <c r="O149" s="12"/>
    </row>
    <row r="150" spans="1:15" x14ac:dyDescent="0.25">
      <c r="A150" s="10">
        <v>43978</v>
      </c>
      <c r="B150" s="11">
        <v>0.55087962962962966</v>
      </c>
      <c r="C150" s="12" t="s">
        <v>442</v>
      </c>
      <c r="D150" s="13">
        <v>100000</v>
      </c>
      <c r="E150" s="16">
        <v>205.6</v>
      </c>
      <c r="F150" s="15">
        <v>5.67E-2</v>
      </c>
      <c r="G150" s="12" t="s">
        <v>67</v>
      </c>
      <c r="H150" s="12" t="s">
        <v>75</v>
      </c>
      <c r="I150" s="12" t="s">
        <v>24</v>
      </c>
      <c r="J150" s="12" t="s">
        <v>33</v>
      </c>
      <c r="K150" s="12" t="s">
        <v>34</v>
      </c>
      <c r="L150" s="13">
        <v>1764969</v>
      </c>
      <c r="M150" s="12">
        <v>285</v>
      </c>
      <c r="N150" s="12">
        <v>20200804</v>
      </c>
      <c r="O150" s="12"/>
    </row>
    <row r="151" spans="1:15" x14ac:dyDescent="0.25">
      <c r="A151" s="10">
        <v>43978</v>
      </c>
      <c r="B151" s="11">
        <v>0.61223379629629626</v>
      </c>
      <c r="C151" s="12" t="s">
        <v>442</v>
      </c>
      <c r="D151" s="13">
        <v>1200000</v>
      </c>
      <c r="E151" s="16">
        <v>206.14500000000001</v>
      </c>
      <c r="F151" s="15">
        <v>0.67989999999999995</v>
      </c>
      <c r="G151" s="12" t="s">
        <v>562</v>
      </c>
      <c r="H151" s="12" t="s">
        <v>75</v>
      </c>
      <c r="I151" s="12" t="s">
        <v>24</v>
      </c>
      <c r="J151" s="12" t="s">
        <v>33</v>
      </c>
      <c r="K151" s="12" t="s">
        <v>34</v>
      </c>
      <c r="L151" s="13">
        <v>1764969</v>
      </c>
      <c r="M151" s="12">
        <v>285</v>
      </c>
      <c r="N151" s="12">
        <v>20200804</v>
      </c>
      <c r="O151" s="12"/>
    </row>
    <row r="152" spans="1:15" x14ac:dyDescent="0.25">
      <c r="A152" s="10">
        <v>43978</v>
      </c>
      <c r="B152" s="11">
        <v>0.61646990740740748</v>
      </c>
      <c r="C152" s="12" t="s">
        <v>442</v>
      </c>
      <c r="D152" s="13">
        <v>150000</v>
      </c>
      <c r="E152" s="16">
        <v>206.69499999999999</v>
      </c>
      <c r="F152" s="15">
        <v>8.5000000000000006E-2</v>
      </c>
      <c r="G152" s="12" t="s">
        <v>168</v>
      </c>
      <c r="H152" s="12" t="s">
        <v>75</v>
      </c>
      <c r="I152" s="12" t="s">
        <v>24</v>
      </c>
      <c r="J152" s="12" t="s">
        <v>33</v>
      </c>
      <c r="K152" s="12" t="s">
        <v>34</v>
      </c>
      <c r="L152" s="13">
        <v>1764969</v>
      </c>
      <c r="M152" s="12">
        <v>285</v>
      </c>
      <c r="N152" s="12">
        <v>20200804</v>
      </c>
      <c r="O152" s="12"/>
    </row>
    <row r="153" spans="1:15" x14ac:dyDescent="0.25">
      <c r="A153" s="10">
        <v>43978</v>
      </c>
      <c r="B153" s="11">
        <v>0.62443287037037043</v>
      </c>
      <c r="C153" s="12" t="s">
        <v>442</v>
      </c>
      <c r="D153" s="13">
        <v>420000</v>
      </c>
      <c r="E153" s="16">
        <v>206.89</v>
      </c>
      <c r="F153" s="15">
        <v>0.23799999999999999</v>
      </c>
      <c r="G153" s="12" t="s">
        <v>380</v>
      </c>
      <c r="H153" s="12" t="s">
        <v>75</v>
      </c>
      <c r="I153" s="12" t="s">
        <v>24</v>
      </c>
      <c r="J153" s="12" t="s">
        <v>33</v>
      </c>
      <c r="K153" s="12" t="s">
        <v>34</v>
      </c>
      <c r="L153" s="13">
        <v>1764969</v>
      </c>
      <c r="M153" s="12">
        <v>285</v>
      </c>
      <c r="N153" s="12">
        <v>20200804</v>
      </c>
      <c r="O153" s="12"/>
    </row>
    <row r="154" spans="1:15" x14ac:dyDescent="0.25">
      <c r="A154" s="10">
        <v>43978</v>
      </c>
      <c r="B154" s="11">
        <v>0.63680555555555551</v>
      </c>
      <c r="C154" s="12" t="s">
        <v>442</v>
      </c>
      <c r="D154" s="13">
        <v>300000</v>
      </c>
      <c r="E154" s="16">
        <v>207.35</v>
      </c>
      <c r="F154" s="15">
        <v>0.17</v>
      </c>
      <c r="G154" s="12" t="s">
        <v>282</v>
      </c>
      <c r="H154" s="12" t="s">
        <v>15</v>
      </c>
      <c r="I154" s="12" t="s">
        <v>24</v>
      </c>
      <c r="J154" s="12" t="s">
        <v>33</v>
      </c>
      <c r="K154" s="12" t="s">
        <v>34</v>
      </c>
      <c r="L154" s="13">
        <v>1764969</v>
      </c>
      <c r="M154" s="12">
        <v>285</v>
      </c>
      <c r="N154" s="12">
        <v>20200804</v>
      </c>
      <c r="O154" s="12"/>
    </row>
    <row r="155" spans="1:15" x14ac:dyDescent="0.25">
      <c r="A155" s="10">
        <v>43978</v>
      </c>
      <c r="B155" s="11">
        <v>0.62837962962962968</v>
      </c>
      <c r="C155" s="12" t="s">
        <v>632</v>
      </c>
      <c r="D155" s="13">
        <v>179236</v>
      </c>
      <c r="E155" s="16">
        <v>71.25</v>
      </c>
      <c r="F155" s="15">
        <v>9.11E-2</v>
      </c>
      <c r="G155" s="12" t="s">
        <v>39</v>
      </c>
      <c r="H155" s="12" t="s">
        <v>23</v>
      </c>
      <c r="I155" s="12" t="s">
        <v>24</v>
      </c>
      <c r="J155" s="12" t="s">
        <v>137</v>
      </c>
      <c r="K155" s="12" t="s">
        <v>137</v>
      </c>
      <c r="L155" s="13">
        <v>1967978</v>
      </c>
      <c r="M155" s="12">
        <v>333</v>
      </c>
      <c r="N155" s="12">
        <v>20200806</v>
      </c>
      <c r="O155" s="12"/>
    </row>
    <row r="156" spans="1:15" x14ac:dyDescent="0.25">
      <c r="A156" s="10">
        <v>43978</v>
      </c>
      <c r="B156" s="11">
        <v>0.47607638888888887</v>
      </c>
      <c r="C156" s="12" t="s">
        <v>496</v>
      </c>
      <c r="D156" s="13">
        <v>170855</v>
      </c>
      <c r="E156" s="16">
        <v>150.69999999999999</v>
      </c>
      <c r="F156" s="15">
        <v>0.17599999999999999</v>
      </c>
      <c r="G156" s="12" t="s">
        <v>31</v>
      </c>
      <c r="H156" s="12" t="s">
        <v>61</v>
      </c>
      <c r="I156" s="12" t="s">
        <v>24</v>
      </c>
      <c r="J156" s="12" t="s">
        <v>44</v>
      </c>
      <c r="K156" s="12" t="s">
        <v>45</v>
      </c>
      <c r="L156" s="13">
        <v>970990</v>
      </c>
      <c r="M156" s="12">
        <v>120</v>
      </c>
      <c r="N156" s="12">
        <v>20200722</v>
      </c>
      <c r="O156" s="12"/>
    </row>
    <row r="157" spans="1:15" x14ac:dyDescent="0.25">
      <c r="A157" s="10">
        <v>43978</v>
      </c>
      <c r="B157" s="11">
        <v>0.49766203703703704</v>
      </c>
      <c r="C157" s="12" t="s">
        <v>496</v>
      </c>
      <c r="D157" s="13">
        <v>193087</v>
      </c>
      <c r="E157" s="16">
        <v>151.44999999999999</v>
      </c>
      <c r="F157" s="15">
        <v>0.19889999999999999</v>
      </c>
      <c r="G157" s="12" t="s">
        <v>118</v>
      </c>
      <c r="H157" s="12" t="s">
        <v>15</v>
      </c>
      <c r="I157" s="12" t="s">
        <v>24</v>
      </c>
      <c r="J157" s="12" t="s">
        <v>44</v>
      </c>
      <c r="K157" s="12" t="s">
        <v>45</v>
      </c>
      <c r="L157" s="13">
        <v>970990</v>
      </c>
      <c r="M157" s="12">
        <v>120</v>
      </c>
      <c r="N157" s="12">
        <v>20200722</v>
      </c>
      <c r="O157" s="12"/>
    </row>
    <row r="158" spans="1:15" x14ac:dyDescent="0.25">
      <c r="A158" s="10">
        <v>43978</v>
      </c>
      <c r="B158" s="11">
        <v>0.5999768518518519</v>
      </c>
      <c r="C158" s="12" t="s">
        <v>496</v>
      </c>
      <c r="D158" s="13">
        <v>110022</v>
      </c>
      <c r="E158" s="16">
        <v>151.25</v>
      </c>
      <c r="F158" s="15">
        <v>0.1133</v>
      </c>
      <c r="G158" s="12" t="s">
        <v>126</v>
      </c>
      <c r="H158" s="12" t="s">
        <v>15</v>
      </c>
      <c r="I158" s="12" t="s">
        <v>24</v>
      </c>
      <c r="J158" s="12" t="s">
        <v>44</v>
      </c>
      <c r="K158" s="12" t="s">
        <v>45</v>
      </c>
      <c r="L158" s="13">
        <v>970990</v>
      </c>
      <c r="M158" s="12">
        <v>120</v>
      </c>
      <c r="N158" s="12">
        <v>20200722</v>
      </c>
      <c r="O158" s="12"/>
    </row>
    <row r="159" spans="1:15" x14ac:dyDescent="0.25">
      <c r="A159" s="10">
        <v>43978</v>
      </c>
      <c r="B159" s="11">
        <v>0.62837962962962968</v>
      </c>
      <c r="C159" s="12" t="s">
        <v>612</v>
      </c>
      <c r="D159" s="13">
        <v>104975</v>
      </c>
      <c r="E159" s="16">
        <v>74.680000000000007</v>
      </c>
      <c r="F159" s="15">
        <v>0.14419999999999999</v>
      </c>
      <c r="G159" s="12" t="s">
        <v>74</v>
      </c>
      <c r="H159" s="12" t="s">
        <v>23</v>
      </c>
      <c r="I159" s="12" t="s">
        <v>24</v>
      </c>
      <c r="J159" s="12" t="s">
        <v>87</v>
      </c>
      <c r="K159" s="12" t="s">
        <v>88</v>
      </c>
      <c r="L159" s="13">
        <v>728140</v>
      </c>
      <c r="M159" s="12">
        <v>99</v>
      </c>
      <c r="N159" s="12">
        <v>20200803</v>
      </c>
      <c r="O159" s="12"/>
    </row>
    <row r="160" spans="1:15" x14ac:dyDescent="0.25">
      <c r="A160" s="10">
        <v>43978</v>
      </c>
      <c r="B160" s="11">
        <v>0.62519675925925922</v>
      </c>
      <c r="C160" s="12" t="s">
        <v>583</v>
      </c>
      <c r="D160" s="13">
        <v>162713</v>
      </c>
      <c r="E160" s="16">
        <v>52.73</v>
      </c>
      <c r="F160" s="15">
        <v>2.87E-2</v>
      </c>
      <c r="G160" s="12" t="s">
        <v>225</v>
      </c>
      <c r="H160" s="12" t="s">
        <v>15</v>
      </c>
      <c r="I160" s="12" t="s">
        <v>24</v>
      </c>
      <c r="J160" s="12" t="s">
        <v>90</v>
      </c>
      <c r="K160" s="12" t="s">
        <v>91</v>
      </c>
      <c r="L160" s="13">
        <v>5668033</v>
      </c>
      <c r="M160" s="12">
        <v>580</v>
      </c>
      <c r="N160" s="12">
        <v>20200806</v>
      </c>
      <c r="O160" s="12"/>
    </row>
    <row r="161" spans="1:15" x14ac:dyDescent="0.25">
      <c r="A161" s="10">
        <v>43978</v>
      </c>
      <c r="B161" s="11">
        <v>0.52689814814814817</v>
      </c>
      <c r="C161" s="12" t="s">
        <v>518</v>
      </c>
      <c r="D161" s="13">
        <v>318650</v>
      </c>
      <c r="E161" s="16">
        <v>19.899999999999999</v>
      </c>
      <c r="F161" s="15">
        <v>8.8400000000000006E-2</v>
      </c>
      <c r="G161" s="12" t="s">
        <v>63</v>
      </c>
      <c r="H161" s="12" t="s">
        <v>15</v>
      </c>
      <c r="I161" s="12" t="s">
        <v>24</v>
      </c>
      <c r="J161" s="12" t="s">
        <v>335</v>
      </c>
      <c r="K161" s="12" t="s">
        <v>336</v>
      </c>
      <c r="L161" s="13">
        <v>3605311</v>
      </c>
      <c r="M161" s="12">
        <v>450</v>
      </c>
      <c r="N161" s="12">
        <v>20200813</v>
      </c>
      <c r="O161" s="12"/>
    </row>
    <row r="162" spans="1:15" x14ac:dyDescent="0.25">
      <c r="A162" s="10">
        <v>43978</v>
      </c>
      <c r="B162" s="11">
        <v>0.6251620370370371</v>
      </c>
      <c r="C162" s="12" t="s">
        <v>386</v>
      </c>
      <c r="D162" s="13">
        <v>109711</v>
      </c>
      <c r="E162" s="16">
        <v>60.13</v>
      </c>
      <c r="F162" s="15">
        <v>4.1399999999999999E-2</v>
      </c>
      <c r="G162" s="12" t="s">
        <v>128</v>
      </c>
      <c r="H162" s="12" t="s">
        <v>15</v>
      </c>
      <c r="I162" s="12" t="s">
        <v>24</v>
      </c>
      <c r="J162" s="12" t="s">
        <v>259</v>
      </c>
      <c r="K162" s="12" t="s">
        <v>260</v>
      </c>
      <c r="L162" s="13">
        <v>2649332</v>
      </c>
      <c r="M162" s="12">
        <v>358</v>
      </c>
      <c r="N162" s="12">
        <v>20200804</v>
      </c>
      <c r="O162" s="12"/>
    </row>
    <row r="163" spans="1:15" x14ac:dyDescent="0.25">
      <c r="A163" s="10">
        <v>43978</v>
      </c>
      <c r="B163" s="11">
        <v>0.62526620370370367</v>
      </c>
      <c r="C163" s="12" t="s">
        <v>386</v>
      </c>
      <c r="D163" s="13">
        <v>103373</v>
      </c>
      <c r="E163" s="16">
        <v>60.13</v>
      </c>
      <c r="F163" s="15">
        <v>3.9E-2</v>
      </c>
      <c r="G163" s="12" t="s">
        <v>156</v>
      </c>
      <c r="H163" s="12" t="s">
        <v>15</v>
      </c>
      <c r="I163" s="12" t="s">
        <v>24</v>
      </c>
      <c r="J163" s="12" t="s">
        <v>259</v>
      </c>
      <c r="K163" s="12" t="s">
        <v>260</v>
      </c>
      <c r="L163" s="13">
        <v>2649332</v>
      </c>
      <c r="M163" s="12">
        <v>358</v>
      </c>
      <c r="N163" s="12">
        <v>20200804</v>
      </c>
      <c r="O163" s="12"/>
    </row>
    <row r="164" spans="1:15" x14ac:dyDescent="0.25">
      <c r="A164" s="10">
        <v>43978</v>
      </c>
      <c r="B164" s="11">
        <v>0.65417824074074071</v>
      </c>
      <c r="C164" s="12" t="s">
        <v>386</v>
      </c>
      <c r="D164" s="13">
        <v>400000</v>
      </c>
      <c r="E164" s="16">
        <v>60.13</v>
      </c>
      <c r="F164" s="15">
        <v>0.151</v>
      </c>
      <c r="G164" s="12" t="s">
        <v>35</v>
      </c>
      <c r="H164" s="12" t="s">
        <v>15</v>
      </c>
      <c r="I164" s="12" t="s">
        <v>24</v>
      </c>
      <c r="J164" s="12" t="s">
        <v>259</v>
      </c>
      <c r="K164" s="12" t="s">
        <v>260</v>
      </c>
      <c r="L164" s="13">
        <v>2649332</v>
      </c>
      <c r="M164" s="12">
        <v>358</v>
      </c>
      <c r="N164" s="12">
        <v>20200804</v>
      </c>
      <c r="O164" s="12"/>
    </row>
    <row r="165" spans="1:15" x14ac:dyDescent="0.25">
      <c r="A165" s="10">
        <v>43978</v>
      </c>
      <c r="B165" s="11">
        <v>0.65417824074074071</v>
      </c>
      <c r="C165" s="12" t="s">
        <v>681</v>
      </c>
      <c r="D165" s="13">
        <v>250000</v>
      </c>
      <c r="E165" s="16">
        <v>80.63</v>
      </c>
      <c r="F165" s="15">
        <v>0.21659999999999999</v>
      </c>
      <c r="G165" s="12" t="s">
        <v>67</v>
      </c>
      <c r="H165" s="12" t="s">
        <v>15</v>
      </c>
      <c r="I165" s="12" t="s">
        <v>24</v>
      </c>
      <c r="J165" s="12" t="s">
        <v>40</v>
      </c>
      <c r="K165" s="12" t="s">
        <v>41</v>
      </c>
      <c r="L165" s="13">
        <v>1153974</v>
      </c>
      <c r="M165" s="12">
        <v>81</v>
      </c>
      <c r="N165" s="12">
        <v>20200603</v>
      </c>
      <c r="O165" s="12"/>
    </row>
    <row r="166" spans="1:15" x14ac:dyDescent="0.25">
      <c r="A166" s="10">
        <v>43978</v>
      </c>
      <c r="B166" s="11">
        <v>0.47498842592592588</v>
      </c>
      <c r="C166" s="12" t="s">
        <v>495</v>
      </c>
      <c r="D166" s="13">
        <v>250000</v>
      </c>
      <c r="E166" s="16">
        <v>47.17</v>
      </c>
      <c r="F166" s="15">
        <v>8.8300000000000003E-2</v>
      </c>
      <c r="G166" s="12" t="s">
        <v>110</v>
      </c>
      <c r="H166" s="12" t="s">
        <v>15</v>
      </c>
      <c r="I166" s="12" t="s">
        <v>24</v>
      </c>
      <c r="J166" s="12" t="s">
        <v>221</v>
      </c>
      <c r="K166" s="12" t="s">
        <v>222</v>
      </c>
      <c r="L166" s="13">
        <v>2831757</v>
      </c>
      <c r="M166" s="12">
        <v>220</v>
      </c>
      <c r="N166" s="12">
        <v>20200716</v>
      </c>
      <c r="O166" s="12"/>
    </row>
    <row r="167" spans="1:15" x14ac:dyDescent="0.25">
      <c r="A167" s="10">
        <v>43978</v>
      </c>
      <c r="B167" s="11">
        <v>0.60723379629629626</v>
      </c>
      <c r="C167" s="12" t="s">
        <v>495</v>
      </c>
      <c r="D167" s="13">
        <v>150000</v>
      </c>
      <c r="E167" s="16">
        <v>47.58</v>
      </c>
      <c r="F167" s="15">
        <v>5.2999999999999999E-2</v>
      </c>
      <c r="G167" s="12" t="s">
        <v>148</v>
      </c>
      <c r="H167" s="12" t="s">
        <v>15</v>
      </c>
      <c r="I167" s="12" t="s">
        <v>24</v>
      </c>
      <c r="J167" s="12" t="s">
        <v>221</v>
      </c>
      <c r="K167" s="12" t="s">
        <v>222</v>
      </c>
      <c r="L167" s="13">
        <v>2831757</v>
      </c>
      <c r="M167" s="12">
        <v>220</v>
      </c>
      <c r="N167" s="12">
        <v>20200716</v>
      </c>
      <c r="O167" s="12"/>
    </row>
    <row r="168" spans="1:15" x14ac:dyDescent="0.25">
      <c r="A168" s="10">
        <v>43978</v>
      </c>
      <c r="B168" s="11">
        <v>0.62666666666666659</v>
      </c>
      <c r="C168" s="12" t="s">
        <v>495</v>
      </c>
      <c r="D168" s="13">
        <v>162500</v>
      </c>
      <c r="E168" s="16">
        <v>48.15</v>
      </c>
      <c r="F168" s="15">
        <v>5.74E-2</v>
      </c>
      <c r="G168" s="12" t="s">
        <v>74</v>
      </c>
      <c r="H168" s="12" t="s">
        <v>23</v>
      </c>
      <c r="I168" s="12" t="s">
        <v>24</v>
      </c>
      <c r="J168" s="12" t="s">
        <v>221</v>
      </c>
      <c r="K168" s="12" t="s">
        <v>222</v>
      </c>
      <c r="L168" s="13">
        <v>2831757</v>
      </c>
      <c r="M168" s="12">
        <v>220</v>
      </c>
      <c r="N168" s="12">
        <v>20200716</v>
      </c>
      <c r="O168" s="12"/>
    </row>
    <row r="169" spans="1:15" x14ac:dyDescent="0.25">
      <c r="A169" s="10">
        <v>43978</v>
      </c>
      <c r="B169" s="11">
        <v>0.65417824074074071</v>
      </c>
      <c r="C169" s="12" t="s">
        <v>495</v>
      </c>
      <c r="D169" s="13">
        <v>634130</v>
      </c>
      <c r="E169" s="16">
        <v>48.15</v>
      </c>
      <c r="F169" s="15">
        <v>0.22389999999999999</v>
      </c>
      <c r="G169" s="12" t="s">
        <v>181</v>
      </c>
      <c r="H169" s="12" t="s">
        <v>15</v>
      </c>
      <c r="I169" s="12" t="s">
        <v>24</v>
      </c>
      <c r="J169" s="12" t="s">
        <v>221</v>
      </c>
      <c r="K169" s="12" t="s">
        <v>222</v>
      </c>
      <c r="L169" s="13">
        <v>2831757</v>
      </c>
      <c r="M169" s="12">
        <v>220</v>
      </c>
      <c r="N169" s="12">
        <v>20200716</v>
      </c>
      <c r="O169" s="12"/>
    </row>
    <row r="170" spans="1:15" x14ac:dyDescent="0.25">
      <c r="A170" s="10">
        <v>43978</v>
      </c>
      <c r="B170" s="11">
        <v>0.60914351851851845</v>
      </c>
      <c r="C170" s="12" t="s">
        <v>557</v>
      </c>
      <c r="D170" s="13">
        <v>128200</v>
      </c>
      <c r="E170" s="16">
        <v>76.150000000000006</v>
      </c>
      <c r="F170" s="15">
        <v>2.98E-2</v>
      </c>
      <c r="G170" s="12" t="s">
        <v>261</v>
      </c>
      <c r="H170" s="12" t="s">
        <v>15</v>
      </c>
      <c r="I170" s="12" t="s">
        <v>24</v>
      </c>
      <c r="J170" s="12" t="s">
        <v>108</v>
      </c>
      <c r="K170" s="12" t="s">
        <v>41</v>
      </c>
      <c r="L170" s="13">
        <v>4295994</v>
      </c>
      <c r="M170" s="12">
        <v>114</v>
      </c>
      <c r="N170" s="12">
        <v>20200806</v>
      </c>
      <c r="O170" s="12"/>
    </row>
    <row r="171" spans="1:15" x14ac:dyDescent="0.25">
      <c r="A171" s="10">
        <v>43978</v>
      </c>
      <c r="B171" s="11">
        <v>0.65417824074074071</v>
      </c>
      <c r="C171" s="12" t="s">
        <v>397</v>
      </c>
      <c r="D171" s="13">
        <v>461258</v>
      </c>
      <c r="E171" s="16">
        <v>60.93</v>
      </c>
      <c r="F171" s="15">
        <v>0.18179999999999999</v>
      </c>
      <c r="G171" s="12" t="s">
        <v>146</v>
      </c>
      <c r="H171" s="12" t="s">
        <v>15</v>
      </c>
      <c r="I171" s="12" t="s">
        <v>24</v>
      </c>
      <c r="J171" s="12" t="s">
        <v>137</v>
      </c>
      <c r="K171" s="12" t="s">
        <v>137</v>
      </c>
      <c r="L171" s="13">
        <v>2537764</v>
      </c>
      <c r="M171" s="12">
        <v>226</v>
      </c>
      <c r="N171" s="12">
        <v>20200805</v>
      </c>
      <c r="O171" s="12"/>
    </row>
    <row r="172" spans="1:15" x14ac:dyDescent="0.25">
      <c r="A172" s="10">
        <v>43978</v>
      </c>
      <c r="B172" s="11">
        <v>0.43532407407407409</v>
      </c>
      <c r="C172" s="12" t="s">
        <v>136</v>
      </c>
      <c r="D172" s="13">
        <v>136399</v>
      </c>
      <c r="E172" s="16">
        <v>37.869999999999997</v>
      </c>
      <c r="F172" s="15">
        <v>2.3599999999999999E-2</v>
      </c>
      <c r="G172" s="12" t="s">
        <v>66</v>
      </c>
      <c r="H172" s="12" t="s">
        <v>75</v>
      </c>
      <c r="I172" s="12" t="s">
        <v>24</v>
      </c>
      <c r="J172" s="12" t="s">
        <v>137</v>
      </c>
      <c r="K172" s="12" t="s">
        <v>137</v>
      </c>
      <c r="L172" s="13">
        <v>5790404</v>
      </c>
      <c r="M172" s="12">
        <v>971</v>
      </c>
      <c r="N172" s="12">
        <v>20200806</v>
      </c>
      <c r="O172" s="12"/>
    </row>
    <row r="173" spans="1:15" x14ac:dyDescent="0.25">
      <c r="A173" s="10">
        <v>43978</v>
      </c>
      <c r="B173" s="11">
        <v>0.62837962962962968</v>
      </c>
      <c r="C173" s="12" t="s">
        <v>625</v>
      </c>
      <c r="D173" s="13">
        <v>171166</v>
      </c>
      <c r="E173" s="16">
        <v>74.55</v>
      </c>
      <c r="F173" s="15">
        <v>0.6048</v>
      </c>
      <c r="G173" s="12" t="s">
        <v>39</v>
      </c>
      <c r="H173" s="12" t="s">
        <v>23</v>
      </c>
      <c r="I173" s="12" t="s">
        <v>24</v>
      </c>
      <c r="J173" s="12" t="s">
        <v>44</v>
      </c>
      <c r="K173" s="12" t="s">
        <v>45</v>
      </c>
      <c r="L173" s="13">
        <v>282996</v>
      </c>
      <c r="M173" s="12">
        <v>50</v>
      </c>
      <c r="N173" s="12">
        <v>20200716</v>
      </c>
      <c r="O173" s="12"/>
    </row>
    <row r="174" spans="1:15" x14ac:dyDescent="0.25">
      <c r="A174" s="10">
        <v>43978</v>
      </c>
      <c r="B174" s="11">
        <v>0.55714120370370368</v>
      </c>
      <c r="C174" s="12" t="s">
        <v>534</v>
      </c>
      <c r="D174" s="13">
        <v>139000</v>
      </c>
      <c r="E174" s="16">
        <v>52.32</v>
      </c>
      <c r="F174" s="15">
        <v>0.13220000000000001</v>
      </c>
      <c r="G174" s="12" t="s">
        <v>57</v>
      </c>
      <c r="H174" s="12" t="s">
        <v>75</v>
      </c>
      <c r="I174" s="12" t="s">
        <v>24</v>
      </c>
      <c r="J174" s="12" t="s">
        <v>335</v>
      </c>
      <c r="K174" s="12" t="s">
        <v>336</v>
      </c>
      <c r="L174" s="13">
        <v>1051587</v>
      </c>
      <c r="M174" s="12">
        <v>108</v>
      </c>
      <c r="N174" s="12">
        <v>20200723</v>
      </c>
      <c r="O174" s="12"/>
    </row>
    <row r="175" spans="1:15" x14ac:dyDescent="0.25">
      <c r="A175" s="10">
        <v>43978</v>
      </c>
      <c r="B175" s="11">
        <v>0.62906249999999997</v>
      </c>
      <c r="C175" s="12" t="s">
        <v>46</v>
      </c>
      <c r="D175" s="13">
        <v>250000</v>
      </c>
      <c r="E175" s="16">
        <v>229.14</v>
      </c>
      <c r="F175" s="15">
        <v>9.7000000000000003E-3</v>
      </c>
      <c r="G175" s="12" t="s">
        <v>131</v>
      </c>
      <c r="H175" s="12" t="s">
        <v>15</v>
      </c>
      <c r="I175" s="12" t="s">
        <v>24</v>
      </c>
      <c r="J175" s="12" t="s">
        <v>48</v>
      </c>
      <c r="K175" s="12" t="s">
        <v>49</v>
      </c>
      <c r="L175" s="13">
        <v>25733650</v>
      </c>
      <c r="M175" s="12">
        <v>2446</v>
      </c>
      <c r="N175" s="12">
        <v>20200722</v>
      </c>
      <c r="O175" s="12"/>
    </row>
    <row r="176" spans="1:15" x14ac:dyDescent="0.25">
      <c r="A176" s="10">
        <v>43978</v>
      </c>
      <c r="B176" s="11">
        <v>0.65417824074074071</v>
      </c>
      <c r="C176" s="12" t="s">
        <v>46</v>
      </c>
      <c r="D176" s="13">
        <v>147071</v>
      </c>
      <c r="E176" s="16">
        <v>229.14</v>
      </c>
      <c r="F176" s="15">
        <v>5.7000000000000002E-3</v>
      </c>
      <c r="G176" s="12" t="s">
        <v>191</v>
      </c>
      <c r="H176" s="12" t="s">
        <v>15</v>
      </c>
      <c r="I176" s="12" t="s">
        <v>24</v>
      </c>
      <c r="J176" s="12" t="s">
        <v>48</v>
      </c>
      <c r="K176" s="12" t="s">
        <v>49</v>
      </c>
      <c r="L176" s="13">
        <v>25733650</v>
      </c>
      <c r="M176" s="12">
        <v>2446</v>
      </c>
      <c r="N176" s="12">
        <v>20200722</v>
      </c>
      <c r="O176" s="12"/>
    </row>
    <row r="177" spans="1:15" x14ac:dyDescent="0.25">
      <c r="A177" s="10">
        <v>43978</v>
      </c>
      <c r="B177" s="11">
        <v>0.68534722222222222</v>
      </c>
      <c r="C177" s="12" t="s">
        <v>46</v>
      </c>
      <c r="D177" s="13">
        <v>190659</v>
      </c>
      <c r="E177" s="16">
        <v>229.14</v>
      </c>
      <c r="F177" s="15">
        <v>7.4000000000000003E-3</v>
      </c>
      <c r="G177" s="12" t="s">
        <v>114</v>
      </c>
      <c r="H177" s="12" t="s">
        <v>15</v>
      </c>
      <c r="I177" s="12" t="s">
        <v>24</v>
      </c>
      <c r="J177" s="12" t="s">
        <v>48</v>
      </c>
      <c r="K177" s="12" t="s">
        <v>49</v>
      </c>
      <c r="L177" s="13">
        <v>25733650</v>
      </c>
      <c r="M177" s="12">
        <v>2446</v>
      </c>
      <c r="N177" s="12">
        <v>20200722</v>
      </c>
      <c r="O177" s="12"/>
    </row>
    <row r="178" spans="1:15" x14ac:dyDescent="0.25">
      <c r="A178" s="10">
        <v>43978</v>
      </c>
      <c r="B178" s="11">
        <v>0.50258101851851855</v>
      </c>
      <c r="C178" s="12" t="s">
        <v>504</v>
      </c>
      <c r="D178" s="13">
        <v>200000</v>
      </c>
      <c r="E178" s="16">
        <v>40.950000000000003</v>
      </c>
      <c r="F178" s="15">
        <v>5.8700000000000002E-2</v>
      </c>
      <c r="G178" s="12" t="s">
        <v>165</v>
      </c>
      <c r="H178" s="12" t="s">
        <v>15</v>
      </c>
      <c r="I178" s="12" t="s">
        <v>24</v>
      </c>
      <c r="J178" s="12" t="s">
        <v>137</v>
      </c>
      <c r="K178" s="12" t="s">
        <v>137</v>
      </c>
      <c r="L178" s="13">
        <v>3405313</v>
      </c>
      <c r="M178" s="12">
        <v>540</v>
      </c>
      <c r="N178" s="12">
        <v>20200728</v>
      </c>
      <c r="O178" s="12"/>
    </row>
    <row r="179" spans="1:15" x14ac:dyDescent="0.25">
      <c r="A179" s="10">
        <v>43978</v>
      </c>
      <c r="B179" s="11">
        <v>0.62528935185185186</v>
      </c>
      <c r="C179" s="12" t="s">
        <v>504</v>
      </c>
      <c r="D179" s="13">
        <v>160000</v>
      </c>
      <c r="E179" s="16">
        <v>41.36</v>
      </c>
      <c r="F179" s="15">
        <v>4.7E-2</v>
      </c>
      <c r="G179" s="12" t="s">
        <v>141</v>
      </c>
      <c r="H179" s="12" t="s">
        <v>15</v>
      </c>
      <c r="I179" s="12" t="s">
        <v>24</v>
      </c>
      <c r="J179" s="12" t="s">
        <v>137</v>
      </c>
      <c r="K179" s="12" t="s">
        <v>137</v>
      </c>
      <c r="L179" s="13">
        <v>3405313</v>
      </c>
      <c r="M179" s="12">
        <v>540</v>
      </c>
      <c r="N179" s="12">
        <v>20200728</v>
      </c>
      <c r="O179" s="12"/>
    </row>
    <row r="180" spans="1:15" x14ac:dyDescent="0.25">
      <c r="A180" s="10">
        <v>43978</v>
      </c>
      <c r="B180" s="11">
        <v>0.62837962962962968</v>
      </c>
      <c r="C180" s="12" t="s">
        <v>631</v>
      </c>
      <c r="D180" s="13">
        <v>137221</v>
      </c>
      <c r="E180" s="16">
        <v>145.27000000000001</v>
      </c>
      <c r="F180" s="15">
        <v>0.13569999999999999</v>
      </c>
      <c r="G180" s="12" t="s">
        <v>80</v>
      </c>
      <c r="H180" s="12" t="s">
        <v>23</v>
      </c>
      <c r="I180" s="12" t="s">
        <v>24</v>
      </c>
      <c r="J180" s="12" t="s">
        <v>416</v>
      </c>
      <c r="K180" s="12" t="s">
        <v>26</v>
      </c>
      <c r="L180" s="13">
        <v>1010959</v>
      </c>
      <c r="M180" s="12">
        <v>60</v>
      </c>
      <c r="N180" s="12">
        <v>20200722</v>
      </c>
      <c r="O180" s="12"/>
    </row>
    <row r="181" spans="1:15" x14ac:dyDescent="0.25">
      <c r="A181" s="10">
        <v>43978</v>
      </c>
      <c r="B181" s="11">
        <v>0.62526620370370367</v>
      </c>
      <c r="C181" s="12" t="s">
        <v>119</v>
      </c>
      <c r="D181" s="13">
        <v>103425</v>
      </c>
      <c r="E181" s="16">
        <v>138.03</v>
      </c>
      <c r="F181" s="15">
        <v>2.6100000000000002E-2</v>
      </c>
      <c r="G181" s="12" t="s">
        <v>86</v>
      </c>
      <c r="H181" s="12" t="s">
        <v>15</v>
      </c>
      <c r="I181" s="12" t="s">
        <v>24</v>
      </c>
      <c r="J181" s="12" t="s">
        <v>44</v>
      </c>
      <c r="K181" s="12" t="s">
        <v>45</v>
      </c>
      <c r="L181" s="13">
        <v>3966472</v>
      </c>
      <c r="M181" s="12">
        <v>613</v>
      </c>
      <c r="N181" s="12">
        <v>20200804</v>
      </c>
      <c r="O181" s="12"/>
    </row>
    <row r="182" spans="1:15" x14ac:dyDescent="0.25">
      <c r="A182" s="10">
        <v>43978</v>
      </c>
      <c r="B182" s="11">
        <v>0.62532407407407409</v>
      </c>
      <c r="C182" s="12" t="s">
        <v>119</v>
      </c>
      <c r="D182" s="13">
        <v>105000</v>
      </c>
      <c r="E182" s="16">
        <v>138.03</v>
      </c>
      <c r="F182" s="15">
        <v>2.6499999999999999E-2</v>
      </c>
      <c r="G182" s="12" t="s">
        <v>86</v>
      </c>
      <c r="H182" s="12" t="s">
        <v>15</v>
      </c>
      <c r="I182" s="12" t="s">
        <v>24</v>
      </c>
      <c r="J182" s="12" t="s">
        <v>44</v>
      </c>
      <c r="K182" s="12" t="s">
        <v>45</v>
      </c>
      <c r="L182" s="13">
        <v>3966472</v>
      </c>
      <c r="M182" s="12">
        <v>613</v>
      </c>
      <c r="N182" s="12">
        <v>20200804</v>
      </c>
      <c r="O182" s="12"/>
    </row>
    <row r="183" spans="1:15" x14ac:dyDescent="0.25">
      <c r="A183" s="10">
        <v>43978</v>
      </c>
      <c r="B183" s="11">
        <v>0.69050925925925932</v>
      </c>
      <c r="C183" s="12" t="s">
        <v>692</v>
      </c>
      <c r="D183" s="13">
        <v>195878</v>
      </c>
      <c r="E183" s="16">
        <v>29.44</v>
      </c>
      <c r="F183" s="15">
        <v>6.5299999999999997E-2</v>
      </c>
      <c r="G183" s="12" t="s">
        <v>19</v>
      </c>
      <c r="H183" s="12" t="s">
        <v>15</v>
      </c>
      <c r="I183" s="12" t="s">
        <v>24</v>
      </c>
      <c r="J183" s="12" t="s">
        <v>129</v>
      </c>
      <c r="K183" s="12" t="s">
        <v>37</v>
      </c>
      <c r="L183" s="13">
        <v>3000466</v>
      </c>
      <c r="M183" s="12">
        <v>101</v>
      </c>
      <c r="N183" s="12">
        <v>20200828</v>
      </c>
      <c r="O183" s="12"/>
    </row>
    <row r="184" spans="1:15" x14ac:dyDescent="0.25">
      <c r="A184" s="10">
        <v>43978</v>
      </c>
      <c r="B184" s="11">
        <v>0.63230324074074074</v>
      </c>
      <c r="C184" s="12" t="s">
        <v>653</v>
      </c>
      <c r="D184" s="13">
        <v>107400</v>
      </c>
      <c r="E184" s="16">
        <v>53.99</v>
      </c>
      <c r="F184" s="15">
        <v>6.0499999999999998E-2</v>
      </c>
      <c r="G184" s="12" t="s">
        <v>19</v>
      </c>
      <c r="H184" s="12" t="s">
        <v>23</v>
      </c>
      <c r="I184" s="12" t="s">
        <v>24</v>
      </c>
      <c r="J184" s="12" t="s">
        <v>444</v>
      </c>
      <c r="K184" s="12" t="s">
        <v>444</v>
      </c>
      <c r="L184" s="13">
        <v>1776295</v>
      </c>
      <c r="M184" s="12">
        <v>102</v>
      </c>
      <c r="N184" s="12">
        <v>20200806</v>
      </c>
      <c r="O184" s="12"/>
    </row>
    <row r="185" spans="1:15" x14ac:dyDescent="0.25">
      <c r="A185" s="10">
        <v>43978</v>
      </c>
      <c r="B185" s="11">
        <v>0.45134259259259263</v>
      </c>
      <c r="C185" s="12" t="s">
        <v>488</v>
      </c>
      <c r="D185" s="13">
        <v>198400</v>
      </c>
      <c r="E185" s="16">
        <v>31.895</v>
      </c>
      <c r="F185" s="15">
        <v>6.2899999999999998E-2</v>
      </c>
      <c r="G185" s="12" t="s">
        <v>63</v>
      </c>
      <c r="H185" s="12" t="s">
        <v>99</v>
      </c>
      <c r="I185" s="12" t="s">
        <v>24</v>
      </c>
      <c r="J185" s="12" t="s">
        <v>335</v>
      </c>
      <c r="K185" s="12" t="s">
        <v>336</v>
      </c>
      <c r="L185" s="13">
        <v>3156002</v>
      </c>
      <c r="M185" s="12">
        <v>272</v>
      </c>
      <c r="N185" s="12">
        <v>20200721</v>
      </c>
      <c r="O185" s="12"/>
    </row>
    <row r="186" spans="1:15" x14ac:dyDescent="0.25">
      <c r="A186" s="10">
        <v>43978</v>
      </c>
      <c r="B186" s="11">
        <v>0.62520833333333337</v>
      </c>
      <c r="C186" s="12" t="s">
        <v>488</v>
      </c>
      <c r="D186" s="13">
        <v>233639</v>
      </c>
      <c r="E186" s="16">
        <v>32.49</v>
      </c>
      <c r="F186" s="15">
        <v>7.3999999999999996E-2</v>
      </c>
      <c r="G186" s="12" t="s">
        <v>43</v>
      </c>
      <c r="H186" s="12" t="s">
        <v>15</v>
      </c>
      <c r="I186" s="12" t="s">
        <v>24</v>
      </c>
      <c r="J186" s="12" t="s">
        <v>335</v>
      </c>
      <c r="K186" s="12" t="s">
        <v>336</v>
      </c>
      <c r="L186" s="13">
        <v>3156002</v>
      </c>
      <c r="M186" s="12">
        <v>272</v>
      </c>
      <c r="N186" s="12">
        <v>20200721</v>
      </c>
      <c r="O186" s="12"/>
    </row>
    <row r="187" spans="1:15" x14ac:dyDescent="0.25">
      <c r="A187" s="10">
        <v>43978</v>
      </c>
      <c r="B187" s="11">
        <v>0.62528935185185186</v>
      </c>
      <c r="C187" s="12" t="s">
        <v>488</v>
      </c>
      <c r="D187" s="13">
        <v>236300</v>
      </c>
      <c r="E187" s="16">
        <v>32.49</v>
      </c>
      <c r="F187" s="15">
        <v>7.4899999999999994E-2</v>
      </c>
      <c r="G187" s="12" t="s">
        <v>83</v>
      </c>
      <c r="H187" s="12" t="s">
        <v>15</v>
      </c>
      <c r="I187" s="12" t="s">
        <v>24</v>
      </c>
      <c r="J187" s="12" t="s">
        <v>335</v>
      </c>
      <c r="K187" s="12" t="s">
        <v>336</v>
      </c>
      <c r="L187" s="13">
        <v>3156002</v>
      </c>
      <c r="M187" s="12">
        <v>272</v>
      </c>
      <c r="N187" s="12">
        <v>20200721</v>
      </c>
      <c r="O187" s="12"/>
    </row>
    <row r="188" spans="1:15" x14ac:dyDescent="0.25">
      <c r="A188" s="10">
        <v>43978</v>
      </c>
      <c r="B188" s="11">
        <v>0.65417824074074071</v>
      </c>
      <c r="C188" s="12" t="s">
        <v>488</v>
      </c>
      <c r="D188" s="13">
        <v>556030</v>
      </c>
      <c r="E188" s="16">
        <v>32.49</v>
      </c>
      <c r="F188" s="15">
        <v>0.1762</v>
      </c>
      <c r="G188" s="12" t="s">
        <v>186</v>
      </c>
      <c r="H188" s="12" t="s">
        <v>15</v>
      </c>
      <c r="I188" s="12" t="s">
        <v>24</v>
      </c>
      <c r="J188" s="12" t="s">
        <v>335</v>
      </c>
      <c r="K188" s="12" t="s">
        <v>336</v>
      </c>
      <c r="L188" s="13">
        <v>3156002</v>
      </c>
      <c r="M188" s="12">
        <v>272</v>
      </c>
      <c r="N188" s="12">
        <v>20200721</v>
      </c>
      <c r="O188" s="12"/>
    </row>
    <row r="189" spans="1:15" x14ac:dyDescent="0.25">
      <c r="A189" s="10">
        <v>43978</v>
      </c>
      <c r="B189" s="11">
        <v>0.53015046296296298</v>
      </c>
      <c r="C189" s="12" t="s">
        <v>411</v>
      </c>
      <c r="D189" s="13">
        <v>478042</v>
      </c>
      <c r="E189" s="16">
        <v>29.5</v>
      </c>
      <c r="F189" s="15">
        <v>0.1133</v>
      </c>
      <c r="G189" s="12" t="s">
        <v>86</v>
      </c>
      <c r="H189" s="12" t="s">
        <v>61</v>
      </c>
      <c r="I189" s="12" t="s">
        <v>24</v>
      </c>
      <c r="J189" s="12" t="s">
        <v>412</v>
      </c>
      <c r="K189" s="12" t="s">
        <v>49</v>
      </c>
      <c r="L189" s="13">
        <v>4217979</v>
      </c>
      <c r="M189" s="12">
        <v>603</v>
      </c>
      <c r="N189" s="12">
        <v>20200805</v>
      </c>
      <c r="O189" s="12"/>
    </row>
    <row r="190" spans="1:15" x14ac:dyDescent="0.25">
      <c r="A190" s="10">
        <v>43978</v>
      </c>
      <c r="B190" s="11">
        <v>0.62837962962962968</v>
      </c>
      <c r="C190" s="12" t="s">
        <v>621</v>
      </c>
      <c r="D190" s="13">
        <v>168830</v>
      </c>
      <c r="E190" s="16">
        <v>44.68</v>
      </c>
      <c r="F190" s="15">
        <v>0.28389999999999999</v>
      </c>
      <c r="G190" s="12" t="s">
        <v>43</v>
      </c>
      <c r="H190" s="12" t="s">
        <v>23</v>
      </c>
      <c r="I190" s="12" t="s">
        <v>24</v>
      </c>
      <c r="J190" s="12" t="s">
        <v>76</v>
      </c>
      <c r="K190" s="12" t="s">
        <v>77</v>
      </c>
      <c r="L190" s="13">
        <v>594598</v>
      </c>
      <c r="M190" s="12">
        <v>85</v>
      </c>
      <c r="N190" s="12">
        <v>20200805</v>
      </c>
      <c r="O190" s="12"/>
    </row>
    <row r="191" spans="1:15" x14ac:dyDescent="0.25">
      <c r="A191" s="10">
        <v>43978</v>
      </c>
      <c r="B191" s="11">
        <v>0.62837962962962968</v>
      </c>
      <c r="C191" s="12" t="s">
        <v>624</v>
      </c>
      <c r="D191" s="13">
        <v>157630</v>
      </c>
      <c r="E191" s="16">
        <v>37.86</v>
      </c>
      <c r="F191" s="15">
        <v>0.31069999999999998</v>
      </c>
      <c r="G191" s="12" t="s">
        <v>94</v>
      </c>
      <c r="H191" s="12" t="s">
        <v>23</v>
      </c>
      <c r="I191" s="12" t="s">
        <v>24</v>
      </c>
      <c r="J191" s="12" t="s">
        <v>137</v>
      </c>
      <c r="K191" s="12" t="s">
        <v>137</v>
      </c>
      <c r="L191" s="13">
        <v>507364</v>
      </c>
      <c r="M191" s="12">
        <v>464</v>
      </c>
      <c r="N191" s="12">
        <v>20200807</v>
      </c>
      <c r="O191" s="12"/>
    </row>
    <row r="192" spans="1:15" x14ac:dyDescent="0.25">
      <c r="A192" s="10">
        <v>43978</v>
      </c>
      <c r="B192" s="11">
        <v>0.44822916666666668</v>
      </c>
      <c r="C192" s="12" t="s">
        <v>485</v>
      </c>
      <c r="D192" s="13">
        <v>224904</v>
      </c>
      <c r="E192" s="16">
        <v>34.090000000000003</v>
      </c>
      <c r="F192" s="15">
        <v>0.1119</v>
      </c>
      <c r="G192" s="12" t="s">
        <v>83</v>
      </c>
      <c r="H192" s="12" t="s">
        <v>99</v>
      </c>
      <c r="I192" s="12" t="s">
        <v>24</v>
      </c>
      <c r="J192" s="12" t="s">
        <v>400</v>
      </c>
      <c r="K192" s="12" t="s">
        <v>229</v>
      </c>
      <c r="L192" s="13">
        <v>2009933</v>
      </c>
      <c r="M192" s="12">
        <v>231</v>
      </c>
      <c r="N192" s="12">
        <v>20200813</v>
      </c>
      <c r="O192" s="12"/>
    </row>
    <row r="193" spans="1:15" x14ac:dyDescent="0.25">
      <c r="A193" s="10">
        <v>43978</v>
      </c>
      <c r="B193" s="11">
        <v>0.6256828703703704</v>
      </c>
      <c r="C193" s="12" t="s">
        <v>593</v>
      </c>
      <c r="D193" s="13">
        <v>825019</v>
      </c>
      <c r="E193" s="16">
        <v>7.3083999999999998</v>
      </c>
      <c r="F193" s="15">
        <v>6.4999999999999997E-3</v>
      </c>
      <c r="G193" s="12" t="s">
        <v>209</v>
      </c>
      <c r="H193" s="12" t="s">
        <v>23</v>
      </c>
      <c r="I193" s="12" t="s">
        <v>24</v>
      </c>
      <c r="J193" s="12" t="s">
        <v>230</v>
      </c>
      <c r="K193" s="12" t="s">
        <v>230</v>
      </c>
      <c r="L193" s="13">
        <v>127461825</v>
      </c>
      <c r="M193" s="12">
        <v>8668</v>
      </c>
      <c r="N193" s="12">
        <v>20200729</v>
      </c>
      <c r="O193" s="12"/>
    </row>
    <row r="194" spans="1:15" x14ac:dyDescent="0.25">
      <c r="A194" s="10">
        <v>43978</v>
      </c>
      <c r="B194" s="11">
        <v>0.6251620370370371</v>
      </c>
      <c r="C194" s="12" t="s">
        <v>387</v>
      </c>
      <c r="D194" s="13">
        <v>196300</v>
      </c>
      <c r="E194" s="16">
        <v>74.900000000000006</v>
      </c>
      <c r="F194" s="15">
        <v>8.8000000000000005E-3</v>
      </c>
      <c r="G194" s="12" t="s">
        <v>86</v>
      </c>
      <c r="H194" s="12" t="s">
        <v>15</v>
      </c>
      <c r="I194" s="12" t="s">
        <v>24</v>
      </c>
      <c r="J194" s="12" t="s">
        <v>52</v>
      </c>
      <c r="K194" s="12" t="s">
        <v>53</v>
      </c>
      <c r="L194" s="13">
        <v>22341974</v>
      </c>
      <c r="M194" s="12">
        <v>1252</v>
      </c>
      <c r="N194" s="12">
        <v>20200804</v>
      </c>
      <c r="O194" s="12"/>
    </row>
    <row r="195" spans="1:15" x14ac:dyDescent="0.25">
      <c r="A195" s="10">
        <v>43978</v>
      </c>
      <c r="B195" s="11">
        <v>0.62517361111111114</v>
      </c>
      <c r="C195" s="12" t="s">
        <v>387</v>
      </c>
      <c r="D195" s="13">
        <v>198576</v>
      </c>
      <c r="E195" s="16">
        <v>74.900000000000006</v>
      </c>
      <c r="F195" s="15">
        <v>8.8999999999999999E-3</v>
      </c>
      <c r="G195" s="12" t="s">
        <v>86</v>
      </c>
      <c r="H195" s="12" t="s">
        <v>15</v>
      </c>
      <c r="I195" s="12" t="s">
        <v>24</v>
      </c>
      <c r="J195" s="12" t="s">
        <v>52</v>
      </c>
      <c r="K195" s="12" t="s">
        <v>53</v>
      </c>
      <c r="L195" s="13">
        <v>22341974</v>
      </c>
      <c r="M195" s="12">
        <v>1252</v>
      </c>
      <c r="N195" s="12">
        <v>20200804</v>
      </c>
      <c r="O195" s="12"/>
    </row>
    <row r="196" spans="1:15" x14ac:dyDescent="0.25">
      <c r="A196" s="10">
        <v>43978</v>
      </c>
      <c r="B196" s="11">
        <v>0.62837962962962968</v>
      </c>
      <c r="C196" s="12" t="s">
        <v>387</v>
      </c>
      <c r="D196" s="13">
        <v>157511</v>
      </c>
      <c r="E196" s="16">
        <v>74.900000000000006</v>
      </c>
      <c r="F196" s="15">
        <v>7.1000000000000004E-3</v>
      </c>
      <c r="G196" s="12" t="s">
        <v>110</v>
      </c>
      <c r="H196" s="12" t="s">
        <v>23</v>
      </c>
      <c r="I196" s="12" t="s">
        <v>24</v>
      </c>
      <c r="J196" s="12" t="s">
        <v>52</v>
      </c>
      <c r="K196" s="12" t="s">
        <v>53</v>
      </c>
      <c r="L196" s="13">
        <v>22341974</v>
      </c>
      <c r="M196" s="12">
        <v>1252</v>
      </c>
      <c r="N196" s="12">
        <v>20200804</v>
      </c>
      <c r="O196" s="12"/>
    </row>
    <row r="197" spans="1:15" x14ac:dyDescent="0.25">
      <c r="A197" s="10">
        <v>43978</v>
      </c>
      <c r="B197" s="11">
        <v>0.62906249999999997</v>
      </c>
      <c r="C197" s="12" t="s">
        <v>387</v>
      </c>
      <c r="D197" s="13">
        <v>125000</v>
      </c>
      <c r="E197" s="16">
        <v>74.900000000000006</v>
      </c>
      <c r="F197" s="15">
        <v>5.5999999999999999E-3</v>
      </c>
      <c r="G197" s="12" t="s">
        <v>98</v>
      </c>
      <c r="H197" s="12" t="s">
        <v>15</v>
      </c>
      <c r="I197" s="12" t="s">
        <v>24</v>
      </c>
      <c r="J197" s="12" t="s">
        <v>52</v>
      </c>
      <c r="K197" s="12" t="s">
        <v>53</v>
      </c>
      <c r="L197" s="13">
        <v>22341974</v>
      </c>
      <c r="M197" s="12">
        <v>1252</v>
      </c>
      <c r="N197" s="12">
        <v>20200804</v>
      </c>
      <c r="O197" s="12"/>
    </row>
    <row r="198" spans="1:15" x14ac:dyDescent="0.25">
      <c r="A198" s="10">
        <v>43978</v>
      </c>
      <c r="B198" s="11">
        <v>0.68542824074074071</v>
      </c>
      <c r="C198" s="12" t="s">
        <v>387</v>
      </c>
      <c r="D198" s="13">
        <v>155310</v>
      </c>
      <c r="E198" s="16">
        <v>74.900000000000006</v>
      </c>
      <c r="F198" s="15">
        <v>7.0000000000000001E-3</v>
      </c>
      <c r="G198" s="12" t="s">
        <v>110</v>
      </c>
      <c r="H198" s="12" t="s">
        <v>15</v>
      </c>
      <c r="I198" s="12" t="s">
        <v>24</v>
      </c>
      <c r="J198" s="12" t="s">
        <v>52</v>
      </c>
      <c r="K198" s="12" t="s">
        <v>53</v>
      </c>
      <c r="L198" s="13">
        <v>22341974</v>
      </c>
      <c r="M198" s="12">
        <v>1252</v>
      </c>
      <c r="N198" s="12">
        <v>20200804</v>
      </c>
      <c r="O198" s="12"/>
    </row>
    <row r="199" spans="1:15" x14ac:dyDescent="0.25">
      <c r="A199" s="10">
        <v>43978</v>
      </c>
      <c r="B199" s="11">
        <v>0.62837962962962968</v>
      </c>
      <c r="C199" s="12" t="s">
        <v>630</v>
      </c>
      <c r="D199" s="13">
        <v>130552</v>
      </c>
      <c r="E199" s="16">
        <v>78.44</v>
      </c>
      <c r="F199" s="15">
        <v>0.1807</v>
      </c>
      <c r="G199" s="12" t="s">
        <v>55</v>
      </c>
      <c r="H199" s="12" t="s">
        <v>23</v>
      </c>
      <c r="I199" s="12" t="s">
        <v>24</v>
      </c>
      <c r="J199" s="12" t="s">
        <v>359</v>
      </c>
      <c r="K199" s="12" t="s">
        <v>336</v>
      </c>
      <c r="L199" s="13">
        <v>722343</v>
      </c>
      <c r="M199" s="12">
        <v>106</v>
      </c>
      <c r="N199" s="12">
        <v>20200722</v>
      </c>
      <c r="O199" s="12"/>
    </row>
    <row r="200" spans="1:15" x14ac:dyDescent="0.25">
      <c r="A200" s="10">
        <v>43978</v>
      </c>
      <c r="B200" s="11">
        <v>0.40556712962962965</v>
      </c>
      <c r="C200" s="12" t="s">
        <v>457</v>
      </c>
      <c r="D200" s="13">
        <v>310000</v>
      </c>
      <c r="E200" s="16">
        <v>27.083500000000001</v>
      </c>
      <c r="F200" s="15">
        <v>1.8800000000000001E-2</v>
      </c>
      <c r="G200" s="12" t="s">
        <v>147</v>
      </c>
      <c r="H200" s="12" t="s">
        <v>75</v>
      </c>
      <c r="I200" s="12" t="s">
        <v>24</v>
      </c>
      <c r="J200" s="12" t="s">
        <v>388</v>
      </c>
      <c r="K200" s="12" t="s">
        <v>365</v>
      </c>
      <c r="L200" s="13">
        <v>16515659</v>
      </c>
      <c r="M200" s="12">
        <v>1423</v>
      </c>
      <c r="N200" s="12">
        <v>20200806</v>
      </c>
      <c r="O200" s="12"/>
    </row>
    <row r="201" spans="1:15" x14ac:dyDescent="0.25">
      <c r="A201" s="10">
        <v>43978</v>
      </c>
      <c r="B201" s="11">
        <v>0.62513888888888891</v>
      </c>
      <c r="C201" s="12" t="s">
        <v>457</v>
      </c>
      <c r="D201" s="13">
        <v>371616</v>
      </c>
      <c r="E201" s="16">
        <v>27.79</v>
      </c>
      <c r="F201" s="15">
        <v>2.2499999999999999E-2</v>
      </c>
      <c r="G201" s="12" t="s">
        <v>55</v>
      </c>
      <c r="H201" s="12" t="s">
        <v>15</v>
      </c>
      <c r="I201" s="12" t="s">
        <v>24</v>
      </c>
      <c r="J201" s="12" t="s">
        <v>388</v>
      </c>
      <c r="K201" s="12" t="s">
        <v>365</v>
      </c>
      <c r="L201" s="13">
        <v>16515659</v>
      </c>
      <c r="M201" s="12">
        <v>1423</v>
      </c>
      <c r="N201" s="12">
        <v>20200806</v>
      </c>
      <c r="O201" s="12"/>
    </row>
    <row r="202" spans="1:15" x14ac:dyDescent="0.25">
      <c r="A202" s="10">
        <v>43978</v>
      </c>
      <c r="B202" s="11">
        <v>0.63230324074074074</v>
      </c>
      <c r="C202" s="12" t="s">
        <v>654</v>
      </c>
      <c r="D202" s="13">
        <v>105900</v>
      </c>
      <c r="E202" s="16">
        <v>122.05</v>
      </c>
      <c r="F202" s="15">
        <v>0.1686</v>
      </c>
      <c r="G202" s="12" t="s">
        <v>39</v>
      </c>
      <c r="H202" s="12" t="s">
        <v>23</v>
      </c>
      <c r="I202" s="12" t="s">
        <v>24</v>
      </c>
      <c r="J202" s="12" t="s">
        <v>230</v>
      </c>
      <c r="K202" s="12" t="s">
        <v>230</v>
      </c>
      <c r="L202" s="13">
        <v>628200</v>
      </c>
      <c r="M202" s="12">
        <v>60</v>
      </c>
      <c r="N202" s="12">
        <v>20200806</v>
      </c>
      <c r="O202" s="12"/>
    </row>
    <row r="203" spans="1:15" x14ac:dyDescent="0.25">
      <c r="A203" s="10">
        <v>43978</v>
      </c>
      <c r="B203" s="11">
        <v>0.4057175925925926</v>
      </c>
      <c r="C203" s="12" t="s">
        <v>459</v>
      </c>
      <c r="D203" s="13">
        <v>250000</v>
      </c>
      <c r="E203" s="16">
        <v>23.577300000000001</v>
      </c>
      <c r="F203" s="15">
        <v>1.29E-2</v>
      </c>
      <c r="G203" s="12" t="s">
        <v>179</v>
      </c>
      <c r="H203" s="12" t="s">
        <v>23</v>
      </c>
      <c r="I203" s="12" t="s">
        <v>24</v>
      </c>
      <c r="J203" s="12" t="s">
        <v>399</v>
      </c>
      <c r="K203" s="12" t="s">
        <v>242</v>
      </c>
      <c r="L203" s="13">
        <v>19424173</v>
      </c>
      <c r="M203" s="12">
        <v>1777</v>
      </c>
      <c r="N203" s="12">
        <v>20200810</v>
      </c>
      <c r="O203" s="12"/>
    </row>
    <row r="204" spans="1:15" x14ac:dyDescent="0.25">
      <c r="A204" s="10">
        <v>43978</v>
      </c>
      <c r="B204" s="11">
        <v>0.43715277777777778</v>
      </c>
      <c r="C204" s="12" t="s">
        <v>476</v>
      </c>
      <c r="D204" s="13">
        <v>150000</v>
      </c>
      <c r="E204" s="16">
        <v>33.53</v>
      </c>
      <c r="F204" s="15">
        <v>0.26950000000000002</v>
      </c>
      <c r="G204" s="12" t="s">
        <v>96</v>
      </c>
      <c r="H204" s="12" t="s">
        <v>15</v>
      </c>
      <c r="I204" s="12" t="s">
        <v>24</v>
      </c>
      <c r="J204" s="12" t="s">
        <v>400</v>
      </c>
      <c r="K204" s="12" t="s">
        <v>229</v>
      </c>
      <c r="L204" s="13">
        <v>556632</v>
      </c>
      <c r="M204" s="12">
        <v>74</v>
      </c>
      <c r="N204" s="12">
        <v>20200805</v>
      </c>
      <c r="O204" s="12"/>
    </row>
    <row r="205" spans="1:15" x14ac:dyDescent="0.25">
      <c r="A205" s="10">
        <v>43978</v>
      </c>
      <c r="B205" s="11">
        <v>0.69052083333333336</v>
      </c>
      <c r="C205" s="12" t="s">
        <v>417</v>
      </c>
      <c r="D205" s="13">
        <v>353210</v>
      </c>
      <c r="E205" s="16">
        <v>29.77</v>
      </c>
      <c r="F205" s="15">
        <v>5.4399999999999997E-2</v>
      </c>
      <c r="G205" s="12" t="s">
        <v>55</v>
      </c>
      <c r="H205" s="12" t="s">
        <v>15</v>
      </c>
      <c r="I205" s="12" t="s">
        <v>24</v>
      </c>
      <c r="J205" s="12" t="s">
        <v>314</v>
      </c>
      <c r="K205" s="12" t="s">
        <v>229</v>
      </c>
      <c r="L205" s="13">
        <v>6487123</v>
      </c>
      <c r="M205" s="12">
        <v>235</v>
      </c>
      <c r="N205" s="12">
        <v>20200827</v>
      </c>
      <c r="O205" s="12"/>
    </row>
    <row r="206" spans="1:15" x14ac:dyDescent="0.25">
      <c r="A206" s="10">
        <v>43978</v>
      </c>
      <c r="B206" s="11">
        <v>0.62515046296296295</v>
      </c>
      <c r="C206" s="12" t="s">
        <v>580</v>
      </c>
      <c r="D206" s="13">
        <v>245998</v>
      </c>
      <c r="E206" s="16">
        <v>33.06</v>
      </c>
      <c r="F206" s="15">
        <v>0.1113</v>
      </c>
      <c r="G206" s="12" t="s">
        <v>165</v>
      </c>
      <c r="H206" s="12" t="s">
        <v>15</v>
      </c>
      <c r="I206" s="12" t="s">
        <v>24</v>
      </c>
      <c r="J206" s="12" t="s">
        <v>341</v>
      </c>
      <c r="K206" s="12" t="s">
        <v>91</v>
      </c>
      <c r="L206" s="13">
        <v>2209439</v>
      </c>
      <c r="M206" s="12">
        <v>161</v>
      </c>
      <c r="N206" s="12">
        <v>20200806</v>
      </c>
      <c r="O206" s="12"/>
    </row>
    <row r="207" spans="1:15" x14ac:dyDescent="0.25">
      <c r="A207" s="10">
        <v>43978</v>
      </c>
      <c r="B207" s="11">
        <v>0.6252199074074074</v>
      </c>
      <c r="C207" s="12" t="s">
        <v>580</v>
      </c>
      <c r="D207" s="13">
        <v>246600</v>
      </c>
      <c r="E207" s="16">
        <v>33.06</v>
      </c>
      <c r="F207" s="15">
        <v>0.1116</v>
      </c>
      <c r="G207" s="12" t="s">
        <v>165</v>
      </c>
      <c r="H207" s="12" t="s">
        <v>15</v>
      </c>
      <c r="I207" s="12" t="s">
        <v>24</v>
      </c>
      <c r="J207" s="12" t="s">
        <v>341</v>
      </c>
      <c r="K207" s="12" t="s">
        <v>91</v>
      </c>
      <c r="L207" s="13">
        <v>2209439</v>
      </c>
      <c r="M207" s="12">
        <v>161</v>
      </c>
      <c r="N207" s="12">
        <v>20200806</v>
      </c>
      <c r="O207" s="12"/>
    </row>
    <row r="208" spans="1:15" x14ac:dyDescent="0.25">
      <c r="A208" s="10">
        <v>43978</v>
      </c>
      <c r="B208" s="11">
        <v>0.62523148148148155</v>
      </c>
      <c r="C208" s="12" t="s">
        <v>586</v>
      </c>
      <c r="D208" s="13">
        <v>699195</v>
      </c>
      <c r="E208" s="16">
        <v>44.72</v>
      </c>
      <c r="F208" s="15">
        <v>0.38069999999999998</v>
      </c>
      <c r="G208" s="12" t="s">
        <v>168</v>
      </c>
      <c r="H208" s="12" t="s">
        <v>15</v>
      </c>
      <c r="I208" s="12" t="s">
        <v>24</v>
      </c>
      <c r="J208" s="12" t="s">
        <v>236</v>
      </c>
      <c r="K208" s="12" t="s">
        <v>236</v>
      </c>
      <c r="L208" s="13">
        <v>1836602</v>
      </c>
      <c r="M208" s="12">
        <v>143</v>
      </c>
      <c r="N208" s="12">
        <v>20200806</v>
      </c>
      <c r="O208" s="12"/>
    </row>
    <row r="209" spans="1:15" x14ac:dyDescent="0.25">
      <c r="A209" s="10">
        <v>43978</v>
      </c>
      <c r="B209" s="11">
        <v>0.62527777777777771</v>
      </c>
      <c r="C209" s="12" t="s">
        <v>586</v>
      </c>
      <c r="D209" s="13">
        <v>699700</v>
      </c>
      <c r="E209" s="16">
        <v>44.72</v>
      </c>
      <c r="F209" s="15">
        <v>0.38100000000000001</v>
      </c>
      <c r="G209" s="12" t="s">
        <v>168</v>
      </c>
      <c r="H209" s="12" t="s">
        <v>15</v>
      </c>
      <c r="I209" s="12" t="s">
        <v>24</v>
      </c>
      <c r="J209" s="12" t="s">
        <v>236</v>
      </c>
      <c r="K209" s="12" t="s">
        <v>236</v>
      </c>
      <c r="L209" s="13">
        <v>1836602</v>
      </c>
      <c r="M209" s="12">
        <v>143</v>
      </c>
      <c r="N209" s="12">
        <v>20200806</v>
      </c>
      <c r="O209" s="12"/>
    </row>
    <row r="210" spans="1:15" x14ac:dyDescent="0.25">
      <c r="A210" s="10">
        <v>43978</v>
      </c>
      <c r="B210" s="11">
        <v>0.62906249999999997</v>
      </c>
      <c r="C210" s="12" t="s">
        <v>586</v>
      </c>
      <c r="D210" s="13">
        <v>200000</v>
      </c>
      <c r="E210" s="16">
        <v>44.72</v>
      </c>
      <c r="F210" s="15">
        <v>0.1089</v>
      </c>
      <c r="G210" s="12" t="s">
        <v>71</v>
      </c>
      <c r="H210" s="12" t="s">
        <v>15</v>
      </c>
      <c r="I210" s="12" t="s">
        <v>24</v>
      </c>
      <c r="J210" s="12" t="s">
        <v>236</v>
      </c>
      <c r="K210" s="12" t="s">
        <v>236</v>
      </c>
      <c r="L210" s="13">
        <v>1836602</v>
      </c>
      <c r="M210" s="12">
        <v>143</v>
      </c>
      <c r="N210" s="12">
        <v>20200806</v>
      </c>
      <c r="O210" s="12"/>
    </row>
    <row r="211" spans="1:15" x14ac:dyDescent="0.25">
      <c r="A211" s="10">
        <v>43978</v>
      </c>
      <c r="B211" s="11">
        <v>0.62906249999999997</v>
      </c>
      <c r="C211" s="12" t="s">
        <v>643</v>
      </c>
      <c r="D211" s="13">
        <v>420000</v>
      </c>
      <c r="E211" s="16">
        <v>17.12</v>
      </c>
      <c r="F211" s="15">
        <v>3.32E-2</v>
      </c>
      <c r="G211" s="12" t="s">
        <v>148</v>
      </c>
      <c r="H211" s="12" t="s">
        <v>15</v>
      </c>
      <c r="I211" s="12" t="s">
        <v>24</v>
      </c>
      <c r="J211" s="12" t="s">
        <v>320</v>
      </c>
      <c r="K211" s="12" t="s">
        <v>26</v>
      </c>
      <c r="L211" s="13">
        <v>12636139</v>
      </c>
      <c r="M211" s="12">
        <v>1429</v>
      </c>
      <c r="N211" s="12">
        <v>20200527</v>
      </c>
      <c r="O211" s="12"/>
    </row>
    <row r="212" spans="1:15" x14ac:dyDescent="0.25">
      <c r="A212" s="10">
        <v>43978</v>
      </c>
      <c r="B212" s="11">
        <v>0.41657407407407404</v>
      </c>
      <c r="C212" s="12" t="s">
        <v>463</v>
      </c>
      <c r="D212" s="13">
        <v>172461</v>
      </c>
      <c r="E212" s="16">
        <v>60.5</v>
      </c>
      <c r="F212" s="15">
        <v>0.1055</v>
      </c>
      <c r="G212" s="12" t="s">
        <v>55</v>
      </c>
      <c r="H212" s="12" t="s">
        <v>15</v>
      </c>
      <c r="I212" s="12" t="s">
        <v>24</v>
      </c>
      <c r="J212" s="12" t="s">
        <v>68</v>
      </c>
      <c r="K212" s="12" t="s">
        <v>69</v>
      </c>
      <c r="L212" s="13">
        <v>1635036</v>
      </c>
      <c r="M212" s="12">
        <v>141</v>
      </c>
      <c r="N212" s="12">
        <v>20200804</v>
      </c>
      <c r="O212" s="12"/>
    </row>
    <row r="213" spans="1:15" x14ac:dyDescent="0.25">
      <c r="A213" s="10">
        <v>43978</v>
      </c>
      <c r="B213" s="11">
        <v>0.61918981481481483</v>
      </c>
      <c r="C213" s="12" t="s">
        <v>258</v>
      </c>
      <c r="D213" s="13">
        <v>631737</v>
      </c>
      <c r="E213" s="16">
        <v>12.5</v>
      </c>
      <c r="F213" s="15">
        <v>4.9799999999999997E-2</v>
      </c>
      <c r="G213" s="12" t="s">
        <v>74</v>
      </c>
      <c r="H213" s="12" t="s">
        <v>61</v>
      </c>
      <c r="I213" s="12" t="s">
        <v>24</v>
      </c>
      <c r="J213" s="12" t="s">
        <v>259</v>
      </c>
      <c r="K213" s="12" t="s">
        <v>260</v>
      </c>
      <c r="L213" s="13">
        <v>12677958</v>
      </c>
      <c r="M213" s="12">
        <v>696</v>
      </c>
      <c r="N213" s="12">
        <v>20200804</v>
      </c>
      <c r="O213" s="12"/>
    </row>
    <row r="214" spans="1:15" x14ac:dyDescent="0.25">
      <c r="A214" s="10">
        <v>43978</v>
      </c>
      <c r="B214" s="11">
        <v>0.39012731481481483</v>
      </c>
      <c r="C214" s="12" t="s">
        <v>448</v>
      </c>
      <c r="D214" s="13">
        <v>500000</v>
      </c>
      <c r="E214" s="16">
        <v>13.25</v>
      </c>
      <c r="F214" s="15">
        <v>0.13100000000000001</v>
      </c>
      <c r="G214" s="12" t="s">
        <v>141</v>
      </c>
      <c r="H214" s="12" t="s">
        <v>15</v>
      </c>
      <c r="I214" s="12" t="s">
        <v>24</v>
      </c>
      <c r="J214" s="12" t="s">
        <v>241</v>
      </c>
      <c r="K214" s="12" t="s">
        <v>242</v>
      </c>
      <c r="L214" s="13">
        <v>3816144</v>
      </c>
      <c r="M214" s="12">
        <v>436</v>
      </c>
      <c r="N214" s="12">
        <v>20200807</v>
      </c>
      <c r="O214" s="12"/>
    </row>
    <row r="215" spans="1:15" x14ac:dyDescent="0.25">
      <c r="A215" s="10">
        <v>43978</v>
      </c>
      <c r="B215" s="11">
        <v>0.53672453703703704</v>
      </c>
      <c r="C215" s="12" t="s">
        <v>448</v>
      </c>
      <c r="D215" s="13">
        <v>750000</v>
      </c>
      <c r="E215" s="16">
        <v>14</v>
      </c>
      <c r="F215" s="15">
        <v>0.19650000000000001</v>
      </c>
      <c r="G215" s="12" t="s">
        <v>55</v>
      </c>
      <c r="H215" s="12" t="s">
        <v>15</v>
      </c>
      <c r="I215" s="12" t="s">
        <v>24</v>
      </c>
      <c r="J215" s="12" t="s">
        <v>241</v>
      </c>
      <c r="K215" s="12" t="s">
        <v>242</v>
      </c>
      <c r="L215" s="13">
        <v>3816144</v>
      </c>
      <c r="M215" s="12">
        <v>436</v>
      </c>
      <c r="N215" s="12">
        <v>20200807</v>
      </c>
      <c r="O215" s="12"/>
    </row>
    <row r="216" spans="1:15" x14ac:dyDescent="0.25">
      <c r="A216" s="10">
        <v>43978</v>
      </c>
      <c r="B216" s="11">
        <v>0.625</v>
      </c>
      <c r="C216" s="12" t="s">
        <v>573</v>
      </c>
      <c r="D216" s="13">
        <v>148400</v>
      </c>
      <c r="E216" s="16">
        <v>49.1</v>
      </c>
      <c r="F216" s="15">
        <v>5.9900000000000002E-2</v>
      </c>
      <c r="G216" s="12" t="s">
        <v>57</v>
      </c>
      <c r="H216" s="12" t="s">
        <v>15</v>
      </c>
      <c r="I216" s="12" t="s">
        <v>24</v>
      </c>
      <c r="J216" s="12" t="s">
        <v>174</v>
      </c>
      <c r="K216" s="12" t="s">
        <v>53</v>
      </c>
      <c r="L216" s="13">
        <v>2475960</v>
      </c>
      <c r="M216" s="12">
        <v>190</v>
      </c>
      <c r="N216" s="12">
        <v>20200805</v>
      </c>
      <c r="O216" s="12"/>
    </row>
    <row r="217" spans="1:15" x14ac:dyDescent="0.25">
      <c r="A217" s="10">
        <v>43978</v>
      </c>
      <c r="B217" s="11">
        <v>0.65417824074074071</v>
      </c>
      <c r="C217" s="12" t="s">
        <v>573</v>
      </c>
      <c r="D217" s="13">
        <v>371714</v>
      </c>
      <c r="E217" s="16">
        <v>49.1</v>
      </c>
      <c r="F217" s="15">
        <v>0.15010000000000001</v>
      </c>
      <c r="G217" s="12" t="s">
        <v>186</v>
      </c>
      <c r="H217" s="12" t="s">
        <v>15</v>
      </c>
      <c r="I217" s="12" t="s">
        <v>24</v>
      </c>
      <c r="J217" s="12" t="s">
        <v>174</v>
      </c>
      <c r="K217" s="12" t="s">
        <v>53</v>
      </c>
      <c r="L217" s="13">
        <v>2475960</v>
      </c>
      <c r="M217" s="12">
        <v>190</v>
      </c>
      <c r="N217" s="12">
        <v>20200805</v>
      </c>
      <c r="O217" s="12"/>
    </row>
    <row r="218" spans="1:15" x14ac:dyDescent="0.25">
      <c r="A218" s="10">
        <v>43978</v>
      </c>
      <c r="B218" s="11">
        <v>0.62523148148148155</v>
      </c>
      <c r="C218" s="12" t="s">
        <v>333</v>
      </c>
      <c r="D218" s="13">
        <v>145000</v>
      </c>
      <c r="E218" s="16">
        <v>92.83</v>
      </c>
      <c r="F218" s="15">
        <v>5.2499999999999998E-2</v>
      </c>
      <c r="G218" s="12" t="s">
        <v>27</v>
      </c>
      <c r="H218" s="12" t="s">
        <v>15</v>
      </c>
      <c r="I218" s="12" t="s">
        <v>24</v>
      </c>
      <c r="J218" s="12" t="s">
        <v>221</v>
      </c>
      <c r="K218" s="12" t="s">
        <v>222</v>
      </c>
      <c r="L218" s="13">
        <v>2763061</v>
      </c>
      <c r="M218" s="12">
        <v>547</v>
      </c>
      <c r="N218" s="12">
        <v>20200806</v>
      </c>
      <c r="O218" s="12"/>
    </row>
    <row r="219" spans="1:15" x14ac:dyDescent="0.25">
      <c r="A219" s="10">
        <v>43978</v>
      </c>
      <c r="B219" s="11">
        <v>0.68564814814814812</v>
      </c>
      <c r="C219" s="12" t="s">
        <v>690</v>
      </c>
      <c r="D219" s="13">
        <v>174934</v>
      </c>
      <c r="E219" s="16">
        <v>34.17</v>
      </c>
      <c r="F219" s="15">
        <v>3.6499999999999998E-2</v>
      </c>
      <c r="G219" s="12" t="s">
        <v>94</v>
      </c>
      <c r="H219" s="12" t="s">
        <v>15</v>
      </c>
      <c r="I219" s="12" t="s">
        <v>24</v>
      </c>
      <c r="J219" s="12" t="s">
        <v>52</v>
      </c>
      <c r="K219" s="12" t="s">
        <v>53</v>
      </c>
      <c r="L219" s="13">
        <v>4797829</v>
      </c>
      <c r="M219" s="12">
        <v>209</v>
      </c>
      <c r="N219" s="12" t="s">
        <v>97</v>
      </c>
      <c r="O219" s="12"/>
    </row>
    <row r="220" spans="1:15" x14ac:dyDescent="0.25">
      <c r="A220" s="10">
        <v>43978</v>
      </c>
      <c r="B220" s="11">
        <v>0.3971412037037037</v>
      </c>
      <c r="C220" s="12" t="s">
        <v>356</v>
      </c>
      <c r="D220" s="13">
        <v>100000</v>
      </c>
      <c r="E220" s="16">
        <v>61.95</v>
      </c>
      <c r="F220" s="15">
        <v>4.1999999999999997E-3</v>
      </c>
      <c r="G220" s="12" t="s">
        <v>154</v>
      </c>
      <c r="H220" s="12" t="s">
        <v>15</v>
      </c>
      <c r="I220" s="12" t="s">
        <v>24</v>
      </c>
      <c r="J220" s="12" t="s">
        <v>25</v>
      </c>
      <c r="K220" s="12" t="s">
        <v>26</v>
      </c>
      <c r="L220" s="13">
        <v>23679431</v>
      </c>
      <c r="M220" s="12">
        <v>4232</v>
      </c>
      <c r="N220" s="12">
        <v>20200723</v>
      </c>
      <c r="O220" s="12"/>
    </row>
    <row r="221" spans="1:15" x14ac:dyDescent="0.25">
      <c r="A221" s="10">
        <v>43978</v>
      </c>
      <c r="B221" s="11">
        <v>0.66011574074074075</v>
      </c>
      <c r="C221" s="12" t="s">
        <v>356</v>
      </c>
      <c r="D221" s="13">
        <v>118533</v>
      </c>
      <c r="E221" s="16">
        <v>62.554900000000004</v>
      </c>
      <c r="F221" s="15">
        <v>5.0000000000000001E-3</v>
      </c>
      <c r="G221" s="12" t="s">
        <v>60</v>
      </c>
      <c r="H221" s="12" t="s">
        <v>23</v>
      </c>
      <c r="I221" s="12" t="s">
        <v>24</v>
      </c>
      <c r="J221" s="12" t="s">
        <v>25</v>
      </c>
      <c r="K221" s="12" t="s">
        <v>26</v>
      </c>
      <c r="L221" s="13">
        <v>23679431</v>
      </c>
      <c r="M221" s="12">
        <v>4232</v>
      </c>
      <c r="N221" s="12">
        <v>20200723</v>
      </c>
      <c r="O221" s="12"/>
    </row>
    <row r="222" spans="1:15" x14ac:dyDescent="0.25">
      <c r="A222" s="10">
        <v>43978</v>
      </c>
      <c r="B222" s="11">
        <v>0.68564814814814812</v>
      </c>
      <c r="C222" s="12" t="s">
        <v>307</v>
      </c>
      <c r="D222" s="13">
        <v>491624</v>
      </c>
      <c r="E222" s="16">
        <v>52.16</v>
      </c>
      <c r="F222" s="15">
        <v>2.7199999999999998E-2</v>
      </c>
      <c r="G222" s="12" t="s">
        <v>31</v>
      </c>
      <c r="H222" s="12" t="s">
        <v>15</v>
      </c>
      <c r="I222" s="12" t="s">
        <v>24</v>
      </c>
      <c r="J222" s="12" t="s">
        <v>204</v>
      </c>
      <c r="K222" s="12" t="s">
        <v>37</v>
      </c>
      <c r="L222" s="13">
        <v>18094713</v>
      </c>
      <c r="M222" s="12">
        <v>1216</v>
      </c>
      <c r="N222" s="12">
        <v>20200811</v>
      </c>
      <c r="O222" s="12"/>
    </row>
    <row r="223" spans="1:15" x14ac:dyDescent="0.25">
      <c r="A223" s="10">
        <v>43978</v>
      </c>
      <c r="B223" s="11">
        <v>0.36657407407407411</v>
      </c>
      <c r="C223" s="12" t="s">
        <v>345</v>
      </c>
      <c r="D223" s="13">
        <v>640417</v>
      </c>
      <c r="E223" s="16">
        <v>144.32</v>
      </c>
      <c r="F223" s="15">
        <v>7.4800000000000005E-2</v>
      </c>
      <c r="G223" s="12" t="s">
        <v>51</v>
      </c>
      <c r="H223" s="12" t="s">
        <v>15</v>
      </c>
      <c r="I223" s="12" t="s">
        <v>24</v>
      </c>
      <c r="J223" s="12" t="s">
        <v>174</v>
      </c>
      <c r="K223" s="12" t="s">
        <v>53</v>
      </c>
      <c r="L223" s="13">
        <v>8567063</v>
      </c>
      <c r="M223" s="12">
        <v>2627</v>
      </c>
      <c r="N223" s="12">
        <v>20200721</v>
      </c>
      <c r="O223" s="12"/>
    </row>
    <row r="224" spans="1:15" x14ac:dyDescent="0.25">
      <c r="A224" s="10">
        <v>43978</v>
      </c>
      <c r="B224" s="11">
        <v>0.62518518518518518</v>
      </c>
      <c r="C224" s="12" t="s">
        <v>345</v>
      </c>
      <c r="D224" s="13">
        <v>154055</v>
      </c>
      <c r="E224" s="16">
        <v>144.88999999999999</v>
      </c>
      <c r="F224" s="15">
        <v>1.7999999999999999E-2</v>
      </c>
      <c r="G224" s="12" t="s">
        <v>121</v>
      </c>
      <c r="H224" s="12" t="s">
        <v>15</v>
      </c>
      <c r="I224" s="12" t="s">
        <v>24</v>
      </c>
      <c r="J224" s="12" t="s">
        <v>174</v>
      </c>
      <c r="K224" s="12" t="s">
        <v>53</v>
      </c>
      <c r="L224" s="13">
        <v>8567063</v>
      </c>
      <c r="M224" s="12">
        <v>2627</v>
      </c>
      <c r="N224" s="12">
        <v>20200721</v>
      </c>
      <c r="O224" s="12"/>
    </row>
    <row r="225" spans="1:15" x14ac:dyDescent="0.25">
      <c r="A225" s="10">
        <v>43978</v>
      </c>
      <c r="B225" s="11">
        <v>0.62533564814814813</v>
      </c>
      <c r="C225" s="12" t="s">
        <v>345</v>
      </c>
      <c r="D225" s="13">
        <v>140000</v>
      </c>
      <c r="E225" s="16">
        <v>144.88999999999999</v>
      </c>
      <c r="F225" s="15">
        <v>1.6299999999999999E-2</v>
      </c>
      <c r="G225" s="12" t="s">
        <v>67</v>
      </c>
      <c r="H225" s="12" t="s">
        <v>15</v>
      </c>
      <c r="I225" s="12" t="s">
        <v>24</v>
      </c>
      <c r="J225" s="12" t="s">
        <v>174</v>
      </c>
      <c r="K225" s="12" t="s">
        <v>53</v>
      </c>
      <c r="L225" s="13">
        <v>8567063</v>
      </c>
      <c r="M225" s="12">
        <v>2627</v>
      </c>
      <c r="N225" s="12">
        <v>20200721</v>
      </c>
      <c r="O225" s="12"/>
    </row>
    <row r="226" spans="1:15" x14ac:dyDescent="0.25">
      <c r="A226" s="10">
        <v>43978</v>
      </c>
      <c r="B226" s="11">
        <v>0.36484953703703704</v>
      </c>
      <c r="C226" s="12" t="s">
        <v>403</v>
      </c>
      <c r="D226" s="13">
        <v>148500</v>
      </c>
      <c r="E226" s="16">
        <v>101.1</v>
      </c>
      <c r="F226" s="15">
        <v>6.1999999999999998E-3</v>
      </c>
      <c r="G226" s="12" t="s">
        <v>32</v>
      </c>
      <c r="H226" s="12" t="s">
        <v>61</v>
      </c>
      <c r="I226" s="12" t="s">
        <v>24</v>
      </c>
      <c r="J226" s="12" t="s">
        <v>217</v>
      </c>
      <c r="K226" s="12" t="s">
        <v>218</v>
      </c>
      <c r="L226" s="13">
        <v>24139258</v>
      </c>
      <c r="M226" s="12">
        <v>3023</v>
      </c>
      <c r="N226" s="12">
        <v>20200714</v>
      </c>
      <c r="O226" s="12"/>
    </row>
    <row r="227" spans="1:15" x14ac:dyDescent="0.25">
      <c r="A227" s="10">
        <v>43978</v>
      </c>
      <c r="B227" s="11">
        <v>0.4574537037037037</v>
      </c>
      <c r="C227" s="12" t="s">
        <v>403</v>
      </c>
      <c r="D227" s="13">
        <v>131200</v>
      </c>
      <c r="E227" s="16">
        <v>100.18</v>
      </c>
      <c r="F227" s="15">
        <v>5.4000000000000003E-3</v>
      </c>
      <c r="G227" s="12" t="s">
        <v>27</v>
      </c>
      <c r="H227" s="12" t="s">
        <v>15</v>
      </c>
      <c r="I227" s="12" t="s">
        <v>24</v>
      </c>
      <c r="J227" s="12" t="s">
        <v>217</v>
      </c>
      <c r="K227" s="12" t="s">
        <v>218</v>
      </c>
      <c r="L227" s="13">
        <v>24139258</v>
      </c>
      <c r="M227" s="12">
        <v>3023</v>
      </c>
      <c r="N227" s="12">
        <v>20200714</v>
      </c>
      <c r="O227" s="12"/>
    </row>
    <row r="228" spans="1:15" x14ac:dyDescent="0.25">
      <c r="A228" s="10">
        <v>43978</v>
      </c>
      <c r="B228" s="11">
        <v>0.60642361111111109</v>
      </c>
      <c r="C228" s="12" t="s">
        <v>403</v>
      </c>
      <c r="D228" s="13">
        <v>141000</v>
      </c>
      <c r="E228" s="16">
        <v>100.5483</v>
      </c>
      <c r="F228" s="15">
        <v>5.7999999999999996E-3</v>
      </c>
      <c r="G228" s="12" t="s">
        <v>86</v>
      </c>
      <c r="H228" s="12" t="s">
        <v>75</v>
      </c>
      <c r="I228" s="12" t="s">
        <v>24</v>
      </c>
      <c r="J228" s="12" t="s">
        <v>217</v>
      </c>
      <c r="K228" s="12" t="s">
        <v>218</v>
      </c>
      <c r="L228" s="13">
        <v>24139258</v>
      </c>
      <c r="M228" s="12">
        <v>3023</v>
      </c>
      <c r="N228" s="12">
        <v>20200714</v>
      </c>
      <c r="O228" s="12"/>
    </row>
    <row r="229" spans="1:15" x14ac:dyDescent="0.25">
      <c r="A229" s="10">
        <v>43978</v>
      </c>
      <c r="B229" s="11">
        <v>0.62509259259259264</v>
      </c>
      <c r="C229" s="12" t="s">
        <v>403</v>
      </c>
      <c r="D229" s="13">
        <v>375397</v>
      </c>
      <c r="E229" s="16">
        <v>101.37</v>
      </c>
      <c r="F229" s="15">
        <v>1.5599999999999999E-2</v>
      </c>
      <c r="G229" s="12" t="s">
        <v>192</v>
      </c>
      <c r="H229" s="12" t="s">
        <v>15</v>
      </c>
      <c r="I229" s="12" t="s">
        <v>24</v>
      </c>
      <c r="J229" s="12" t="s">
        <v>217</v>
      </c>
      <c r="K229" s="12" t="s">
        <v>218</v>
      </c>
      <c r="L229" s="13">
        <v>24139258</v>
      </c>
      <c r="M229" s="12">
        <v>3023</v>
      </c>
      <c r="N229" s="12">
        <v>20200714</v>
      </c>
      <c r="O229" s="12"/>
    </row>
    <row r="230" spans="1:15" x14ac:dyDescent="0.25">
      <c r="A230" s="10">
        <v>43978</v>
      </c>
      <c r="B230" s="11">
        <v>0.62525462962962963</v>
      </c>
      <c r="C230" s="12" t="s">
        <v>403</v>
      </c>
      <c r="D230" s="13">
        <v>146659</v>
      </c>
      <c r="E230" s="16">
        <v>101.37</v>
      </c>
      <c r="F230" s="15">
        <v>6.1000000000000004E-3</v>
      </c>
      <c r="G230" s="12" t="s">
        <v>86</v>
      </c>
      <c r="H230" s="12" t="s">
        <v>15</v>
      </c>
      <c r="I230" s="12" t="s">
        <v>24</v>
      </c>
      <c r="J230" s="12" t="s">
        <v>217</v>
      </c>
      <c r="K230" s="12" t="s">
        <v>218</v>
      </c>
      <c r="L230" s="13">
        <v>24139258</v>
      </c>
      <c r="M230" s="12">
        <v>3023</v>
      </c>
      <c r="N230" s="12">
        <v>20200714</v>
      </c>
      <c r="O230" s="12"/>
    </row>
    <row r="231" spans="1:15" x14ac:dyDescent="0.25">
      <c r="A231" s="10">
        <v>43978</v>
      </c>
      <c r="B231" s="11">
        <v>0.62532407407407409</v>
      </c>
      <c r="C231" s="12" t="s">
        <v>403</v>
      </c>
      <c r="D231" s="13">
        <v>118400</v>
      </c>
      <c r="E231" s="16">
        <v>101.37</v>
      </c>
      <c r="F231" s="15">
        <v>4.8999999999999998E-3</v>
      </c>
      <c r="G231" s="12" t="s">
        <v>39</v>
      </c>
      <c r="H231" s="12" t="s">
        <v>15</v>
      </c>
      <c r="I231" s="12" t="s">
        <v>24</v>
      </c>
      <c r="J231" s="12" t="s">
        <v>217</v>
      </c>
      <c r="K231" s="12" t="s">
        <v>218</v>
      </c>
      <c r="L231" s="13">
        <v>24139258</v>
      </c>
      <c r="M231" s="12">
        <v>3023</v>
      </c>
      <c r="N231" s="12">
        <v>20200714</v>
      </c>
      <c r="O231" s="12"/>
    </row>
    <row r="232" spans="1:15" x14ac:dyDescent="0.25">
      <c r="A232" s="10">
        <v>43978</v>
      </c>
      <c r="B232" s="11">
        <v>0.65417824074074071</v>
      </c>
      <c r="C232" s="12" t="s">
        <v>403</v>
      </c>
      <c r="D232" s="13">
        <v>1083318</v>
      </c>
      <c r="E232" s="16">
        <v>101.37</v>
      </c>
      <c r="F232" s="15">
        <v>4.4900000000000002E-2</v>
      </c>
      <c r="G232" s="12" t="s">
        <v>682</v>
      </c>
      <c r="H232" s="12" t="s">
        <v>15</v>
      </c>
      <c r="I232" s="12" t="s">
        <v>24</v>
      </c>
      <c r="J232" s="12" t="s">
        <v>217</v>
      </c>
      <c r="K232" s="12" t="s">
        <v>218</v>
      </c>
      <c r="L232" s="13">
        <v>24139258</v>
      </c>
      <c r="M232" s="12">
        <v>3023</v>
      </c>
      <c r="N232" s="12">
        <v>20200714</v>
      </c>
      <c r="O232" s="12"/>
    </row>
    <row r="233" spans="1:15" x14ac:dyDescent="0.25">
      <c r="A233" s="10">
        <v>43978</v>
      </c>
      <c r="B233" s="11">
        <v>0.61988425925925927</v>
      </c>
      <c r="C233" s="12" t="s">
        <v>569</v>
      </c>
      <c r="D233" s="13">
        <v>330750</v>
      </c>
      <c r="E233" s="16">
        <v>40.514299999999999</v>
      </c>
      <c r="F233" s="15">
        <v>0.15110000000000001</v>
      </c>
      <c r="G233" s="12" t="s">
        <v>27</v>
      </c>
      <c r="H233" s="12" t="s">
        <v>75</v>
      </c>
      <c r="I233" s="12" t="s">
        <v>24</v>
      </c>
      <c r="J233" s="12" t="s">
        <v>570</v>
      </c>
      <c r="K233" s="12" t="s">
        <v>29</v>
      </c>
      <c r="L233" s="13">
        <v>2189458</v>
      </c>
      <c r="M233" s="12">
        <v>169</v>
      </c>
      <c r="N233" s="12">
        <v>20200722</v>
      </c>
      <c r="O233" s="12"/>
    </row>
    <row r="234" spans="1:15" x14ac:dyDescent="0.25">
      <c r="A234" s="10">
        <v>43978</v>
      </c>
      <c r="B234" s="11">
        <v>0.62526620370370367</v>
      </c>
      <c r="C234" s="12" t="s">
        <v>286</v>
      </c>
      <c r="D234" s="13">
        <v>405588</v>
      </c>
      <c r="E234" s="16">
        <v>46.73</v>
      </c>
      <c r="F234" s="15">
        <v>2.2700000000000001E-2</v>
      </c>
      <c r="G234" s="12" t="s">
        <v>186</v>
      </c>
      <c r="H234" s="12" t="s">
        <v>15</v>
      </c>
      <c r="I234" s="12" t="s">
        <v>24</v>
      </c>
      <c r="J234" s="12" t="s">
        <v>276</v>
      </c>
      <c r="K234" s="12" t="s">
        <v>195</v>
      </c>
      <c r="L234" s="13">
        <v>17883161</v>
      </c>
      <c r="M234" s="12">
        <v>4251</v>
      </c>
      <c r="N234" s="12">
        <v>20200728</v>
      </c>
      <c r="O234" s="12"/>
    </row>
    <row r="235" spans="1:15" x14ac:dyDescent="0.25">
      <c r="A235" s="10">
        <v>43978</v>
      </c>
      <c r="B235" s="11">
        <v>0.62837962962962968</v>
      </c>
      <c r="C235" s="12" t="s">
        <v>286</v>
      </c>
      <c r="D235" s="13">
        <v>235831</v>
      </c>
      <c r="E235" s="16">
        <v>46.73</v>
      </c>
      <c r="F235" s="15">
        <v>1.32E-2</v>
      </c>
      <c r="G235" s="12" t="s">
        <v>110</v>
      </c>
      <c r="H235" s="12" t="s">
        <v>23</v>
      </c>
      <c r="I235" s="12" t="s">
        <v>24</v>
      </c>
      <c r="J235" s="12" t="s">
        <v>276</v>
      </c>
      <c r="K235" s="12" t="s">
        <v>195</v>
      </c>
      <c r="L235" s="13">
        <v>17883161</v>
      </c>
      <c r="M235" s="12">
        <v>4251</v>
      </c>
      <c r="N235" s="12">
        <v>20200728</v>
      </c>
      <c r="O235" s="12"/>
    </row>
    <row r="236" spans="1:15" x14ac:dyDescent="0.25">
      <c r="A236" s="10">
        <v>43978</v>
      </c>
      <c r="B236" s="11">
        <v>0.68564814814814812</v>
      </c>
      <c r="C236" s="12" t="s">
        <v>286</v>
      </c>
      <c r="D236" s="13">
        <v>210675</v>
      </c>
      <c r="E236" s="16">
        <v>46.73</v>
      </c>
      <c r="F236" s="15">
        <v>1.18E-2</v>
      </c>
      <c r="G236" s="12" t="s">
        <v>288</v>
      </c>
      <c r="H236" s="12" t="s">
        <v>15</v>
      </c>
      <c r="I236" s="12" t="s">
        <v>24</v>
      </c>
      <c r="J236" s="12" t="s">
        <v>276</v>
      </c>
      <c r="K236" s="12" t="s">
        <v>195</v>
      </c>
      <c r="L236" s="13">
        <v>17883161</v>
      </c>
      <c r="M236" s="12">
        <v>4251</v>
      </c>
      <c r="N236" s="12">
        <v>20200728</v>
      </c>
      <c r="O236" s="12"/>
    </row>
    <row r="237" spans="1:15" x14ac:dyDescent="0.25">
      <c r="A237" s="10">
        <v>43978</v>
      </c>
      <c r="B237" s="11">
        <v>0.6253009259259259</v>
      </c>
      <c r="C237" s="12" t="s">
        <v>588</v>
      </c>
      <c r="D237" s="13">
        <v>370000</v>
      </c>
      <c r="E237" s="16">
        <v>33.28</v>
      </c>
      <c r="F237" s="15">
        <v>3.5400000000000001E-2</v>
      </c>
      <c r="G237" s="12" t="s">
        <v>39</v>
      </c>
      <c r="H237" s="12" t="s">
        <v>15</v>
      </c>
      <c r="I237" s="12" t="s">
        <v>24</v>
      </c>
      <c r="J237" s="12" t="s">
        <v>401</v>
      </c>
      <c r="K237" s="12" t="s">
        <v>37</v>
      </c>
      <c r="L237" s="13">
        <v>10461979</v>
      </c>
      <c r="M237" s="12">
        <v>775</v>
      </c>
      <c r="N237" s="12">
        <v>20200618</v>
      </c>
      <c r="O237" s="12"/>
    </row>
    <row r="238" spans="1:15" x14ac:dyDescent="0.25">
      <c r="A238" s="10">
        <v>43978</v>
      </c>
      <c r="B238" s="11">
        <v>0.62837962962962968</v>
      </c>
      <c r="C238" s="12" t="s">
        <v>588</v>
      </c>
      <c r="D238" s="13">
        <v>680366</v>
      </c>
      <c r="E238" s="16">
        <v>33.28</v>
      </c>
      <c r="F238" s="15">
        <v>6.5000000000000002E-2</v>
      </c>
      <c r="G238" s="12" t="s">
        <v>121</v>
      </c>
      <c r="H238" s="12" t="s">
        <v>23</v>
      </c>
      <c r="I238" s="12" t="s">
        <v>24</v>
      </c>
      <c r="J238" s="12" t="s">
        <v>401</v>
      </c>
      <c r="K238" s="12" t="s">
        <v>37</v>
      </c>
      <c r="L238" s="13">
        <v>10461979</v>
      </c>
      <c r="M238" s="12">
        <v>775</v>
      </c>
      <c r="N238" s="12">
        <v>20200618</v>
      </c>
      <c r="O238" s="12"/>
    </row>
    <row r="239" spans="1:15" x14ac:dyDescent="0.25">
      <c r="A239" s="10">
        <v>43978</v>
      </c>
      <c r="B239" s="11">
        <v>0.54456018518518523</v>
      </c>
      <c r="C239" s="12" t="s">
        <v>527</v>
      </c>
      <c r="D239" s="13">
        <v>305467</v>
      </c>
      <c r="E239" s="16">
        <v>16.82</v>
      </c>
      <c r="F239" s="15">
        <v>2.64E-2</v>
      </c>
      <c r="G239" s="12" t="s">
        <v>66</v>
      </c>
      <c r="H239" s="12" t="s">
        <v>99</v>
      </c>
      <c r="I239" s="12" t="s">
        <v>24</v>
      </c>
      <c r="J239" s="12" t="s">
        <v>129</v>
      </c>
      <c r="K239" s="12" t="s">
        <v>37</v>
      </c>
      <c r="L239" s="13">
        <v>11577827</v>
      </c>
      <c r="M239" s="12">
        <v>227</v>
      </c>
      <c r="N239" s="12">
        <v>20200819</v>
      </c>
      <c r="O239" s="12"/>
    </row>
    <row r="240" spans="1:15" x14ac:dyDescent="0.25">
      <c r="A240" s="10">
        <v>43978</v>
      </c>
      <c r="B240" s="11">
        <v>0.62906249999999997</v>
      </c>
      <c r="C240" s="12" t="s">
        <v>642</v>
      </c>
      <c r="D240" s="13">
        <v>240000</v>
      </c>
      <c r="E240" s="16">
        <v>192.95</v>
      </c>
      <c r="F240" s="15">
        <v>0.1762</v>
      </c>
      <c r="G240" s="12" t="s">
        <v>275</v>
      </c>
      <c r="H240" s="12" t="s">
        <v>15</v>
      </c>
      <c r="I240" s="12" t="s">
        <v>24</v>
      </c>
      <c r="J240" s="12" t="s">
        <v>197</v>
      </c>
      <c r="K240" s="12" t="s">
        <v>198</v>
      </c>
      <c r="L240" s="13">
        <v>1361766</v>
      </c>
      <c r="M240" s="12">
        <v>215</v>
      </c>
      <c r="N240" s="12">
        <v>20200729</v>
      </c>
      <c r="O240" s="12"/>
    </row>
    <row r="241" spans="1:15" x14ac:dyDescent="0.25">
      <c r="A241" s="10">
        <v>43978</v>
      </c>
      <c r="B241" s="11">
        <v>0.61101851851851852</v>
      </c>
      <c r="C241" s="12" t="s">
        <v>389</v>
      </c>
      <c r="D241" s="13">
        <v>105011</v>
      </c>
      <c r="E241" s="16">
        <v>144.25</v>
      </c>
      <c r="F241" s="15">
        <v>3.3000000000000002E-2</v>
      </c>
      <c r="G241" s="12" t="s">
        <v>32</v>
      </c>
      <c r="H241" s="12" t="s">
        <v>61</v>
      </c>
      <c r="I241" s="12" t="s">
        <v>24</v>
      </c>
      <c r="J241" s="12" t="s">
        <v>174</v>
      </c>
      <c r="K241" s="12" t="s">
        <v>53</v>
      </c>
      <c r="L241" s="13">
        <v>3177360</v>
      </c>
      <c r="M241" s="12">
        <v>955</v>
      </c>
      <c r="N241" s="12">
        <v>20200804</v>
      </c>
      <c r="O241" s="12"/>
    </row>
    <row r="242" spans="1:15" x14ac:dyDescent="0.25">
      <c r="A242" s="10">
        <v>43978</v>
      </c>
      <c r="B242" s="11">
        <v>0.6256828703703704</v>
      </c>
      <c r="C242" s="12" t="s">
        <v>389</v>
      </c>
      <c r="D242" s="13">
        <v>116200</v>
      </c>
      <c r="E242" s="16">
        <v>144.22</v>
      </c>
      <c r="F242" s="15">
        <v>3.6600000000000001E-2</v>
      </c>
      <c r="G242" s="12" t="s">
        <v>126</v>
      </c>
      <c r="H242" s="12" t="s">
        <v>23</v>
      </c>
      <c r="I242" s="12" t="s">
        <v>24</v>
      </c>
      <c r="J242" s="12" t="s">
        <v>174</v>
      </c>
      <c r="K242" s="12" t="s">
        <v>53</v>
      </c>
      <c r="L242" s="13">
        <v>3177360</v>
      </c>
      <c r="M242" s="12">
        <v>955</v>
      </c>
      <c r="N242" s="12">
        <v>20200804</v>
      </c>
      <c r="O242" s="12"/>
    </row>
    <row r="243" spans="1:15" x14ac:dyDescent="0.25">
      <c r="A243" s="10">
        <v>43978</v>
      </c>
      <c r="B243" s="11">
        <v>0.62511574074074072</v>
      </c>
      <c r="C243" s="12" t="s">
        <v>578</v>
      </c>
      <c r="D243" s="13">
        <v>140600</v>
      </c>
      <c r="E243" s="16">
        <v>49.89</v>
      </c>
      <c r="F243" s="15">
        <v>6.3100000000000003E-2</v>
      </c>
      <c r="G243" s="12" t="s">
        <v>124</v>
      </c>
      <c r="H243" s="12" t="s">
        <v>15</v>
      </c>
      <c r="I243" s="12" t="s">
        <v>24</v>
      </c>
      <c r="J243" s="12" t="s">
        <v>405</v>
      </c>
      <c r="K243" s="12" t="s">
        <v>222</v>
      </c>
      <c r="L243" s="13">
        <v>2229663</v>
      </c>
      <c r="M243" s="12">
        <v>80</v>
      </c>
      <c r="N243" s="12">
        <v>20200806</v>
      </c>
      <c r="O243" s="12"/>
    </row>
    <row r="244" spans="1:15" x14ac:dyDescent="0.25">
      <c r="A244" s="10">
        <v>43978</v>
      </c>
      <c r="B244" s="11">
        <v>0.62524305555555559</v>
      </c>
      <c r="C244" s="12" t="s">
        <v>578</v>
      </c>
      <c r="D244" s="13">
        <v>170721</v>
      </c>
      <c r="E244" s="16">
        <v>49.89</v>
      </c>
      <c r="F244" s="15">
        <v>7.6600000000000001E-2</v>
      </c>
      <c r="G244" s="12" t="s">
        <v>225</v>
      </c>
      <c r="H244" s="12" t="s">
        <v>15</v>
      </c>
      <c r="I244" s="12" t="s">
        <v>24</v>
      </c>
      <c r="J244" s="12" t="s">
        <v>405</v>
      </c>
      <c r="K244" s="12" t="s">
        <v>222</v>
      </c>
      <c r="L244" s="13">
        <v>2229663</v>
      </c>
      <c r="M244" s="12">
        <v>80</v>
      </c>
      <c r="N244" s="12">
        <v>20200806</v>
      </c>
      <c r="O244" s="12"/>
    </row>
    <row r="245" spans="1:15" x14ac:dyDescent="0.25">
      <c r="A245" s="10">
        <v>43978</v>
      </c>
      <c r="B245" s="11">
        <v>0.65417824074074071</v>
      </c>
      <c r="C245" s="12" t="s">
        <v>578</v>
      </c>
      <c r="D245" s="13">
        <v>500000</v>
      </c>
      <c r="E245" s="16">
        <v>49.89</v>
      </c>
      <c r="F245" s="15">
        <v>0.22420000000000001</v>
      </c>
      <c r="G245" s="12" t="s">
        <v>35</v>
      </c>
      <c r="H245" s="12" t="s">
        <v>15</v>
      </c>
      <c r="I245" s="12" t="s">
        <v>24</v>
      </c>
      <c r="J245" s="12" t="s">
        <v>405</v>
      </c>
      <c r="K245" s="12" t="s">
        <v>222</v>
      </c>
      <c r="L245" s="13">
        <v>2229663</v>
      </c>
      <c r="M245" s="12">
        <v>80</v>
      </c>
      <c r="N245" s="12">
        <v>20200806</v>
      </c>
      <c r="O245" s="12"/>
    </row>
    <row r="246" spans="1:15" x14ac:dyDescent="0.25">
      <c r="A246" s="10">
        <v>43978</v>
      </c>
      <c r="B246" s="11">
        <v>0.65417824074074071</v>
      </c>
      <c r="C246" s="12" t="s">
        <v>683</v>
      </c>
      <c r="D246" s="13">
        <v>151102</v>
      </c>
      <c r="E246" s="16">
        <v>84.77</v>
      </c>
      <c r="F246" s="15">
        <v>0.22259999999999999</v>
      </c>
      <c r="G246" s="12" t="s">
        <v>39</v>
      </c>
      <c r="H246" s="12" t="s">
        <v>15</v>
      </c>
      <c r="I246" s="12" t="s">
        <v>24</v>
      </c>
      <c r="J246" s="12" t="s">
        <v>108</v>
      </c>
      <c r="K246" s="12" t="s">
        <v>41</v>
      </c>
      <c r="L246" s="13">
        <v>678949</v>
      </c>
      <c r="M246" s="12">
        <v>48</v>
      </c>
      <c r="N246" s="12">
        <v>20200723</v>
      </c>
      <c r="O246" s="12"/>
    </row>
    <row r="247" spans="1:15" x14ac:dyDescent="0.25">
      <c r="A247" s="10">
        <v>43978</v>
      </c>
      <c r="B247" s="11">
        <v>0.62837962962962968</v>
      </c>
      <c r="C247" s="12" t="s">
        <v>609</v>
      </c>
      <c r="D247" s="13">
        <v>126550</v>
      </c>
      <c r="E247" s="16">
        <v>128.01</v>
      </c>
      <c r="F247" s="15">
        <v>2.0299999999999999E-2</v>
      </c>
      <c r="G247" s="12" t="s">
        <v>126</v>
      </c>
      <c r="H247" s="12" t="s">
        <v>23</v>
      </c>
      <c r="I247" s="12" t="s">
        <v>24</v>
      </c>
      <c r="J247" s="12" t="s">
        <v>317</v>
      </c>
      <c r="K247" s="12" t="s">
        <v>37</v>
      </c>
      <c r="L247" s="13">
        <v>6224715</v>
      </c>
      <c r="M247" s="12">
        <v>754</v>
      </c>
      <c r="N247" s="12">
        <v>20200819</v>
      </c>
      <c r="O247" s="12"/>
    </row>
    <row r="248" spans="1:15" x14ac:dyDescent="0.25">
      <c r="A248" s="10">
        <v>43978</v>
      </c>
      <c r="B248" s="11">
        <v>0.62869212962962961</v>
      </c>
      <c r="C248" s="12" t="s">
        <v>636</v>
      </c>
      <c r="D248" s="13">
        <v>246794</v>
      </c>
      <c r="E248" s="16">
        <v>53.56</v>
      </c>
      <c r="F248" s="15">
        <v>8.7900000000000006E-2</v>
      </c>
      <c r="G248" s="12" t="s">
        <v>27</v>
      </c>
      <c r="H248" s="12" t="s">
        <v>23</v>
      </c>
      <c r="I248" s="12" t="s">
        <v>24</v>
      </c>
      <c r="J248" s="12" t="s">
        <v>87</v>
      </c>
      <c r="K248" s="12" t="s">
        <v>88</v>
      </c>
      <c r="L248" s="13">
        <v>2806754</v>
      </c>
      <c r="M248" s="12">
        <v>97</v>
      </c>
      <c r="N248" s="12">
        <v>20200903</v>
      </c>
      <c r="O248" s="12"/>
    </row>
    <row r="249" spans="1:15" x14ac:dyDescent="0.25">
      <c r="A249" s="10">
        <v>43978</v>
      </c>
      <c r="B249" s="11">
        <v>0.36329861111111111</v>
      </c>
      <c r="C249" s="12" t="s">
        <v>414</v>
      </c>
      <c r="D249" s="13">
        <v>250000</v>
      </c>
      <c r="E249" s="16">
        <v>69.819999999999993</v>
      </c>
      <c r="F249" s="15">
        <v>9.4E-2</v>
      </c>
      <c r="G249" s="12" t="s">
        <v>22</v>
      </c>
      <c r="H249" s="12" t="s">
        <v>15</v>
      </c>
      <c r="I249" s="12" t="s">
        <v>24</v>
      </c>
      <c r="J249" s="12" t="s">
        <v>415</v>
      </c>
      <c r="K249" s="12" t="s">
        <v>34</v>
      </c>
      <c r="L249" s="13">
        <v>2659497</v>
      </c>
      <c r="M249" s="12">
        <v>333</v>
      </c>
      <c r="N249" s="12">
        <v>20200807</v>
      </c>
      <c r="O249" s="12"/>
    </row>
    <row r="250" spans="1:15" x14ac:dyDescent="0.25">
      <c r="A250" s="10">
        <v>43978</v>
      </c>
      <c r="B250" s="11">
        <v>0.47339120370370374</v>
      </c>
      <c r="C250" s="12" t="s">
        <v>492</v>
      </c>
      <c r="D250" s="13">
        <v>510250</v>
      </c>
      <c r="E250" s="16">
        <v>32.064999999999998</v>
      </c>
      <c r="F250" s="15">
        <v>5.3100000000000001E-2</v>
      </c>
      <c r="G250" s="12" t="s">
        <v>126</v>
      </c>
      <c r="H250" s="12" t="s">
        <v>61</v>
      </c>
      <c r="I250" s="12" t="s">
        <v>24</v>
      </c>
      <c r="J250" s="12" t="s">
        <v>493</v>
      </c>
      <c r="K250" s="12" t="s">
        <v>29</v>
      </c>
      <c r="L250" s="13">
        <v>9612951</v>
      </c>
      <c r="M250" s="12">
        <v>306</v>
      </c>
      <c r="N250" s="12">
        <v>20200805</v>
      </c>
      <c r="O250" s="12"/>
    </row>
    <row r="251" spans="1:15" x14ac:dyDescent="0.25">
      <c r="A251" s="10">
        <v>43978</v>
      </c>
      <c r="B251" s="11">
        <v>0.41238425925925926</v>
      </c>
      <c r="C251" s="12" t="s">
        <v>462</v>
      </c>
      <c r="D251" s="13">
        <v>195000</v>
      </c>
      <c r="E251" s="16">
        <v>49.65</v>
      </c>
      <c r="F251" s="15">
        <v>3.5400000000000001E-2</v>
      </c>
      <c r="G251" s="12" t="s">
        <v>173</v>
      </c>
      <c r="H251" s="12" t="s">
        <v>15</v>
      </c>
      <c r="I251" s="12" t="s">
        <v>24</v>
      </c>
      <c r="J251" s="12" t="s">
        <v>48</v>
      </c>
      <c r="K251" s="12" t="s">
        <v>49</v>
      </c>
      <c r="L251" s="13">
        <v>5503158</v>
      </c>
      <c r="M251" s="12">
        <v>204</v>
      </c>
      <c r="N251" s="12">
        <v>20200723</v>
      </c>
      <c r="O251" s="12"/>
    </row>
    <row r="252" spans="1:15" x14ac:dyDescent="0.25">
      <c r="A252" s="10">
        <v>43978</v>
      </c>
      <c r="B252" s="11">
        <v>0.62533564814814813</v>
      </c>
      <c r="C252" s="12" t="s">
        <v>227</v>
      </c>
      <c r="D252" s="13">
        <v>165000</v>
      </c>
      <c r="E252" s="16">
        <v>97.96</v>
      </c>
      <c r="F252" s="15">
        <v>3.3300000000000003E-2</v>
      </c>
      <c r="G252" s="12" t="s">
        <v>126</v>
      </c>
      <c r="H252" s="12" t="s">
        <v>15</v>
      </c>
      <c r="I252" s="12" t="s">
        <v>24</v>
      </c>
      <c r="J252" s="12" t="s">
        <v>228</v>
      </c>
      <c r="K252" s="12" t="s">
        <v>229</v>
      </c>
      <c r="L252" s="13">
        <v>4961970</v>
      </c>
      <c r="M252" s="12">
        <v>282</v>
      </c>
      <c r="N252" s="12">
        <v>20200803</v>
      </c>
      <c r="O252" s="12"/>
    </row>
    <row r="253" spans="1:15" x14ac:dyDescent="0.25">
      <c r="A253" s="10">
        <v>43978</v>
      </c>
      <c r="B253" s="11">
        <v>0.62519675925925922</v>
      </c>
      <c r="C253" s="12" t="s">
        <v>316</v>
      </c>
      <c r="D253" s="13">
        <v>213197</v>
      </c>
      <c r="E253" s="16">
        <v>47.07</v>
      </c>
      <c r="F253" s="15">
        <v>5.9499999999999997E-2</v>
      </c>
      <c r="G253" s="12" t="s">
        <v>55</v>
      </c>
      <c r="H253" s="12" t="s">
        <v>15</v>
      </c>
      <c r="I253" s="12" t="s">
        <v>24</v>
      </c>
      <c r="J253" s="12" t="s">
        <v>317</v>
      </c>
      <c r="K253" s="12" t="s">
        <v>37</v>
      </c>
      <c r="L253" s="13">
        <v>3585925</v>
      </c>
      <c r="M253" s="12">
        <v>260</v>
      </c>
      <c r="N253" s="12">
        <v>20200723</v>
      </c>
      <c r="O253" s="12"/>
    </row>
    <row r="254" spans="1:15" x14ac:dyDescent="0.25">
      <c r="A254" s="10">
        <v>43978</v>
      </c>
      <c r="B254" s="11">
        <v>0.62519675925925922</v>
      </c>
      <c r="C254" s="12" t="s">
        <v>316</v>
      </c>
      <c r="D254" s="13">
        <v>151500</v>
      </c>
      <c r="E254" s="16">
        <v>47.07</v>
      </c>
      <c r="F254" s="15">
        <v>4.2200000000000001E-2</v>
      </c>
      <c r="G254" s="12" t="s">
        <v>148</v>
      </c>
      <c r="H254" s="12" t="s">
        <v>15</v>
      </c>
      <c r="I254" s="12" t="s">
        <v>24</v>
      </c>
      <c r="J254" s="12" t="s">
        <v>317</v>
      </c>
      <c r="K254" s="12" t="s">
        <v>37</v>
      </c>
      <c r="L254" s="13">
        <v>3585925</v>
      </c>
      <c r="M254" s="12">
        <v>260</v>
      </c>
      <c r="N254" s="12">
        <v>20200723</v>
      </c>
      <c r="O254" s="12"/>
    </row>
    <row r="255" spans="1:15" x14ac:dyDescent="0.25">
      <c r="A255" s="10">
        <v>43978</v>
      </c>
      <c r="B255" s="11">
        <v>0.62528935185185186</v>
      </c>
      <c r="C255" s="12" t="s">
        <v>316</v>
      </c>
      <c r="D255" s="13">
        <v>150786</v>
      </c>
      <c r="E255" s="16">
        <v>47.07</v>
      </c>
      <c r="F255" s="15">
        <v>4.2000000000000003E-2</v>
      </c>
      <c r="G255" s="12" t="s">
        <v>124</v>
      </c>
      <c r="H255" s="12" t="s">
        <v>15</v>
      </c>
      <c r="I255" s="12" t="s">
        <v>24</v>
      </c>
      <c r="J255" s="12" t="s">
        <v>317</v>
      </c>
      <c r="K255" s="12" t="s">
        <v>37</v>
      </c>
      <c r="L255" s="13">
        <v>3585925</v>
      </c>
      <c r="M255" s="12">
        <v>260</v>
      </c>
      <c r="N255" s="12">
        <v>20200723</v>
      </c>
      <c r="O255" s="12"/>
    </row>
    <row r="256" spans="1:15" x14ac:dyDescent="0.25">
      <c r="A256" s="10">
        <v>43978</v>
      </c>
      <c r="B256" s="11">
        <v>0.58490740740740743</v>
      </c>
      <c r="C256" s="12" t="s">
        <v>344</v>
      </c>
      <c r="D256" s="13">
        <v>200000</v>
      </c>
      <c r="E256" s="16">
        <v>186.5025</v>
      </c>
      <c r="F256" s="15">
        <v>4.65E-2</v>
      </c>
      <c r="G256" s="12" t="s">
        <v>211</v>
      </c>
      <c r="H256" s="12" t="s">
        <v>75</v>
      </c>
      <c r="I256" s="12" t="s">
        <v>24</v>
      </c>
      <c r="J256" s="12" t="s">
        <v>228</v>
      </c>
      <c r="K256" s="12" t="s">
        <v>229</v>
      </c>
      <c r="L256" s="13">
        <v>4302832</v>
      </c>
      <c r="M256" s="12">
        <v>741</v>
      </c>
      <c r="N256" s="12">
        <v>20200724</v>
      </c>
      <c r="O256" s="12"/>
    </row>
    <row r="257" spans="1:15" x14ac:dyDescent="0.25">
      <c r="A257" s="10">
        <v>43978</v>
      </c>
      <c r="B257" s="11">
        <v>0.62535879629629632</v>
      </c>
      <c r="C257" s="12" t="s">
        <v>344</v>
      </c>
      <c r="D257" s="13">
        <v>150000</v>
      </c>
      <c r="E257" s="16">
        <v>187.72</v>
      </c>
      <c r="F257" s="15">
        <v>3.49E-2</v>
      </c>
      <c r="G257" s="12" t="s">
        <v>146</v>
      </c>
      <c r="H257" s="12" t="s">
        <v>15</v>
      </c>
      <c r="I257" s="12" t="s">
        <v>24</v>
      </c>
      <c r="J257" s="12" t="s">
        <v>228</v>
      </c>
      <c r="K257" s="12" t="s">
        <v>229</v>
      </c>
      <c r="L257" s="13">
        <v>4302832</v>
      </c>
      <c r="M257" s="12">
        <v>741</v>
      </c>
      <c r="N257" s="12">
        <v>20200724</v>
      </c>
      <c r="O257" s="12"/>
    </row>
    <row r="258" spans="1:15" x14ac:dyDescent="0.25">
      <c r="A258" s="10">
        <v>43978</v>
      </c>
      <c r="B258" s="11">
        <v>0.5388425925925926</v>
      </c>
      <c r="C258" s="12" t="s">
        <v>315</v>
      </c>
      <c r="D258" s="13">
        <v>186400</v>
      </c>
      <c r="E258" s="16">
        <v>96.49</v>
      </c>
      <c r="F258" s="15">
        <v>7.0499999999999993E-2</v>
      </c>
      <c r="G258" s="12" t="s">
        <v>22</v>
      </c>
      <c r="H258" s="12" t="s">
        <v>15</v>
      </c>
      <c r="I258" s="12" t="s">
        <v>24</v>
      </c>
      <c r="J258" s="12" t="s">
        <v>25</v>
      </c>
      <c r="K258" s="12" t="s">
        <v>26</v>
      </c>
      <c r="L258" s="13">
        <v>2644388</v>
      </c>
      <c r="M258" s="12">
        <v>234</v>
      </c>
      <c r="N258" s="12">
        <v>20200804</v>
      </c>
      <c r="O258" s="12"/>
    </row>
    <row r="259" spans="1:15" x14ac:dyDescent="0.25">
      <c r="A259" s="10">
        <v>43978</v>
      </c>
      <c r="B259" s="11">
        <v>0.53934027777777771</v>
      </c>
      <c r="C259" s="12" t="s">
        <v>315</v>
      </c>
      <c r="D259" s="13">
        <v>186400</v>
      </c>
      <c r="E259" s="16">
        <v>96.47</v>
      </c>
      <c r="F259" s="15">
        <v>7.0499999999999993E-2</v>
      </c>
      <c r="G259" s="12" t="s">
        <v>22</v>
      </c>
      <c r="H259" s="12" t="s">
        <v>15</v>
      </c>
      <c r="I259" s="12" t="s">
        <v>24</v>
      </c>
      <c r="J259" s="12" t="s">
        <v>25</v>
      </c>
      <c r="K259" s="12" t="s">
        <v>26</v>
      </c>
      <c r="L259" s="13">
        <v>2644388</v>
      </c>
      <c r="M259" s="12">
        <v>234</v>
      </c>
      <c r="N259" s="12">
        <v>20200804</v>
      </c>
      <c r="O259" s="12"/>
    </row>
    <row r="260" spans="1:15" x14ac:dyDescent="0.25">
      <c r="A260" s="10">
        <v>43978</v>
      </c>
      <c r="B260" s="11">
        <v>0.53947916666666662</v>
      </c>
      <c r="C260" s="12" t="s">
        <v>315</v>
      </c>
      <c r="D260" s="13">
        <v>186400</v>
      </c>
      <c r="E260" s="16">
        <v>96.46</v>
      </c>
      <c r="F260" s="15">
        <v>7.0499999999999993E-2</v>
      </c>
      <c r="G260" s="12" t="s">
        <v>22</v>
      </c>
      <c r="H260" s="12" t="s">
        <v>15</v>
      </c>
      <c r="I260" s="12" t="s">
        <v>24</v>
      </c>
      <c r="J260" s="12" t="s">
        <v>25</v>
      </c>
      <c r="K260" s="12" t="s">
        <v>26</v>
      </c>
      <c r="L260" s="13">
        <v>2644388</v>
      </c>
      <c r="M260" s="12">
        <v>234</v>
      </c>
      <c r="N260" s="12">
        <v>20200804</v>
      </c>
      <c r="O260" s="12"/>
    </row>
    <row r="261" spans="1:15" x14ac:dyDescent="0.25">
      <c r="A261" s="10">
        <v>43978</v>
      </c>
      <c r="B261" s="11">
        <v>0.54001157407407407</v>
      </c>
      <c r="C261" s="12" t="s">
        <v>315</v>
      </c>
      <c r="D261" s="13">
        <v>310600</v>
      </c>
      <c r="E261" s="16">
        <v>96.52</v>
      </c>
      <c r="F261" s="15">
        <v>0.11749999999999999</v>
      </c>
      <c r="G261" s="12" t="s">
        <v>118</v>
      </c>
      <c r="H261" s="12" t="s">
        <v>15</v>
      </c>
      <c r="I261" s="12" t="s">
        <v>24</v>
      </c>
      <c r="J261" s="12" t="s">
        <v>25</v>
      </c>
      <c r="K261" s="12" t="s">
        <v>26</v>
      </c>
      <c r="L261" s="13">
        <v>2644388</v>
      </c>
      <c r="M261" s="12">
        <v>234</v>
      </c>
      <c r="N261" s="12">
        <v>20200804</v>
      </c>
      <c r="O261" s="12"/>
    </row>
    <row r="262" spans="1:15" x14ac:dyDescent="0.25">
      <c r="A262" s="10">
        <v>43978</v>
      </c>
      <c r="B262" s="11">
        <v>0.59447916666666667</v>
      </c>
      <c r="C262" s="12" t="s">
        <v>315</v>
      </c>
      <c r="D262" s="13">
        <v>511700</v>
      </c>
      <c r="E262" s="16">
        <v>96.33</v>
      </c>
      <c r="F262" s="15">
        <v>0.19350000000000001</v>
      </c>
      <c r="G262" s="12" t="s">
        <v>157</v>
      </c>
      <c r="H262" s="12" t="s">
        <v>15</v>
      </c>
      <c r="I262" s="12" t="s">
        <v>24</v>
      </c>
      <c r="J262" s="12" t="s">
        <v>25</v>
      </c>
      <c r="K262" s="12" t="s">
        <v>26</v>
      </c>
      <c r="L262" s="13">
        <v>2644388</v>
      </c>
      <c r="M262" s="12">
        <v>234</v>
      </c>
      <c r="N262" s="12">
        <v>20200804</v>
      </c>
      <c r="O262" s="12"/>
    </row>
    <row r="263" spans="1:15" x14ac:dyDescent="0.25">
      <c r="A263" s="10">
        <v>43978</v>
      </c>
      <c r="B263" s="11">
        <v>0.59465277777777781</v>
      </c>
      <c r="C263" s="12" t="s">
        <v>315</v>
      </c>
      <c r="D263" s="13">
        <v>412600</v>
      </c>
      <c r="E263" s="16">
        <v>96.36</v>
      </c>
      <c r="F263" s="15">
        <v>0.156</v>
      </c>
      <c r="G263" s="12" t="s">
        <v>374</v>
      </c>
      <c r="H263" s="12" t="s">
        <v>15</v>
      </c>
      <c r="I263" s="12" t="s">
        <v>24</v>
      </c>
      <c r="J263" s="12" t="s">
        <v>25</v>
      </c>
      <c r="K263" s="12" t="s">
        <v>26</v>
      </c>
      <c r="L263" s="13">
        <v>2644388</v>
      </c>
      <c r="M263" s="12">
        <v>234</v>
      </c>
      <c r="N263" s="12">
        <v>20200804</v>
      </c>
      <c r="O263" s="12"/>
    </row>
    <row r="264" spans="1:15" x14ac:dyDescent="0.25">
      <c r="A264" s="10">
        <v>43978</v>
      </c>
      <c r="B264" s="11">
        <v>0.60805555555555557</v>
      </c>
      <c r="C264" s="12" t="s">
        <v>315</v>
      </c>
      <c r="D264" s="13">
        <v>114600</v>
      </c>
      <c r="E264" s="16">
        <v>96.01</v>
      </c>
      <c r="F264" s="15">
        <v>4.3299999999999998E-2</v>
      </c>
      <c r="G264" s="12" t="s">
        <v>110</v>
      </c>
      <c r="H264" s="12" t="s">
        <v>15</v>
      </c>
      <c r="I264" s="12" t="s">
        <v>24</v>
      </c>
      <c r="J264" s="12" t="s">
        <v>25</v>
      </c>
      <c r="K264" s="12" t="s">
        <v>26</v>
      </c>
      <c r="L264" s="13">
        <v>2644388</v>
      </c>
      <c r="M264" s="12">
        <v>234</v>
      </c>
      <c r="N264" s="12">
        <v>20200804</v>
      </c>
      <c r="O264" s="12"/>
    </row>
    <row r="265" spans="1:15" x14ac:dyDescent="0.25">
      <c r="A265" s="10">
        <v>43978</v>
      </c>
      <c r="B265" s="11">
        <v>0.62502314814814819</v>
      </c>
      <c r="C265" s="12" t="s">
        <v>575</v>
      </c>
      <c r="D265" s="13">
        <v>535808</v>
      </c>
      <c r="E265" s="16">
        <v>50.35</v>
      </c>
      <c r="F265" s="15">
        <v>7.6399999999999996E-2</v>
      </c>
      <c r="G265" s="12" t="s">
        <v>101</v>
      </c>
      <c r="H265" s="12" t="s">
        <v>15</v>
      </c>
      <c r="I265" s="12" t="s">
        <v>24</v>
      </c>
      <c r="J265" s="12" t="s">
        <v>194</v>
      </c>
      <c r="K265" s="12" t="s">
        <v>195</v>
      </c>
      <c r="L265" s="13">
        <v>7008725</v>
      </c>
      <c r="M265" s="12">
        <v>1414</v>
      </c>
      <c r="N265" s="12">
        <v>20200804</v>
      </c>
      <c r="O265" s="12"/>
    </row>
    <row r="266" spans="1:15" x14ac:dyDescent="0.25">
      <c r="A266" s="10">
        <v>43978</v>
      </c>
      <c r="B266" s="11">
        <v>0.62502314814814819</v>
      </c>
      <c r="C266" s="12" t="s">
        <v>575</v>
      </c>
      <c r="D266" s="13">
        <v>388800</v>
      </c>
      <c r="E266" s="16">
        <v>50.35</v>
      </c>
      <c r="F266" s="15">
        <v>5.5500000000000001E-2</v>
      </c>
      <c r="G266" s="12" t="s">
        <v>80</v>
      </c>
      <c r="H266" s="12" t="s">
        <v>15</v>
      </c>
      <c r="I266" s="12" t="s">
        <v>24</v>
      </c>
      <c r="J266" s="12" t="s">
        <v>194</v>
      </c>
      <c r="K266" s="12" t="s">
        <v>195</v>
      </c>
      <c r="L266" s="13">
        <v>7008725</v>
      </c>
      <c r="M266" s="12">
        <v>1414</v>
      </c>
      <c r="N266" s="12">
        <v>20200804</v>
      </c>
      <c r="O266" s="12"/>
    </row>
    <row r="267" spans="1:15" x14ac:dyDescent="0.25">
      <c r="A267" s="10">
        <v>43978</v>
      </c>
      <c r="B267" s="11">
        <v>0.6253819444444445</v>
      </c>
      <c r="C267" s="12" t="s">
        <v>575</v>
      </c>
      <c r="D267" s="13">
        <v>480259</v>
      </c>
      <c r="E267" s="16">
        <v>50.35</v>
      </c>
      <c r="F267" s="15">
        <v>6.8500000000000005E-2</v>
      </c>
      <c r="G267" s="12" t="s">
        <v>35</v>
      </c>
      <c r="H267" s="12" t="s">
        <v>15</v>
      </c>
      <c r="I267" s="12" t="s">
        <v>24</v>
      </c>
      <c r="J267" s="12" t="s">
        <v>194</v>
      </c>
      <c r="K267" s="12" t="s">
        <v>195</v>
      </c>
      <c r="L267" s="13">
        <v>7008725</v>
      </c>
      <c r="M267" s="12">
        <v>1414</v>
      </c>
      <c r="N267" s="12">
        <v>20200804</v>
      </c>
      <c r="O267" s="12"/>
    </row>
    <row r="268" spans="1:15" x14ac:dyDescent="0.25">
      <c r="A268" s="10">
        <v>43978</v>
      </c>
      <c r="B268" s="11">
        <v>0.62837962962962968</v>
      </c>
      <c r="C268" s="12" t="s">
        <v>575</v>
      </c>
      <c r="D268" s="13">
        <v>109820</v>
      </c>
      <c r="E268" s="16">
        <v>50.35</v>
      </c>
      <c r="F268" s="15">
        <v>1.5699999999999999E-2</v>
      </c>
      <c r="G268" s="12" t="s">
        <v>177</v>
      </c>
      <c r="H268" s="12" t="s">
        <v>23</v>
      </c>
      <c r="I268" s="12" t="s">
        <v>24</v>
      </c>
      <c r="J268" s="12" t="s">
        <v>194</v>
      </c>
      <c r="K268" s="12" t="s">
        <v>195</v>
      </c>
      <c r="L268" s="13">
        <v>7008725</v>
      </c>
      <c r="M268" s="12">
        <v>1414</v>
      </c>
      <c r="N268" s="12">
        <v>20200804</v>
      </c>
      <c r="O268" s="12"/>
    </row>
    <row r="269" spans="1:15" x14ac:dyDescent="0.25">
      <c r="A269" s="10">
        <v>43978</v>
      </c>
      <c r="B269" s="11">
        <v>0.62906249999999997</v>
      </c>
      <c r="C269" s="12" t="s">
        <v>575</v>
      </c>
      <c r="D269" s="13">
        <v>250000</v>
      </c>
      <c r="E269" s="16">
        <v>50.35</v>
      </c>
      <c r="F269" s="15">
        <v>3.5700000000000003E-2</v>
      </c>
      <c r="G269" s="12" t="s">
        <v>39</v>
      </c>
      <c r="H269" s="12" t="s">
        <v>15</v>
      </c>
      <c r="I269" s="12" t="s">
        <v>24</v>
      </c>
      <c r="J269" s="12" t="s">
        <v>194</v>
      </c>
      <c r="K269" s="12" t="s">
        <v>195</v>
      </c>
      <c r="L269" s="13">
        <v>7008725</v>
      </c>
      <c r="M269" s="12">
        <v>1414</v>
      </c>
      <c r="N269" s="12">
        <v>20200804</v>
      </c>
      <c r="O269" s="12"/>
    </row>
    <row r="270" spans="1:15" x14ac:dyDescent="0.25">
      <c r="A270" s="10">
        <v>43978</v>
      </c>
      <c r="B270" s="11">
        <v>0.38277777777777783</v>
      </c>
      <c r="C270" s="12" t="s">
        <v>391</v>
      </c>
      <c r="D270" s="13">
        <v>100000</v>
      </c>
      <c r="E270" s="16">
        <v>95.81</v>
      </c>
      <c r="F270" s="15">
        <v>1.7500000000000002E-2</v>
      </c>
      <c r="G270" s="12" t="s">
        <v>151</v>
      </c>
      <c r="H270" s="12" t="s">
        <v>15</v>
      </c>
      <c r="I270" s="12" t="s">
        <v>24</v>
      </c>
      <c r="J270" s="12" t="s">
        <v>68</v>
      </c>
      <c r="K270" s="12" t="s">
        <v>69</v>
      </c>
      <c r="L270" s="13">
        <v>5703760</v>
      </c>
      <c r="M270" s="12">
        <v>1340</v>
      </c>
      <c r="N270" s="12">
        <v>20200818</v>
      </c>
      <c r="O270" s="12"/>
    </row>
    <row r="271" spans="1:15" x14ac:dyDescent="0.25">
      <c r="A271" s="10">
        <v>43978</v>
      </c>
      <c r="B271" s="11">
        <v>0.41416666666666663</v>
      </c>
      <c r="C271" s="12" t="s">
        <v>391</v>
      </c>
      <c r="D271" s="13">
        <v>100000</v>
      </c>
      <c r="E271" s="16">
        <v>95.43</v>
      </c>
      <c r="F271" s="15">
        <v>1.7500000000000002E-2</v>
      </c>
      <c r="G271" s="12" t="s">
        <v>151</v>
      </c>
      <c r="H271" s="12" t="s">
        <v>15</v>
      </c>
      <c r="I271" s="12" t="s">
        <v>24</v>
      </c>
      <c r="J271" s="12" t="s">
        <v>68</v>
      </c>
      <c r="K271" s="12" t="s">
        <v>69</v>
      </c>
      <c r="L271" s="13">
        <v>5703760</v>
      </c>
      <c r="M271" s="12">
        <v>1340</v>
      </c>
      <c r="N271" s="12">
        <v>20200818</v>
      </c>
      <c r="O271" s="12"/>
    </row>
    <row r="272" spans="1:15" x14ac:dyDescent="0.25">
      <c r="A272" s="10">
        <v>43978</v>
      </c>
      <c r="B272" s="11">
        <v>0.41813657407407406</v>
      </c>
      <c r="C272" s="12" t="s">
        <v>391</v>
      </c>
      <c r="D272" s="13">
        <v>150000</v>
      </c>
      <c r="E272" s="16">
        <v>95.75</v>
      </c>
      <c r="F272" s="15">
        <v>2.63E-2</v>
      </c>
      <c r="G272" s="12" t="s">
        <v>86</v>
      </c>
      <c r="H272" s="12" t="s">
        <v>15</v>
      </c>
      <c r="I272" s="12" t="s">
        <v>24</v>
      </c>
      <c r="J272" s="12" t="s">
        <v>68</v>
      </c>
      <c r="K272" s="12" t="s">
        <v>69</v>
      </c>
      <c r="L272" s="13">
        <v>5703760</v>
      </c>
      <c r="M272" s="12">
        <v>1340</v>
      </c>
      <c r="N272" s="12">
        <v>20200818</v>
      </c>
      <c r="O272" s="12"/>
    </row>
    <row r="273" spans="1:15" x14ac:dyDescent="0.25">
      <c r="A273" s="10">
        <v>43978</v>
      </c>
      <c r="B273" s="11">
        <v>0.42091435185185189</v>
      </c>
      <c r="C273" s="12" t="s">
        <v>391</v>
      </c>
      <c r="D273" s="13">
        <v>120000</v>
      </c>
      <c r="E273" s="16">
        <v>95.92</v>
      </c>
      <c r="F273" s="15">
        <v>2.1000000000000001E-2</v>
      </c>
      <c r="G273" s="12" t="s">
        <v>110</v>
      </c>
      <c r="H273" s="12" t="s">
        <v>15</v>
      </c>
      <c r="I273" s="12" t="s">
        <v>24</v>
      </c>
      <c r="J273" s="12" t="s">
        <v>68</v>
      </c>
      <c r="K273" s="12" t="s">
        <v>69</v>
      </c>
      <c r="L273" s="13">
        <v>5703760</v>
      </c>
      <c r="M273" s="12">
        <v>1340</v>
      </c>
      <c r="N273" s="12">
        <v>20200818</v>
      </c>
      <c r="O273" s="12"/>
    </row>
    <row r="274" spans="1:15" x14ac:dyDescent="0.25">
      <c r="A274" s="10">
        <v>43978</v>
      </c>
      <c r="B274" s="11">
        <v>0.62884259259259256</v>
      </c>
      <c r="C274" s="12" t="s">
        <v>638</v>
      </c>
      <c r="D274" s="13">
        <v>259000</v>
      </c>
      <c r="E274" s="16">
        <v>36.93</v>
      </c>
      <c r="F274" s="15">
        <v>3.8100000000000002E-2</v>
      </c>
      <c r="G274" s="12" t="s">
        <v>151</v>
      </c>
      <c r="H274" s="12" t="s">
        <v>15</v>
      </c>
      <c r="I274" s="12" t="s">
        <v>24</v>
      </c>
      <c r="J274" s="12" t="s">
        <v>359</v>
      </c>
      <c r="K274" s="12" t="s">
        <v>336</v>
      </c>
      <c r="L274" s="13">
        <v>6798721</v>
      </c>
      <c r="M274" s="12">
        <v>906</v>
      </c>
      <c r="N274" s="12">
        <v>20200729</v>
      </c>
      <c r="O274" s="12"/>
    </row>
    <row r="275" spans="1:15" x14ac:dyDescent="0.25">
      <c r="A275" s="10">
        <v>43978</v>
      </c>
      <c r="B275" s="11">
        <v>0.65417824074074071</v>
      </c>
      <c r="C275" s="12" t="s">
        <v>638</v>
      </c>
      <c r="D275" s="13">
        <v>535109</v>
      </c>
      <c r="E275" s="16">
        <v>36.93</v>
      </c>
      <c r="F275" s="15">
        <v>7.8700000000000006E-2</v>
      </c>
      <c r="G275" s="12" t="s">
        <v>80</v>
      </c>
      <c r="H275" s="12" t="s">
        <v>15</v>
      </c>
      <c r="I275" s="12" t="s">
        <v>24</v>
      </c>
      <c r="J275" s="12" t="s">
        <v>359</v>
      </c>
      <c r="K275" s="12" t="s">
        <v>336</v>
      </c>
      <c r="L275" s="13">
        <v>6798721</v>
      </c>
      <c r="M275" s="12">
        <v>906</v>
      </c>
      <c r="N275" s="12">
        <v>20200729</v>
      </c>
      <c r="O275" s="12"/>
    </row>
    <row r="276" spans="1:15" x14ac:dyDescent="0.25">
      <c r="A276" s="10">
        <v>43978</v>
      </c>
      <c r="B276" s="11">
        <v>0.62837962962962968</v>
      </c>
      <c r="C276" s="12" t="s">
        <v>619</v>
      </c>
      <c r="D276" s="13">
        <v>201919</v>
      </c>
      <c r="E276" s="16">
        <v>27.62</v>
      </c>
      <c r="F276" s="15">
        <v>0.1195</v>
      </c>
      <c r="G276" s="12" t="s">
        <v>177</v>
      </c>
      <c r="H276" s="12" t="s">
        <v>23</v>
      </c>
      <c r="I276" s="12" t="s">
        <v>24</v>
      </c>
      <c r="J276" s="12" t="s">
        <v>259</v>
      </c>
      <c r="K276" s="12" t="s">
        <v>260</v>
      </c>
      <c r="L276" s="13">
        <v>1689526</v>
      </c>
      <c r="M276" s="12">
        <v>131</v>
      </c>
      <c r="N276" s="12">
        <v>20200804</v>
      </c>
      <c r="O276" s="12"/>
    </row>
    <row r="277" spans="1:15" x14ac:dyDescent="0.25">
      <c r="A277" s="10">
        <v>43978</v>
      </c>
      <c r="B277" s="11">
        <v>0.39218749999999997</v>
      </c>
      <c r="C277" s="12" t="s">
        <v>449</v>
      </c>
      <c r="D277" s="13">
        <v>207033</v>
      </c>
      <c r="E277" s="16">
        <v>29.15</v>
      </c>
      <c r="F277" s="15">
        <v>0.1946</v>
      </c>
      <c r="G277" s="12" t="s">
        <v>209</v>
      </c>
      <c r="H277" s="12" t="s">
        <v>61</v>
      </c>
      <c r="I277" s="12" t="s">
        <v>24</v>
      </c>
      <c r="J277" s="12" t="s">
        <v>44</v>
      </c>
      <c r="K277" s="12" t="s">
        <v>45</v>
      </c>
      <c r="L277" s="13">
        <v>1063969</v>
      </c>
      <c r="M277" s="12">
        <v>73</v>
      </c>
      <c r="N277" s="12">
        <v>20200729</v>
      </c>
      <c r="O277" s="12"/>
    </row>
    <row r="278" spans="1:15" x14ac:dyDescent="0.25">
      <c r="A278" s="10">
        <v>43978</v>
      </c>
      <c r="B278" s="11">
        <v>0.39241898148148152</v>
      </c>
      <c r="C278" s="12" t="s">
        <v>449</v>
      </c>
      <c r="D278" s="13">
        <v>185167</v>
      </c>
      <c r="E278" s="16">
        <v>29.15</v>
      </c>
      <c r="F278" s="15">
        <v>0.17399999999999999</v>
      </c>
      <c r="G278" s="12" t="s">
        <v>105</v>
      </c>
      <c r="H278" s="12" t="s">
        <v>61</v>
      </c>
      <c r="I278" s="12" t="s">
        <v>24</v>
      </c>
      <c r="J278" s="12" t="s">
        <v>44</v>
      </c>
      <c r="K278" s="12" t="s">
        <v>45</v>
      </c>
      <c r="L278" s="13">
        <v>1063969</v>
      </c>
      <c r="M278" s="12">
        <v>73</v>
      </c>
      <c r="N278" s="12">
        <v>20200729</v>
      </c>
      <c r="O278" s="12"/>
    </row>
    <row r="279" spans="1:15" x14ac:dyDescent="0.25">
      <c r="A279" s="10">
        <v>43978</v>
      </c>
      <c r="B279" s="11">
        <v>0.36659722222222224</v>
      </c>
      <c r="C279" s="12" t="s">
        <v>432</v>
      </c>
      <c r="D279" s="13">
        <v>138258</v>
      </c>
      <c r="E279" s="16">
        <v>154.13999999999999</v>
      </c>
      <c r="F279" s="15">
        <v>3.6299999999999999E-2</v>
      </c>
      <c r="G279" s="12" t="s">
        <v>47</v>
      </c>
      <c r="H279" s="12" t="s">
        <v>15</v>
      </c>
      <c r="I279" s="12" t="s">
        <v>24</v>
      </c>
      <c r="J279" s="12" t="s">
        <v>68</v>
      </c>
      <c r="K279" s="12" t="s">
        <v>69</v>
      </c>
      <c r="L279" s="13">
        <v>3810601</v>
      </c>
      <c r="M279" s="12">
        <v>572</v>
      </c>
      <c r="N279" s="12">
        <v>20200723</v>
      </c>
      <c r="O279" s="12"/>
    </row>
    <row r="280" spans="1:15" x14ac:dyDescent="0.25">
      <c r="A280" s="10">
        <v>43978</v>
      </c>
      <c r="B280" s="11">
        <v>0.62872685185185184</v>
      </c>
      <c r="C280" s="12" t="s">
        <v>362</v>
      </c>
      <c r="D280" s="13">
        <v>747000</v>
      </c>
      <c r="E280" s="16">
        <v>39.01</v>
      </c>
      <c r="F280" s="15">
        <v>7.2800000000000004E-2</v>
      </c>
      <c r="G280" s="12" t="s">
        <v>118</v>
      </c>
      <c r="H280" s="12" t="s">
        <v>15</v>
      </c>
      <c r="I280" s="12" t="s">
        <v>24</v>
      </c>
      <c r="J280" s="12" t="s">
        <v>331</v>
      </c>
      <c r="K280" s="12" t="s">
        <v>332</v>
      </c>
      <c r="L280" s="13">
        <v>10258265</v>
      </c>
      <c r="M280" s="12">
        <v>1856</v>
      </c>
      <c r="N280" s="12">
        <v>20200804</v>
      </c>
      <c r="O280" s="12"/>
    </row>
    <row r="281" spans="1:15" x14ac:dyDescent="0.25">
      <c r="A281" s="10">
        <v>43978</v>
      </c>
      <c r="B281" s="11">
        <v>0.62837962962962968</v>
      </c>
      <c r="C281" s="12" t="s">
        <v>618</v>
      </c>
      <c r="D281" s="13">
        <v>725800</v>
      </c>
      <c r="E281" s="16">
        <v>12.94</v>
      </c>
      <c r="F281" s="15">
        <v>0.15060000000000001</v>
      </c>
      <c r="G281" s="12" t="s">
        <v>98</v>
      </c>
      <c r="H281" s="12" t="s">
        <v>23</v>
      </c>
      <c r="I281" s="12" t="s">
        <v>24</v>
      </c>
      <c r="J281" s="12" t="s">
        <v>408</v>
      </c>
      <c r="K281" s="12" t="s">
        <v>34</v>
      </c>
      <c r="L281" s="13">
        <v>4818373</v>
      </c>
      <c r="M281" s="12">
        <v>377</v>
      </c>
      <c r="N281" s="12">
        <v>20200804</v>
      </c>
      <c r="O281" s="12"/>
    </row>
    <row r="282" spans="1:15" x14ac:dyDescent="0.25">
      <c r="A282" s="10">
        <v>43978</v>
      </c>
      <c r="B282" s="11">
        <v>0.62520833333333337</v>
      </c>
      <c r="C282" s="12" t="s">
        <v>584</v>
      </c>
      <c r="D282" s="13">
        <v>350000</v>
      </c>
      <c r="E282" s="16">
        <v>36.58</v>
      </c>
      <c r="F282" s="15">
        <v>3.27E-2</v>
      </c>
      <c r="G282" s="12" t="s">
        <v>39</v>
      </c>
      <c r="H282" s="12" t="s">
        <v>15</v>
      </c>
      <c r="I282" s="12" t="s">
        <v>24</v>
      </c>
      <c r="J282" s="12" t="s">
        <v>341</v>
      </c>
      <c r="K282" s="12" t="s">
        <v>91</v>
      </c>
      <c r="L282" s="13">
        <v>10703317</v>
      </c>
      <c r="M282" s="12">
        <v>645</v>
      </c>
      <c r="N282" s="12">
        <v>20200806</v>
      </c>
      <c r="O282" s="12"/>
    </row>
    <row r="283" spans="1:15" x14ac:dyDescent="0.25">
      <c r="A283" s="10">
        <v>43978</v>
      </c>
      <c r="B283" s="11">
        <v>0.62837962962962968</v>
      </c>
      <c r="C283" s="12" t="s">
        <v>584</v>
      </c>
      <c r="D283" s="13">
        <v>427871</v>
      </c>
      <c r="E283" s="16">
        <v>36.58</v>
      </c>
      <c r="F283" s="15">
        <v>0.04</v>
      </c>
      <c r="G283" s="12" t="s">
        <v>32</v>
      </c>
      <c r="H283" s="12" t="s">
        <v>23</v>
      </c>
      <c r="I283" s="12" t="s">
        <v>24</v>
      </c>
      <c r="J283" s="12" t="s">
        <v>341</v>
      </c>
      <c r="K283" s="12" t="s">
        <v>91</v>
      </c>
      <c r="L283" s="13">
        <v>10703317</v>
      </c>
      <c r="M283" s="12">
        <v>645</v>
      </c>
      <c r="N283" s="12">
        <v>20200806</v>
      </c>
      <c r="O283" s="12"/>
    </row>
    <row r="284" spans="1:15" x14ac:dyDescent="0.25">
      <c r="A284" s="10">
        <v>43978</v>
      </c>
      <c r="B284" s="11">
        <v>0.39910879629629631</v>
      </c>
      <c r="C284" s="12" t="s">
        <v>373</v>
      </c>
      <c r="D284" s="13">
        <v>196100</v>
      </c>
      <c r="E284" s="16">
        <v>76.984999999999999</v>
      </c>
      <c r="F284" s="15">
        <v>1.7999999999999999E-2</v>
      </c>
      <c r="G284" s="12" t="s">
        <v>32</v>
      </c>
      <c r="H284" s="12" t="s">
        <v>15</v>
      </c>
      <c r="I284" s="12" t="s">
        <v>24</v>
      </c>
      <c r="J284" s="12" t="s">
        <v>174</v>
      </c>
      <c r="K284" s="12" t="s">
        <v>53</v>
      </c>
      <c r="L284" s="13">
        <v>10920783</v>
      </c>
      <c r="M284" s="12">
        <v>2516</v>
      </c>
      <c r="N284" s="12">
        <v>20200804</v>
      </c>
      <c r="O284" s="12"/>
    </row>
    <row r="285" spans="1:15" x14ac:dyDescent="0.25">
      <c r="A285" s="10">
        <v>43978</v>
      </c>
      <c r="B285" s="11">
        <v>0.42761574074074077</v>
      </c>
      <c r="C285" s="12" t="s">
        <v>373</v>
      </c>
      <c r="D285" s="13">
        <v>150000</v>
      </c>
      <c r="E285" s="16">
        <v>76.814999999999998</v>
      </c>
      <c r="F285" s="15">
        <v>1.37E-2</v>
      </c>
      <c r="G285" s="12" t="s">
        <v>110</v>
      </c>
      <c r="H285" s="12" t="s">
        <v>15</v>
      </c>
      <c r="I285" s="12" t="s">
        <v>24</v>
      </c>
      <c r="J285" s="12" t="s">
        <v>174</v>
      </c>
      <c r="K285" s="12" t="s">
        <v>53</v>
      </c>
      <c r="L285" s="13">
        <v>10920783</v>
      </c>
      <c r="M285" s="12">
        <v>2516</v>
      </c>
      <c r="N285" s="12">
        <v>20200804</v>
      </c>
      <c r="O285" s="12"/>
    </row>
    <row r="286" spans="1:15" x14ac:dyDescent="0.25">
      <c r="A286" s="10">
        <v>43978</v>
      </c>
      <c r="B286" s="11">
        <v>0.62540509259259258</v>
      </c>
      <c r="C286" s="12" t="s">
        <v>373</v>
      </c>
      <c r="D286" s="13">
        <v>117084</v>
      </c>
      <c r="E286" s="16">
        <v>77.55</v>
      </c>
      <c r="F286" s="15">
        <v>1.0699999999999999E-2</v>
      </c>
      <c r="G286" s="12" t="s">
        <v>14</v>
      </c>
      <c r="H286" s="12" t="s">
        <v>15</v>
      </c>
      <c r="I286" s="12" t="s">
        <v>24</v>
      </c>
      <c r="J286" s="12" t="s">
        <v>174</v>
      </c>
      <c r="K286" s="12" t="s">
        <v>53</v>
      </c>
      <c r="L286" s="13">
        <v>10920783</v>
      </c>
      <c r="M286" s="12">
        <v>2516</v>
      </c>
      <c r="N286" s="12">
        <v>20200804</v>
      </c>
      <c r="O286" s="12"/>
    </row>
    <row r="287" spans="1:15" x14ac:dyDescent="0.25">
      <c r="A287" s="10">
        <v>43978</v>
      </c>
      <c r="B287" s="11">
        <v>0.62837962962962968</v>
      </c>
      <c r="C287" s="12" t="s">
        <v>373</v>
      </c>
      <c r="D287" s="13">
        <v>225301</v>
      </c>
      <c r="E287" s="16">
        <v>77.55</v>
      </c>
      <c r="F287" s="15">
        <v>2.06E-2</v>
      </c>
      <c r="G287" s="12" t="s">
        <v>22</v>
      </c>
      <c r="H287" s="12" t="s">
        <v>23</v>
      </c>
      <c r="I287" s="12" t="s">
        <v>24</v>
      </c>
      <c r="J287" s="12" t="s">
        <v>174</v>
      </c>
      <c r="K287" s="12" t="s">
        <v>53</v>
      </c>
      <c r="L287" s="13">
        <v>10920783</v>
      </c>
      <c r="M287" s="12">
        <v>2516</v>
      </c>
      <c r="N287" s="12">
        <v>20200804</v>
      </c>
      <c r="O287" s="12"/>
    </row>
    <row r="288" spans="1:15" x14ac:dyDescent="0.25">
      <c r="A288" s="10">
        <v>43978</v>
      </c>
      <c r="B288" s="11">
        <v>0.65417824074074071</v>
      </c>
      <c r="C288" s="12" t="s">
        <v>373</v>
      </c>
      <c r="D288" s="13">
        <v>250000</v>
      </c>
      <c r="E288" s="16">
        <v>77.55</v>
      </c>
      <c r="F288" s="15">
        <v>2.29E-2</v>
      </c>
      <c r="G288" s="12" t="s">
        <v>80</v>
      </c>
      <c r="H288" s="12" t="s">
        <v>15</v>
      </c>
      <c r="I288" s="12" t="s">
        <v>24</v>
      </c>
      <c r="J288" s="12" t="s">
        <v>174</v>
      </c>
      <c r="K288" s="12" t="s">
        <v>53</v>
      </c>
      <c r="L288" s="13">
        <v>10920783</v>
      </c>
      <c r="M288" s="12">
        <v>2516</v>
      </c>
      <c r="N288" s="12">
        <v>20200804</v>
      </c>
      <c r="O288" s="12"/>
    </row>
    <row r="289" spans="1:15" x14ac:dyDescent="0.25">
      <c r="A289" s="10">
        <v>43978</v>
      </c>
      <c r="B289" s="11">
        <v>0.47592592592592592</v>
      </c>
      <c r="C289" s="12" t="s">
        <v>271</v>
      </c>
      <c r="D289" s="13">
        <v>260800</v>
      </c>
      <c r="E289" s="16">
        <v>45.926000000000002</v>
      </c>
      <c r="F289" s="15">
        <v>0.02</v>
      </c>
      <c r="G289" s="12" t="s">
        <v>110</v>
      </c>
      <c r="H289" s="12" t="s">
        <v>15</v>
      </c>
      <c r="I289" s="12" t="s">
        <v>24</v>
      </c>
      <c r="J289" s="12" t="s">
        <v>221</v>
      </c>
      <c r="K289" s="12" t="s">
        <v>222</v>
      </c>
      <c r="L289" s="13">
        <v>13034965</v>
      </c>
      <c r="M289" s="12">
        <v>1571</v>
      </c>
      <c r="N289" s="12">
        <v>20200716</v>
      </c>
      <c r="O289" s="12"/>
    </row>
    <row r="290" spans="1:15" x14ac:dyDescent="0.25">
      <c r="A290" s="10">
        <v>43978</v>
      </c>
      <c r="B290" s="11">
        <v>0.60746527777777781</v>
      </c>
      <c r="C290" s="12" t="s">
        <v>271</v>
      </c>
      <c r="D290" s="13">
        <v>156480</v>
      </c>
      <c r="E290" s="16">
        <v>46.319000000000003</v>
      </c>
      <c r="F290" s="15">
        <v>1.2E-2</v>
      </c>
      <c r="G290" s="12" t="s">
        <v>57</v>
      </c>
      <c r="H290" s="12" t="s">
        <v>15</v>
      </c>
      <c r="I290" s="12" t="s">
        <v>24</v>
      </c>
      <c r="J290" s="12" t="s">
        <v>221</v>
      </c>
      <c r="K290" s="12" t="s">
        <v>222</v>
      </c>
      <c r="L290" s="13">
        <v>13034965</v>
      </c>
      <c r="M290" s="12">
        <v>1571</v>
      </c>
      <c r="N290" s="12">
        <v>20200716</v>
      </c>
      <c r="O290" s="12"/>
    </row>
    <row r="291" spans="1:15" x14ac:dyDescent="0.25">
      <c r="A291" s="10">
        <v>43978</v>
      </c>
      <c r="B291" s="11">
        <v>0.62684027777777784</v>
      </c>
      <c r="C291" s="12" t="s">
        <v>271</v>
      </c>
      <c r="D291" s="13">
        <v>169520</v>
      </c>
      <c r="E291" s="16">
        <v>46.865400000000001</v>
      </c>
      <c r="F291" s="15">
        <v>1.2999999999999999E-2</v>
      </c>
      <c r="G291" s="12" t="s">
        <v>255</v>
      </c>
      <c r="H291" s="12" t="s">
        <v>23</v>
      </c>
      <c r="I291" s="12" t="s">
        <v>24</v>
      </c>
      <c r="J291" s="12" t="s">
        <v>221</v>
      </c>
      <c r="K291" s="12" t="s">
        <v>222</v>
      </c>
      <c r="L291" s="13">
        <v>13034965</v>
      </c>
      <c r="M291" s="12">
        <v>1571</v>
      </c>
      <c r="N291" s="12">
        <v>20200716</v>
      </c>
      <c r="O291" s="12"/>
    </row>
    <row r="292" spans="1:15" x14ac:dyDescent="0.25">
      <c r="A292" s="10">
        <v>43978</v>
      </c>
      <c r="B292" s="11">
        <v>0.36659722222222224</v>
      </c>
      <c r="C292" s="12" t="s">
        <v>318</v>
      </c>
      <c r="D292" s="13">
        <v>948845</v>
      </c>
      <c r="E292" s="16">
        <v>180.04</v>
      </c>
      <c r="F292" s="15">
        <v>2.5000000000000001E-2</v>
      </c>
      <c r="G292" s="12" t="s">
        <v>301</v>
      </c>
      <c r="H292" s="12" t="s">
        <v>15</v>
      </c>
      <c r="I292" s="12" t="s">
        <v>24</v>
      </c>
      <c r="J292" s="12" t="s">
        <v>108</v>
      </c>
      <c r="K292" s="12" t="s">
        <v>41</v>
      </c>
      <c r="L292" s="13">
        <v>37886715</v>
      </c>
      <c r="M292" s="12">
        <v>7478</v>
      </c>
      <c r="N292" s="12">
        <v>20200716</v>
      </c>
      <c r="O292" s="12"/>
    </row>
    <row r="293" spans="1:15" x14ac:dyDescent="0.25">
      <c r="A293" s="10">
        <v>43978</v>
      </c>
      <c r="B293" s="11">
        <v>0.36659722222222224</v>
      </c>
      <c r="C293" s="12" t="s">
        <v>318</v>
      </c>
      <c r="D293" s="13">
        <v>948845</v>
      </c>
      <c r="E293" s="16">
        <v>180.04</v>
      </c>
      <c r="F293" s="15">
        <v>2.5000000000000001E-2</v>
      </c>
      <c r="G293" s="12" t="s">
        <v>301</v>
      </c>
      <c r="H293" s="12" t="s">
        <v>15</v>
      </c>
      <c r="I293" s="12" t="s">
        <v>24</v>
      </c>
      <c r="J293" s="12" t="s">
        <v>108</v>
      </c>
      <c r="K293" s="12" t="s">
        <v>41</v>
      </c>
      <c r="L293" s="13">
        <v>37886715</v>
      </c>
      <c r="M293" s="12">
        <v>7478</v>
      </c>
      <c r="N293" s="12">
        <v>20200716</v>
      </c>
      <c r="O293" s="12"/>
    </row>
    <row r="294" spans="1:15" x14ac:dyDescent="0.25">
      <c r="A294" s="10">
        <v>43978</v>
      </c>
      <c r="B294" s="11">
        <v>0.39190972222222226</v>
      </c>
      <c r="C294" s="12" t="s">
        <v>318</v>
      </c>
      <c r="D294" s="13">
        <v>150000</v>
      </c>
      <c r="E294" s="16">
        <v>178.11500000000001</v>
      </c>
      <c r="F294" s="15">
        <v>4.0000000000000001E-3</v>
      </c>
      <c r="G294" s="12" t="s">
        <v>101</v>
      </c>
      <c r="H294" s="12" t="s">
        <v>15</v>
      </c>
      <c r="I294" s="12" t="s">
        <v>24</v>
      </c>
      <c r="J294" s="12" t="s">
        <v>108</v>
      </c>
      <c r="K294" s="12" t="s">
        <v>41</v>
      </c>
      <c r="L294" s="13">
        <v>37886715</v>
      </c>
      <c r="M294" s="12">
        <v>7478</v>
      </c>
      <c r="N294" s="12">
        <v>20200716</v>
      </c>
      <c r="O294" s="12"/>
    </row>
    <row r="295" spans="1:15" x14ac:dyDescent="0.25">
      <c r="A295" s="10">
        <v>43978</v>
      </c>
      <c r="B295" s="11">
        <v>0.62906249999999997</v>
      </c>
      <c r="C295" s="12" t="s">
        <v>318</v>
      </c>
      <c r="D295" s="13">
        <v>300000</v>
      </c>
      <c r="E295" s="16">
        <v>181.81</v>
      </c>
      <c r="F295" s="15">
        <v>7.9000000000000008E-3</v>
      </c>
      <c r="G295" s="12" t="s">
        <v>263</v>
      </c>
      <c r="H295" s="12" t="s">
        <v>15</v>
      </c>
      <c r="I295" s="12" t="s">
        <v>24</v>
      </c>
      <c r="J295" s="12" t="s">
        <v>108</v>
      </c>
      <c r="K295" s="12" t="s">
        <v>41</v>
      </c>
      <c r="L295" s="13">
        <v>37886715</v>
      </c>
      <c r="M295" s="12">
        <v>7478</v>
      </c>
      <c r="N295" s="12">
        <v>20200716</v>
      </c>
      <c r="O295" s="12"/>
    </row>
    <row r="296" spans="1:15" x14ac:dyDescent="0.25">
      <c r="A296" s="10">
        <v>43978</v>
      </c>
      <c r="B296" s="11">
        <v>0.65417824074074071</v>
      </c>
      <c r="C296" s="12" t="s">
        <v>318</v>
      </c>
      <c r="D296" s="13">
        <v>600000</v>
      </c>
      <c r="E296" s="16">
        <v>181.81</v>
      </c>
      <c r="F296" s="15">
        <v>1.5800000000000002E-2</v>
      </c>
      <c r="G296" s="12" t="s">
        <v>682</v>
      </c>
      <c r="H296" s="12" t="s">
        <v>15</v>
      </c>
      <c r="I296" s="12" t="s">
        <v>24</v>
      </c>
      <c r="J296" s="12" t="s">
        <v>108</v>
      </c>
      <c r="K296" s="12" t="s">
        <v>41</v>
      </c>
      <c r="L296" s="13">
        <v>37886715</v>
      </c>
      <c r="M296" s="12">
        <v>7478</v>
      </c>
      <c r="N296" s="12">
        <v>20200716</v>
      </c>
      <c r="O296" s="12"/>
    </row>
    <row r="297" spans="1:15" x14ac:dyDescent="0.25">
      <c r="A297" s="10">
        <v>43978</v>
      </c>
      <c r="B297" s="11">
        <v>0.65951388888888884</v>
      </c>
      <c r="C297" s="12" t="s">
        <v>318</v>
      </c>
      <c r="D297" s="13">
        <v>145024</v>
      </c>
      <c r="E297" s="16">
        <v>179.3665</v>
      </c>
      <c r="F297" s="15">
        <v>3.8E-3</v>
      </c>
      <c r="G297" s="12" t="s">
        <v>101</v>
      </c>
      <c r="H297" s="12" t="s">
        <v>23</v>
      </c>
      <c r="I297" s="12" t="s">
        <v>24</v>
      </c>
      <c r="J297" s="12" t="s">
        <v>108</v>
      </c>
      <c r="K297" s="12" t="s">
        <v>41</v>
      </c>
      <c r="L297" s="13">
        <v>37886715</v>
      </c>
      <c r="M297" s="12">
        <v>7478</v>
      </c>
      <c r="N297" s="12">
        <v>20200716</v>
      </c>
      <c r="O297" s="12"/>
    </row>
    <row r="298" spans="1:15" x14ac:dyDescent="0.25">
      <c r="A298" s="10">
        <v>43978</v>
      </c>
      <c r="B298" s="11">
        <v>0.62517361111111114</v>
      </c>
      <c r="C298" s="12" t="s">
        <v>581</v>
      </c>
      <c r="D298" s="13">
        <v>100000</v>
      </c>
      <c r="E298" s="16">
        <v>74.150000000000006</v>
      </c>
      <c r="F298" s="15">
        <v>0.22800000000000001</v>
      </c>
      <c r="G298" s="12" t="s">
        <v>60</v>
      </c>
      <c r="H298" s="12" t="s">
        <v>15</v>
      </c>
      <c r="I298" s="12" t="s">
        <v>24</v>
      </c>
      <c r="J298" s="12" t="s">
        <v>48</v>
      </c>
      <c r="K298" s="12" t="s">
        <v>49</v>
      </c>
      <c r="L298" s="13">
        <v>438550</v>
      </c>
      <c r="M298" s="12">
        <v>24</v>
      </c>
      <c r="N298" s="12">
        <v>20200817</v>
      </c>
      <c r="O298" s="12"/>
    </row>
    <row r="299" spans="1:15" x14ac:dyDescent="0.25">
      <c r="A299" s="10">
        <v>43978</v>
      </c>
      <c r="B299" s="11">
        <v>0.63423611111111111</v>
      </c>
      <c r="C299" s="12" t="s">
        <v>663</v>
      </c>
      <c r="D299" s="13">
        <v>985389</v>
      </c>
      <c r="E299" s="16">
        <v>9</v>
      </c>
      <c r="F299" s="15">
        <v>0.14050000000000001</v>
      </c>
      <c r="G299" s="12" t="s">
        <v>160</v>
      </c>
      <c r="H299" s="12" t="s">
        <v>23</v>
      </c>
      <c r="I299" s="12" t="s">
        <v>24</v>
      </c>
      <c r="J299" s="12" t="s">
        <v>327</v>
      </c>
      <c r="K299" s="12" t="s">
        <v>327</v>
      </c>
      <c r="L299" s="13">
        <v>7011446</v>
      </c>
      <c r="M299" s="12">
        <v>336</v>
      </c>
      <c r="N299" s="12">
        <v>20200728</v>
      </c>
      <c r="O299" s="12"/>
    </row>
    <row r="300" spans="1:15" x14ac:dyDescent="0.25">
      <c r="A300" s="10">
        <v>43978</v>
      </c>
      <c r="B300" s="11">
        <v>0.62935185185185183</v>
      </c>
      <c r="C300" s="12" t="s">
        <v>644</v>
      </c>
      <c r="D300" s="13">
        <v>204900</v>
      </c>
      <c r="E300" s="16">
        <v>116.2718</v>
      </c>
      <c r="F300" s="15">
        <v>0.23619999999999999</v>
      </c>
      <c r="G300" s="12" t="s">
        <v>172</v>
      </c>
      <c r="H300" s="12" t="s">
        <v>23</v>
      </c>
      <c r="I300" s="12" t="s">
        <v>24</v>
      </c>
      <c r="J300" s="12" t="s">
        <v>52</v>
      </c>
      <c r="K300" s="12" t="s">
        <v>53</v>
      </c>
      <c r="L300" s="13">
        <v>867628</v>
      </c>
      <c r="M300" s="12">
        <v>88</v>
      </c>
      <c r="N300" s="12">
        <v>20200803</v>
      </c>
      <c r="O300" s="12"/>
    </row>
    <row r="301" spans="1:15" x14ac:dyDescent="0.25">
      <c r="A301" s="10">
        <v>43978</v>
      </c>
      <c r="B301" s="11">
        <v>0.33141203703703703</v>
      </c>
      <c r="C301" s="12" t="s">
        <v>422</v>
      </c>
      <c r="D301" s="13">
        <v>458200</v>
      </c>
      <c r="E301" s="16">
        <v>17.54</v>
      </c>
      <c r="F301" s="15">
        <v>8.3999999999999995E-3</v>
      </c>
      <c r="G301" s="12" t="s">
        <v>116</v>
      </c>
      <c r="H301" s="12" t="s">
        <v>15</v>
      </c>
      <c r="I301" s="12" t="s">
        <v>24</v>
      </c>
      <c r="J301" s="12" t="s">
        <v>228</v>
      </c>
      <c r="K301" s="12" t="s">
        <v>229</v>
      </c>
      <c r="L301" s="13">
        <v>54324972</v>
      </c>
      <c r="M301" s="12">
        <v>253</v>
      </c>
      <c r="N301" s="12">
        <v>20200813</v>
      </c>
      <c r="O301" s="12"/>
    </row>
    <row r="302" spans="1:15" x14ac:dyDescent="0.25">
      <c r="A302" s="10">
        <v>43978</v>
      </c>
      <c r="B302" s="11">
        <v>0.33784722222222219</v>
      </c>
      <c r="C302" s="12" t="s">
        <v>422</v>
      </c>
      <c r="D302" s="13">
        <v>301100</v>
      </c>
      <c r="E302" s="16">
        <v>17.75</v>
      </c>
      <c r="F302" s="15">
        <v>5.4999999999999997E-3</v>
      </c>
      <c r="G302" s="12" t="s">
        <v>105</v>
      </c>
      <c r="H302" s="12" t="s">
        <v>15</v>
      </c>
      <c r="I302" s="12" t="s">
        <v>24</v>
      </c>
      <c r="J302" s="12" t="s">
        <v>228</v>
      </c>
      <c r="K302" s="12" t="s">
        <v>229</v>
      </c>
      <c r="L302" s="13">
        <v>54324972</v>
      </c>
      <c r="M302" s="12">
        <v>253</v>
      </c>
      <c r="N302" s="12">
        <v>20200813</v>
      </c>
      <c r="O302" s="12"/>
    </row>
    <row r="303" spans="1:15" x14ac:dyDescent="0.25">
      <c r="A303" s="10">
        <v>43978</v>
      </c>
      <c r="B303" s="11">
        <v>0.46077546296296296</v>
      </c>
      <c r="C303" s="12" t="s">
        <v>422</v>
      </c>
      <c r="D303" s="13">
        <v>458200</v>
      </c>
      <c r="E303" s="16">
        <v>16.78</v>
      </c>
      <c r="F303" s="15">
        <v>8.3999999999999995E-3</v>
      </c>
      <c r="G303" s="12" t="s">
        <v>83</v>
      </c>
      <c r="H303" s="12" t="s">
        <v>15</v>
      </c>
      <c r="I303" s="12" t="s">
        <v>24</v>
      </c>
      <c r="J303" s="12" t="s">
        <v>228</v>
      </c>
      <c r="K303" s="12" t="s">
        <v>229</v>
      </c>
      <c r="L303" s="13">
        <v>54324972</v>
      </c>
      <c r="M303" s="12">
        <v>253</v>
      </c>
      <c r="N303" s="12">
        <v>20200813</v>
      </c>
      <c r="O303" s="12"/>
    </row>
    <row r="304" spans="1:15" x14ac:dyDescent="0.25">
      <c r="A304" s="10">
        <v>43978</v>
      </c>
      <c r="B304" s="11">
        <v>0.57116898148148143</v>
      </c>
      <c r="C304" s="12" t="s">
        <v>422</v>
      </c>
      <c r="D304" s="13">
        <v>323600</v>
      </c>
      <c r="E304" s="16">
        <v>17.36</v>
      </c>
      <c r="F304" s="15">
        <v>6.0000000000000001E-3</v>
      </c>
      <c r="G304" s="12" t="s">
        <v>164</v>
      </c>
      <c r="H304" s="12" t="s">
        <v>15</v>
      </c>
      <c r="I304" s="12" t="s">
        <v>24</v>
      </c>
      <c r="J304" s="12" t="s">
        <v>228</v>
      </c>
      <c r="K304" s="12" t="s">
        <v>229</v>
      </c>
      <c r="L304" s="13">
        <v>54324972</v>
      </c>
      <c r="M304" s="12">
        <v>253</v>
      </c>
      <c r="N304" s="12">
        <v>20200813</v>
      </c>
      <c r="O304" s="12"/>
    </row>
    <row r="305" spans="1:15" x14ac:dyDescent="0.25">
      <c r="A305" s="10">
        <v>43978</v>
      </c>
      <c r="B305" s="11">
        <v>0.62902777777777774</v>
      </c>
      <c r="C305" s="12" t="s">
        <v>422</v>
      </c>
      <c r="D305" s="13">
        <v>490900</v>
      </c>
      <c r="E305" s="16">
        <v>17.59</v>
      </c>
      <c r="F305" s="15">
        <v>8.9999999999999993E-3</v>
      </c>
      <c r="G305" s="12" t="s">
        <v>321</v>
      </c>
      <c r="H305" s="12" t="s">
        <v>23</v>
      </c>
      <c r="I305" s="12" t="s">
        <v>24</v>
      </c>
      <c r="J305" s="12" t="s">
        <v>228</v>
      </c>
      <c r="K305" s="12" t="s">
        <v>229</v>
      </c>
      <c r="L305" s="13">
        <v>54324972</v>
      </c>
      <c r="M305" s="12">
        <v>253</v>
      </c>
      <c r="N305" s="12">
        <v>20200813</v>
      </c>
      <c r="O305" s="12"/>
    </row>
    <row r="306" spans="1:15" x14ac:dyDescent="0.25">
      <c r="A306" s="10">
        <v>43978</v>
      </c>
      <c r="B306" s="11">
        <v>0.62974537037037037</v>
      </c>
      <c r="C306" s="12" t="s">
        <v>422</v>
      </c>
      <c r="D306" s="13">
        <v>518000</v>
      </c>
      <c r="E306" s="16">
        <v>17.59</v>
      </c>
      <c r="F306" s="15">
        <v>9.4999999999999998E-3</v>
      </c>
      <c r="G306" s="12" t="s">
        <v>240</v>
      </c>
      <c r="H306" s="12" t="s">
        <v>23</v>
      </c>
      <c r="I306" s="12" t="s">
        <v>24</v>
      </c>
      <c r="J306" s="12" t="s">
        <v>228</v>
      </c>
      <c r="K306" s="12" t="s">
        <v>229</v>
      </c>
      <c r="L306" s="13">
        <v>54324972</v>
      </c>
      <c r="M306" s="12">
        <v>253</v>
      </c>
      <c r="N306" s="12">
        <v>20200813</v>
      </c>
      <c r="O306" s="12"/>
    </row>
    <row r="307" spans="1:15" x14ac:dyDescent="0.25">
      <c r="A307" s="10">
        <v>43978</v>
      </c>
      <c r="B307" s="11">
        <v>0.40880787037037036</v>
      </c>
      <c r="C307" s="12" t="s">
        <v>460</v>
      </c>
      <c r="D307" s="13">
        <v>230000</v>
      </c>
      <c r="E307" s="16">
        <v>26.01</v>
      </c>
      <c r="F307" s="15">
        <v>4.6600000000000003E-2</v>
      </c>
      <c r="G307" s="12" t="s">
        <v>94</v>
      </c>
      <c r="H307" s="12" t="s">
        <v>15</v>
      </c>
      <c r="I307" s="12" t="s">
        <v>24</v>
      </c>
      <c r="J307" s="12" t="s">
        <v>40</v>
      </c>
      <c r="K307" s="12" t="s">
        <v>41</v>
      </c>
      <c r="L307" s="13">
        <v>4932346</v>
      </c>
      <c r="M307" s="12">
        <v>303</v>
      </c>
      <c r="N307" s="12">
        <v>20200806</v>
      </c>
      <c r="O307" s="12"/>
    </row>
    <row r="308" spans="1:15" x14ac:dyDescent="0.25">
      <c r="A308" s="10">
        <v>43978</v>
      </c>
      <c r="B308" s="11">
        <v>0.41083333333333333</v>
      </c>
      <c r="C308" s="12" t="s">
        <v>460</v>
      </c>
      <c r="D308" s="13">
        <v>861400</v>
      </c>
      <c r="E308" s="16">
        <v>26.074999999999999</v>
      </c>
      <c r="F308" s="15">
        <v>0.17460000000000001</v>
      </c>
      <c r="G308" s="12" t="s">
        <v>121</v>
      </c>
      <c r="H308" s="12" t="s">
        <v>15</v>
      </c>
      <c r="I308" s="12" t="s">
        <v>24</v>
      </c>
      <c r="J308" s="12" t="s">
        <v>40</v>
      </c>
      <c r="K308" s="12" t="s">
        <v>41</v>
      </c>
      <c r="L308" s="13">
        <v>4932346</v>
      </c>
      <c r="M308" s="12">
        <v>303</v>
      </c>
      <c r="N308" s="12">
        <v>20200806</v>
      </c>
      <c r="O308" s="12"/>
    </row>
    <row r="309" spans="1:15" x14ac:dyDescent="0.25">
      <c r="A309" s="10">
        <v>43978</v>
      </c>
      <c r="B309" s="11">
        <v>0.43247685185185186</v>
      </c>
      <c r="C309" s="12" t="s">
        <v>460</v>
      </c>
      <c r="D309" s="13">
        <v>300000</v>
      </c>
      <c r="E309" s="16">
        <v>26.9</v>
      </c>
      <c r="F309" s="15">
        <v>6.08E-2</v>
      </c>
      <c r="G309" s="12" t="s">
        <v>116</v>
      </c>
      <c r="H309" s="12" t="s">
        <v>15</v>
      </c>
      <c r="I309" s="12" t="s">
        <v>24</v>
      </c>
      <c r="J309" s="12" t="s">
        <v>40</v>
      </c>
      <c r="K309" s="12" t="s">
        <v>41</v>
      </c>
      <c r="L309" s="13">
        <v>4932346</v>
      </c>
      <c r="M309" s="12">
        <v>303</v>
      </c>
      <c r="N309" s="12">
        <v>20200806</v>
      </c>
      <c r="O309" s="12"/>
    </row>
    <row r="310" spans="1:15" x14ac:dyDescent="0.25">
      <c r="A310" s="10">
        <v>43978</v>
      </c>
      <c r="B310" s="11">
        <v>0.62837962962962968</v>
      </c>
      <c r="C310" s="12" t="s">
        <v>460</v>
      </c>
      <c r="D310" s="13">
        <v>887622</v>
      </c>
      <c r="E310" s="16">
        <v>28.19</v>
      </c>
      <c r="F310" s="15">
        <v>0.18</v>
      </c>
      <c r="G310" s="12" t="s">
        <v>31</v>
      </c>
      <c r="H310" s="12" t="s">
        <v>23</v>
      </c>
      <c r="I310" s="12" t="s">
        <v>24</v>
      </c>
      <c r="J310" s="12" t="s">
        <v>40</v>
      </c>
      <c r="K310" s="12" t="s">
        <v>41</v>
      </c>
      <c r="L310" s="13">
        <v>4932346</v>
      </c>
      <c r="M310" s="12">
        <v>303</v>
      </c>
      <c r="N310" s="12">
        <v>20200806</v>
      </c>
      <c r="O310" s="12"/>
    </row>
    <row r="311" spans="1:15" x14ac:dyDescent="0.25">
      <c r="A311" s="10">
        <v>43978</v>
      </c>
      <c r="B311" s="11">
        <v>0.38876157407407402</v>
      </c>
      <c r="C311" s="12" t="s">
        <v>447</v>
      </c>
      <c r="D311" s="13">
        <v>123700</v>
      </c>
      <c r="E311" s="16">
        <v>56.375</v>
      </c>
      <c r="F311" s="15">
        <v>0.2369</v>
      </c>
      <c r="G311" s="12" t="s">
        <v>36</v>
      </c>
      <c r="H311" s="12" t="s">
        <v>15</v>
      </c>
      <c r="I311" s="12" t="s">
        <v>24</v>
      </c>
      <c r="J311" s="12" t="s">
        <v>33</v>
      </c>
      <c r="K311" s="12" t="s">
        <v>34</v>
      </c>
      <c r="L311" s="13">
        <v>522123</v>
      </c>
      <c r="M311" s="12">
        <v>41</v>
      </c>
      <c r="N311" s="12">
        <v>20200722</v>
      </c>
      <c r="O311" s="12"/>
    </row>
    <row r="312" spans="1:15" x14ac:dyDescent="0.25">
      <c r="A312" s="10">
        <v>43978</v>
      </c>
      <c r="B312" s="11">
        <v>0.62528935185185186</v>
      </c>
      <c r="C312" s="12" t="s">
        <v>338</v>
      </c>
      <c r="D312" s="13">
        <v>354000</v>
      </c>
      <c r="E312" s="16">
        <v>99.87</v>
      </c>
      <c r="F312" s="15">
        <v>5.2299999999999999E-2</v>
      </c>
      <c r="G312" s="12" t="s">
        <v>205</v>
      </c>
      <c r="H312" s="12" t="s">
        <v>15</v>
      </c>
      <c r="I312" s="12" t="s">
        <v>24</v>
      </c>
      <c r="J312" s="12" t="s">
        <v>339</v>
      </c>
      <c r="K312" s="12" t="s">
        <v>340</v>
      </c>
      <c r="L312" s="13">
        <v>6769963</v>
      </c>
      <c r="M312" s="12">
        <v>1495</v>
      </c>
      <c r="N312" s="12">
        <v>20200625</v>
      </c>
      <c r="O312" s="12"/>
    </row>
    <row r="313" spans="1:15" x14ac:dyDescent="0.25">
      <c r="A313" s="10">
        <v>43978</v>
      </c>
      <c r="B313" s="11">
        <v>0.62884259259259256</v>
      </c>
      <c r="C313" s="12" t="s">
        <v>338</v>
      </c>
      <c r="D313" s="13">
        <v>100000</v>
      </c>
      <c r="E313" s="16">
        <v>99.87</v>
      </c>
      <c r="F313" s="15">
        <v>1.4800000000000001E-2</v>
      </c>
      <c r="G313" s="12" t="s">
        <v>185</v>
      </c>
      <c r="H313" s="12" t="s">
        <v>15</v>
      </c>
      <c r="I313" s="12" t="s">
        <v>24</v>
      </c>
      <c r="J313" s="12" t="s">
        <v>339</v>
      </c>
      <c r="K313" s="12" t="s">
        <v>340</v>
      </c>
      <c r="L313" s="13">
        <v>6769963</v>
      </c>
      <c r="M313" s="12">
        <v>1495</v>
      </c>
      <c r="N313" s="12">
        <v>20200625</v>
      </c>
      <c r="O313" s="12"/>
    </row>
    <row r="314" spans="1:15" x14ac:dyDescent="0.25">
      <c r="A314" s="10">
        <v>43978</v>
      </c>
      <c r="B314" s="11">
        <v>0.62906249999999997</v>
      </c>
      <c r="C314" s="12" t="s">
        <v>338</v>
      </c>
      <c r="D314" s="13">
        <v>300000</v>
      </c>
      <c r="E314" s="16">
        <v>99.87</v>
      </c>
      <c r="F314" s="15">
        <v>4.4299999999999999E-2</v>
      </c>
      <c r="G314" s="12" t="s">
        <v>118</v>
      </c>
      <c r="H314" s="12" t="s">
        <v>15</v>
      </c>
      <c r="I314" s="12" t="s">
        <v>24</v>
      </c>
      <c r="J314" s="12" t="s">
        <v>339</v>
      </c>
      <c r="K314" s="12" t="s">
        <v>340</v>
      </c>
      <c r="L314" s="13">
        <v>6769963</v>
      </c>
      <c r="M314" s="12">
        <v>1495</v>
      </c>
      <c r="N314" s="12">
        <v>20200625</v>
      </c>
      <c r="O314" s="12"/>
    </row>
    <row r="315" spans="1:15" x14ac:dyDescent="0.25">
      <c r="A315" s="10">
        <v>43978</v>
      </c>
      <c r="B315" s="11">
        <v>0.65417824074074071</v>
      </c>
      <c r="C315" s="12" t="s">
        <v>684</v>
      </c>
      <c r="D315" s="13">
        <v>208524</v>
      </c>
      <c r="E315" s="16">
        <v>104.39</v>
      </c>
      <c r="F315" s="15">
        <v>5.5899999999999998E-2</v>
      </c>
      <c r="G315" s="12" t="s">
        <v>47</v>
      </c>
      <c r="H315" s="12" t="s">
        <v>15</v>
      </c>
      <c r="I315" s="12" t="s">
        <v>24</v>
      </c>
      <c r="J315" s="12" t="s">
        <v>25</v>
      </c>
      <c r="K315" s="12" t="s">
        <v>26</v>
      </c>
      <c r="L315" s="13">
        <v>3728978</v>
      </c>
      <c r="M315" s="12">
        <v>279</v>
      </c>
      <c r="N315" s="12">
        <v>20200804</v>
      </c>
      <c r="O315" s="12"/>
    </row>
    <row r="316" spans="1:15" x14ac:dyDescent="0.25">
      <c r="A316" s="10">
        <v>43978</v>
      </c>
      <c r="B316" s="11">
        <v>0.62533564814814813</v>
      </c>
      <c r="C316" s="12" t="s">
        <v>589</v>
      </c>
      <c r="D316" s="13">
        <v>125000</v>
      </c>
      <c r="E316" s="16">
        <v>57.81</v>
      </c>
      <c r="F316" s="15">
        <v>4.7E-2</v>
      </c>
      <c r="G316" s="12" t="s">
        <v>57</v>
      </c>
      <c r="H316" s="12" t="s">
        <v>15</v>
      </c>
      <c r="I316" s="12" t="s">
        <v>24</v>
      </c>
      <c r="J316" s="12" t="s">
        <v>590</v>
      </c>
      <c r="K316" s="12" t="s">
        <v>49</v>
      </c>
      <c r="L316" s="13">
        <v>2662194</v>
      </c>
      <c r="M316" s="12">
        <v>211</v>
      </c>
      <c r="N316" s="12">
        <v>20200715</v>
      </c>
      <c r="O316" s="12"/>
    </row>
    <row r="317" spans="1:15" x14ac:dyDescent="0.25">
      <c r="A317" s="10">
        <v>43978</v>
      </c>
      <c r="B317" s="11">
        <v>0.64008101851851851</v>
      </c>
      <c r="C317" s="12" t="s">
        <v>670</v>
      </c>
      <c r="D317" s="13">
        <v>157500</v>
      </c>
      <c r="E317" s="16">
        <v>34.18</v>
      </c>
      <c r="F317" s="15">
        <v>0.16900000000000001</v>
      </c>
      <c r="G317" s="12" t="s">
        <v>105</v>
      </c>
      <c r="H317" s="12" t="s">
        <v>23</v>
      </c>
      <c r="I317" s="12" t="s">
        <v>24</v>
      </c>
      <c r="J317" s="12" t="s">
        <v>76</v>
      </c>
      <c r="K317" s="12" t="s">
        <v>77</v>
      </c>
      <c r="L317" s="13">
        <v>932207</v>
      </c>
      <c r="M317" s="12">
        <v>126</v>
      </c>
      <c r="N317" s="12">
        <v>20200812</v>
      </c>
      <c r="O317" s="12"/>
    </row>
    <row r="318" spans="1:15" x14ac:dyDescent="0.25">
      <c r="A318" s="10">
        <v>43978</v>
      </c>
      <c r="B318" s="11">
        <v>0.62527777777777771</v>
      </c>
      <c r="C318" s="12" t="s">
        <v>587</v>
      </c>
      <c r="D318" s="13">
        <v>120338</v>
      </c>
      <c r="E318" s="16">
        <v>53.2</v>
      </c>
      <c r="F318" s="15">
        <v>1.12E-2</v>
      </c>
      <c r="G318" s="12" t="s">
        <v>149</v>
      </c>
      <c r="H318" s="12" t="s">
        <v>15</v>
      </c>
      <c r="I318" s="12" t="s">
        <v>24</v>
      </c>
      <c r="J318" s="12" t="s">
        <v>108</v>
      </c>
      <c r="K318" s="12" t="s">
        <v>41</v>
      </c>
      <c r="L318" s="13">
        <v>10747744</v>
      </c>
      <c r="M318" s="12">
        <v>1999</v>
      </c>
      <c r="N318" s="12">
        <v>20200617</v>
      </c>
      <c r="O318" s="12"/>
    </row>
    <row r="319" spans="1:15" x14ac:dyDescent="0.25">
      <c r="A319" s="10">
        <v>43978</v>
      </c>
      <c r="B319" s="11">
        <v>0.68535879629629637</v>
      </c>
      <c r="C319" s="12" t="s">
        <v>587</v>
      </c>
      <c r="D319" s="13">
        <v>133934</v>
      </c>
      <c r="E319" s="16">
        <v>53.2</v>
      </c>
      <c r="F319" s="15">
        <v>1.2500000000000001E-2</v>
      </c>
      <c r="G319" s="12" t="s">
        <v>148</v>
      </c>
      <c r="H319" s="12" t="s">
        <v>15</v>
      </c>
      <c r="I319" s="12" t="s">
        <v>24</v>
      </c>
      <c r="J319" s="12" t="s">
        <v>108</v>
      </c>
      <c r="K319" s="12" t="s">
        <v>41</v>
      </c>
      <c r="L319" s="13">
        <v>10747744</v>
      </c>
      <c r="M319" s="12">
        <v>1999</v>
      </c>
      <c r="N319" s="12">
        <v>20200617</v>
      </c>
      <c r="O319" s="12"/>
    </row>
    <row r="320" spans="1:15" x14ac:dyDescent="0.25">
      <c r="A320" s="10">
        <v>43978</v>
      </c>
      <c r="B320" s="11">
        <v>0.62837962962962968</v>
      </c>
      <c r="C320" s="12" t="s">
        <v>622</v>
      </c>
      <c r="D320" s="13">
        <v>105552</v>
      </c>
      <c r="E320" s="16">
        <v>52.38</v>
      </c>
      <c r="F320" s="15">
        <v>2.06E-2</v>
      </c>
      <c r="G320" s="12" t="s">
        <v>177</v>
      </c>
      <c r="H320" s="12" t="s">
        <v>23</v>
      </c>
      <c r="I320" s="12" t="s">
        <v>24</v>
      </c>
      <c r="J320" s="12" t="s">
        <v>230</v>
      </c>
      <c r="K320" s="12" t="s">
        <v>230</v>
      </c>
      <c r="L320" s="13">
        <v>5129991</v>
      </c>
      <c r="M320" s="12">
        <v>433</v>
      </c>
      <c r="N320" s="12">
        <v>20200805</v>
      </c>
      <c r="O320" s="12"/>
    </row>
    <row r="321" spans="1:15" x14ac:dyDescent="0.25">
      <c r="A321" s="10">
        <v>43978</v>
      </c>
      <c r="B321" s="11">
        <v>0.65417824074074071</v>
      </c>
      <c r="C321" s="12" t="s">
        <v>622</v>
      </c>
      <c r="D321" s="13">
        <v>460865</v>
      </c>
      <c r="E321" s="16">
        <v>52.38</v>
      </c>
      <c r="F321" s="15">
        <v>8.9800000000000005E-2</v>
      </c>
      <c r="G321" s="12" t="s">
        <v>35</v>
      </c>
      <c r="H321" s="12" t="s">
        <v>15</v>
      </c>
      <c r="I321" s="12" t="s">
        <v>24</v>
      </c>
      <c r="J321" s="12" t="s">
        <v>230</v>
      </c>
      <c r="K321" s="12" t="s">
        <v>230</v>
      </c>
      <c r="L321" s="13">
        <v>5129991</v>
      </c>
      <c r="M321" s="12">
        <v>433</v>
      </c>
      <c r="N321" s="12">
        <v>20200805</v>
      </c>
      <c r="O321" s="12"/>
    </row>
    <row r="322" spans="1:15" x14ac:dyDescent="0.25">
      <c r="A322" s="10">
        <v>43978</v>
      </c>
      <c r="B322" s="11">
        <v>0.63932870370370376</v>
      </c>
      <c r="C322" s="12" t="s">
        <v>667</v>
      </c>
      <c r="D322" s="13">
        <v>455217</v>
      </c>
      <c r="E322" s="16">
        <v>26.12</v>
      </c>
      <c r="F322" s="15">
        <v>0.1203</v>
      </c>
      <c r="G322" s="12" t="s">
        <v>110</v>
      </c>
      <c r="H322" s="12" t="s">
        <v>15</v>
      </c>
      <c r="I322" s="12" t="s">
        <v>24</v>
      </c>
      <c r="J322" s="12" t="s">
        <v>399</v>
      </c>
      <c r="K322" s="12" t="s">
        <v>242</v>
      </c>
      <c r="L322" s="13">
        <v>3784857</v>
      </c>
      <c r="M322" s="12">
        <v>182</v>
      </c>
      <c r="N322" s="12">
        <v>20200805</v>
      </c>
      <c r="O322" s="12"/>
    </row>
    <row r="323" spans="1:15" x14ac:dyDescent="0.25">
      <c r="A323" s="10">
        <v>43978</v>
      </c>
      <c r="B323" s="11">
        <v>0.63128472222222221</v>
      </c>
      <c r="C323" s="12" t="s">
        <v>651</v>
      </c>
      <c r="D323" s="13">
        <v>206200</v>
      </c>
      <c r="E323" s="16">
        <v>38.01</v>
      </c>
      <c r="F323" s="15">
        <v>0.5444</v>
      </c>
      <c r="G323" s="12" t="s">
        <v>74</v>
      </c>
      <c r="H323" s="12" t="s">
        <v>15</v>
      </c>
      <c r="I323" s="12" t="s">
        <v>24</v>
      </c>
      <c r="J323" s="12" t="s">
        <v>297</v>
      </c>
      <c r="K323" s="12" t="s">
        <v>37</v>
      </c>
      <c r="L323" s="13">
        <v>378751</v>
      </c>
      <c r="M323" s="12">
        <v>44</v>
      </c>
      <c r="N323" s="12">
        <v>20200804</v>
      </c>
      <c r="O323" s="12"/>
    </row>
    <row r="324" spans="1:15" x14ac:dyDescent="0.25">
      <c r="A324" s="10">
        <v>43978</v>
      </c>
      <c r="B324" s="11">
        <v>0.63932870370370376</v>
      </c>
      <c r="C324" s="12" t="s">
        <v>42</v>
      </c>
      <c r="D324" s="13">
        <v>203414</v>
      </c>
      <c r="E324" s="16">
        <v>60.32</v>
      </c>
      <c r="F324" s="15">
        <v>2.3199999999999998E-2</v>
      </c>
      <c r="G324" s="12" t="s">
        <v>39</v>
      </c>
      <c r="H324" s="12" t="s">
        <v>15</v>
      </c>
      <c r="I324" s="12" t="s">
        <v>24</v>
      </c>
      <c r="J324" s="12" t="s">
        <v>44</v>
      </c>
      <c r="K324" s="12" t="s">
        <v>45</v>
      </c>
      <c r="L324" s="13">
        <v>8764293</v>
      </c>
      <c r="M324" s="12">
        <v>1113</v>
      </c>
      <c r="N324" s="12">
        <v>20200819</v>
      </c>
      <c r="O324" s="12"/>
    </row>
    <row r="325" spans="1:15" x14ac:dyDescent="0.25">
      <c r="A325" s="10">
        <v>43978</v>
      </c>
      <c r="B325" s="11">
        <v>0.65417824074074071</v>
      </c>
      <c r="C325" s="12" t="s">
        <v>329</v>
      </c>
      <c r="D325" s="13">
        <v>670000</v>
      </c>
      <c r="E325" s="16">
        <v>130.81</v>
      </c>
      <c r="F325" s="15">
        <v>0.1178</v>
      </c>
      <c r="G325" s="12" t="s">
        <v>685</v>
      </c>
      <c r="H325" s="12" t="s">
        <v>15</v>
      </c>
      <c r="I325" s="12" t="s">
        <v>24</v>
      </c>
      <c r="J325" s="12" t="s">
        <v>276</v>
      </c>
      <c r="K325" s="12" t="s">
        <v>195</v>
      </c>
      <c r="L325" s="13">
        <v>5689487</v>
      </c>
      <c r="M325" s="12">
        <v>1385</v>
      </c>
      <c r="N325" s="12">
        <v>20200714</v>
      </c>
      <c r="O325" s="12"/>
    </row>
    <row r="326" spans="1:15" x14ac:dyDescent="0.25">
      <c r="A326" s="10">
        <v>43978</v>
      </c>
      <c r="B326" s="11">
        <v>0.62906249999999997</v>
      </c>
      <c r="C326" s="12" t="s">
        <v>298</v>
      </c>
      <c r="D326" s="13">
        <v>200000</v>
      </c>
      <c r="E326" s="16">
        <v>37.409999999999997</v>
      </c>
      <c r="F326" s="15">
        <v>9.1999999999999998E-3</v>
      </c>
      <c r="G326" s="12" t="s">
        <v>60</v>
      </c>
      <c r="H326" s="12" t="s">
        <v>15</v>
      </c>
      <c r="I326" s="12" t="s">
        <v>24</v>
      </c>
      <c r="J326" s="12" t="s">
        <v>174</v>
      </c>
      <c r="K326" s="12" t="s">
        <v>53</v>
      </c>
      <c r="L326" s="13">
        <v>21667688</v>
      </c>
      <c r="M326" s="12">
        <v>5550</v>
      </c>
      <c r="N326" s="12">
        <v>20200803</v>
      </c>
      <c r="O326" s="12"/>
    </row>
    <row r="327" spans="1:15" x14ac:dyDescent="0.25">
      <c r="A327" s="10">
        <v>43978</v>
      </c>
      <c r="B327" s="11">
        <v>0.65417824074074071</v>
      </c>
      <c r="C327" s="12" t="s">
        <v>298</v>
      </c>
      <c r="D327" s="13">
        <v>2378428</v>
      </c>
      <c r="E327" s="16">
        <v>37.409999999999997</v>
      </c>
      <c r="F327" s="15">
        <v>0.10979999999999999</v>
      </c>
      <c r="G327" s="12" t="s">
        <v>299</v>
      </c>
      <c r="H327" s="12" t="s">
        <v>15</v>
      </c>
      <c r="I327" s="12" t="s">
        <v>24</v>
      </c>
      <c r="J327" s="12" t="s">
        <v>174</v>
      </c>
      <c r="K327" s="12" t="s">
        <v>53</v>
      </c>
      <c r="L327" s="13">
        <v>21667688</v>
      </c>
      <c r="M327" s="12">
        <v>5550</v>
      </c>
      <c r="N327" s="12">
        <v>20200803</v>
      </c>
      <c r="O327" s="12"/>
    </row>
    <row r="328" spans="1:15" x14ac:dyDescent="0.25">
      <c r="A328" s="10">
        <v>43978</v>
      </c>
      <c r="B328" s="11">
        <v>0.68535879629629637</v>
      </c>
      <c r="C328" s="12" t="s">
        <v>298</v>
      </c>
      <c r="D328" s="13">
        <v>194273</v>
      </c>
      <c r="E328" s="16">
        <v>37.409999999999997</v>
      </c>
      <c r="F328" s="15">
        <v>8.9999999999999993E-3</v>
      </c>
      <c r="G328" s="12" t="s">
        <v>57</v>
      </c>
      <c r="H328" s="12" t="s">
        <v>15</v>
      </c>
      <c r="I328" s="12" t="s">
        <v>24</v>
      </c>
      <c r="J328" s="12" t="s">
        <v>174</v>
      </c>
      <c r="K328" s="12" t="s">
        <v>53</v>
      </c>
      <c r="L328" s="13">
        <v>21667688</v>
      </c>
      <c r="M328" s="12">
        <v>5550</v>
      </c>
      <c r="N328" s="12">
        <v>20200803</v>
      </c>
      <c r="O328" s="12"/>
    </row>
    <row r="329" spans="1:15" x14ac:dyDescent="0.25">
      <c r="A329" s="10">
        <v>43978</v>
      </c>
      <c r="B329" s="11">
        <v>0.44690972222222225</v>
      </c>
      <c r="C329" s="12" t="s">
        <v>342</v>
      </c>
      <c r="D329" s="13">
        <v>114900</v>
      </c>
      <c r="E329" s="16">
        <v>113</v>
      </c>
      <c r="F329" s="15">
        <v>1.2E-2</v>
      </c>
      <c r="G329" s="12" t="s">
        <v>39</v>
      </c>
      <c r="H329" s="12" t="s">
        <v>15</v>
      </c>
      <c r="I329" s="12" t="s">
        <v>24</v>
      </c>
      <c r="J329" s="12" t="s">
        <v>236</v>
      </c>
      <c r="K329" s="12" t="s">
        <v>236</v>
      </c>
      <c r="L329" s="13">
        <v>9568260</v>
      </c>
      <c r="M329" s="12">
        <v>2432</v>
      </c>
      <c r="N329" s="12">
        <v>20200804</v>
      </c>
      <c r="O329" s="12"/>
    </row>
    <row r="330" spans="1:15" x14ac:dyDescent="0.25">
      <c r="A330" s="10">
        <v>43978</v>
      </c>
      <c r="B330" s="11">
        <v>0.62525462962962963</v>
      </c>
      <c r="C330" s="12" t="s">
        <v>342</v>
      </c>
      <c r="D330" s="13">
        <v>126936</v>
      </c>
      <c r="E330" s="16">
        <v>113.89</v>
      </c>
      <c r="F330" s="15">
        <v>1.3299999999999999E-2</v>
      </c>
      <c r="G330" s="12" t="s">
        <v>86</v>
      </c>
      <c r="H330" s="12" t="s">
        <v>15</v>
      </c>
      <c r="I330" s="12" t="s">
        <v>24</v>
      </c>
      <c r="J330" s="12" t="s">
        <v>236</v>
      </c>
      <c r="K330" s="12" t="s">
        <v>236</v>
      </c>
      <c r="L330" s="13">
        <v>9568260</v>
      </c>
      <c r="M330" s="12">
        <v>2432</v>
      </c>
      <c r="N330" s="12">
        <v>20200804</v>
      </c>
      <c r="O330" s="12"/>
    </row>
    <row r="331" spans="1:15" x14ac:dyDescent="0.25">
      <c r="A331" s="10">
        <v>43978</v>
      </c>
      <c r="B331" s="11">
        <v>0.65417824074074071</v>
      </c>
      <c r="C331" s="12" t="s">
        <v>342</v>
      </c>
      <c r="D331" s="13">
        <v>674565</v>
      </c>
      <c r="E331" s="16">
        <v>113.89</v>
      </c>
      <c r="F331" s="15">
        <v>7.0499999999999993E-2</v>
      </c>
      <c r="G331" s="12" t="s">
        <v>112</v>
      </c>
      <c r="H331" s="12" t="s">
        <v>15</v>
      </c>
      <c r="I331" s="12" t="s">
        <v>24</v>
      </c>
      <c r="J331" s="12" t="s">
        <v>236</v>
      </c>
      <c r="K331" s="12" t="s">
        <v>236</v>
      </c>
      <c r="L331" s="13">
        <v>9568260</v>
      </c>
      <c r="M331" s="12">
        <v>2432</v>
      </c>
      <c r="N331" s="12">
        <v>20200804</v>
      </c>
      <c r="O331" s="12"/>
    </row>
    <row r="332" spans="1:15" x14ac:dyDescent="0.25">
      <c r="A332" s="10">
        <v>43978</v>
      </c>
      <c r="B332" s="11">
        <v>0.61753472222222217</v>
      </c>
      <c r="C332" s="12" t="s">
        <v>334</v>
      </c>
      <c r="D332" s="13">
        <v>510000</v>
      </c>
      <c r="E332" s="16">
        <v>76.38</v>
      </c>
      <c r="F332" s="15">
        <v>0.14810000000000001</v>
      </c>
      <c r="G332" s="12" t="s">
        <v>192</v>
      </c>
      <c r="H332" s="12" t="s">
        <v>61</v>
      </c>
      <c r="I332" s="12" t="s">
        <v>24</v>
      </c>
      <c r="J332" s="12" t="s">
        <v>335</v>
      </c>
      <c r="K332" s="12" t="s">
        <v>336</v>
      </c>
      <c r="L332" s="13">
        <v>3442639</v>
      </c>
      <c r="M332" s="12">
        <v>583</v>
      </c>
      <c r="N332" s="12">
        <v>20200715</v>
      </c>
      <c r="O332" s="12"/>
    </row>
    <row r="333" spans="1:15" x14ac:dyDescent="0.25">
      <c r="A333" s="10">
        <v>43978</v>
      </c>
      <c r="B333" s="11">
        <v>0.35563657407407406</v>
      </c>
      <c r="C333" s="12" t="s">
        <v>423</v>
      </c>
      <c r="D333" s="13">
        <v>131900</v>
      </c>
      <c r="E333" s="16">
        <v>97.834999999999994</v>
      </c>
      <c r="F333" s="15">
        <v>0.129</v>
      </c>
      <c r="G333" s="12" t="s">
        <v>39</v>
      </c>
      <c r="H333" s="12" t="s">
        <v>15</v>
      </c>
      <c r="I333" s="12" t="s">
        <v>24</v>
      </c>
      <c r="J333" s="12" t="s">
        <v>52</v>
      </c>
      <c r="K333" s="12" t="s">
        <v>53</v>
      </c>
      <c r="L333" s="13">
        <v>1022350</v>
      </c>
      <c r="M333" s="12">
        <v>110</v>
      </c>
      <c r="N333" s="12">
        <v>20200803</v>
      </c>
      <c r="O333" s="12"/>
    </row>
    <row r="334" spans="1:15" x14ac:dyDescent="0.25">
      <c r="A334" s="10">
        <v>43978</v>
      </c>
      <c r="B334" s="11">
        <v>0.62837962962962968</v>
      </c>
      <c r="C334" s="12" t="s">
        <v>158</v>
      </c>
      <c r="D334" s="13">
        <v>279749</v>
      </c>
      <c r="E334" s="16">
        <v>45.06</v>
      </c>
      <c r="F334" s="15">
        <v>8.6099999999999996E-2</v>
      </c>
      <c r="G334" s="12" t="s">
        <v>39</v>
      </c>
      <c r="H334" s="12" t="s">
        <v>23</v>
      </c>
      <c r="I334" s="12" t="s">
        <v>24</v>
      </c>
      <c r="J334" s="12" t="s">
        <v>40</v>
      </c>
      <c r="K334" s="12" t="s">
        <v>41</v>
      </c>
      <c r="L334" s="13">
        <v>3247782</v>
      </c>
      <c r="M334" s="12">
        <v>136</v>
      </c>
      <c r="N334" s="12">
        <v>20200825</v>
      </c>
      <c r="O334" s="12"/>
    </row>
    <row r="335" spans="1:15" x14ac:dyDescent="0.25">
      <c r="A335" s="10">
        <v>43978</v>
      </c>
      <c r="B335" s="11">
        <v>0.65417824074074071</v>
      </c>
      <c r="C335" s="12" t="s">
        <v>384</v>
      </c>
      <c r="D335" s="13">
        <v>509609</v>
      </c>
      <c r="E335" s="16">
        <v>91.76</v>
      </c>
      <c r="F335" s="15">
        <v>0.16250000000000001</v>
      </c>
      <c r="G335" s="12" t="s">
        <v>275</v>
      </c>
      <c r="H335" s="12" t="s">
        <v>15</v>
      </c>
      <c r="I335" s="12" t="s">
        <v>24</v>
      </c>
      <c r="J335" s="12" t="s">
        <v>259</v>
      </c>
      <c r="K335" s="12" t="s">
        <v>260</v>
      </c>
      <c r="L335" s="13">
        <v>3136788</v>
      </c>
      <c r="M335" s="12">
        <v>731</v>
      </c>
      <c r="N335" s="12">
        <v>20200720</v>
      </c>
      <c r="O335" s="12"/>
    </row>
    <row r="336" spans="1:15" x14ac:dyDescent="0.25">
      <c r="A336" s="10">
        <v>43978</v>
      </c>
      <c r="B336" s="11">
        <v>0.62837962962962968</v>
      </c>
      <c r="C336" s="12" t="s">
        <v>330</v>
      </c>
      <c r="D336" s="13">
        <v>151739</v>
      </c>
      <c r="E336" s="16">
        <v>73.91</v>
      </c>
      <c r="F336" s="15">
        <v>2.8400000000000002E-2</v>
      </c>
      <c r="G336" s="12" t="s">
        <v>110</v>
      </c>
      <c r="H336" s="12" t="s">
        <v>23</v>
      </c>
      <c r="I336" s="12" t="s">
        <v>24</v>
      </c>
      <c r="J336" s="12" t="s">
        <v>331</v>
      </c>
      <c r="K336" s="12" t="s">
        <v>332</v>
      </c>
      <c r="L336" s="13">
        <v>5350644</v>
      </c>
      <c r="M336" s="12">
        <v>1553</v>
      </c>
      <c r="N336" s="12">
        <v>20200716</v>
      </c>
      <c r="O336" s="12"/>
    </row>
    <row r="337" spans="1:15" x14ac:dyDescent="0.25">
      <c r="A337" s="10">
        <v>43978</v>
      </c>
      <c r="B337" s="11">
        <v>0.68535879629629637</v>
      </c>
      <c r="C337" s="12" t="s">
        <v>330</v>
      </c>
      <c r="D337" s="13">
        <v>106424</v>
      </c>
      <c r="E337" s="16">
        <v>73.91</v>
      </c>
      <c r="F337" s="15">
        <v>1.9900000000000001E-2</v>
      </c>
      <c r="G337" s="12" t="s">
        <v>74</v>
      </c>
      <c r="H337" s="12" t="s">
        <v>15</v>
      </c>
      <c r="I337" s="12" t="s">
        <v>24</v>
      </c>
      <c r="J337" s="12" t="s">
        <v>331</v>
      </c>
      <c r="K337" s="12" t="s">
        <v>332</v>
      </c>
      <c r="L337" s="13">
        <v>5350644</v>
      </c>
      <c r="M337" s="12">
        <v>1553</v>
      </c>
      <c r="N337" s="12">
        <v>20200716</v>
      </c>
      <c r="O337" s="12"/>
    </row>
    <row r="338" spans="1:15" x14ac:dyDescent="0.25">
      <c r="A338" s="10">
        <v>43978</v>
      </c>
      <c r="B338" s="11">
        <v>0.63006944444444446</v>
      </c>
      <c r="C338" s="12" t="s">
        <v>385</v>
      </c>
      <c r="D338" s="13">
        <v>283800</v>
      </c>
      <c r="E338" s="16">
        <v>26.74</v>
      </c>
      <c r="F338" s="15">
        <v>5.6800000000000003E-2</v>
      </c>
      <c r="G338" s="12" t="s">
        <v>43</v>
      </c>
      <c r="H338" s="12" t="s">
        <v>23</v>
      </c>
      <c r="I338" s="12" t="s">
        <v>24</v>
      </c>
      <c r="J338" s="12" t="s">
        <v>137</v>
      </c>
      <c r="K338" s="12" t="s">
        <v>137</v>
      </c>
      <c r="L338" s="13">
        <v>4998473</v>
      </c>
      <c r="M338" s="12">
        <v>767</v>
      </c>
      <c r="N338" s="12">
        <v>20200804</v>
      </c>
      <c r="O338" s="12"/>
    </row>
    <row r="339" spans="1:15" x14ac:dyDescent="0.25">
      <c r="A339" s="10">
        <v>43978</v>
      </c>
      <c r="B339" s="11">
        <v>0.36660879629629628</v>
      </c>
      <c r="C339" s="12" t="s">
        <v>433</v>
      </c>
      <c r="D339" s="13">
        <v>118633</v>
      </c>
      <c r="E339" s="16">
        <v>64</v>
      </c>
      <c r="F339" s="15">
        <v>3.8699999999999998E-2</v>
      </c>
      <c r="G339" s="12" t="s">
        <v>43</v>
      </c>
      <c r="H339" s="12" t="s">
        <v>15</v>
      </c>
      <c r="I339" s="12" t="s">
        <v>24</v>
      </c>
      <c r="J339" s="12" t="s">
        <v>359</v>
      </c>
      <c r="K339" s="12" t="s">
        <v>336</v>
      </c>
      <c r="L339" s="13">
        <v>3065481</v>
      </c>
      <c r="M339" s="12">
        <v>393</v>
      </c>
      <c r="N339" s="12">
        <v>20200729</v>
      </c>
      <c r="O339" s="12"/>
    </row>
    <row r="340" spans="1:15" x14ac:dyDescent="0.25">
      <c r="A340" s="10">
        <v>43978</v>
      </c>
      <c r="B340" s="11">
        <v>0.62837962962962968</v>
      </c>
      <c r="C340" s="12" t="s">
        <v>615</v>
      </c>
      <c r="D340" s="13">
        <v>165849</v>
      </c>
      <c r="E340" s="16">
        <v>41.07</v>
      </c>
      <c r="F340" s="15">
        <v>1.32E-2</v>
      </c>
      <c r="G340" s="12" t="s">
        <v>92</v>
      </c>
      <c r="H340" s="12" t="s">
        <v>23</v>
      </c>
      <c r="I340" s="12" t="s">
        <v>24</v>
      </c>
      <c r="J340" s="12" t="s">
        <v>378</v>
      </c>
      <c r="K340" s="12" t="s">
        <v>91</v>
      </c>
      <c r="L340" s="13">
        <v>12538393</v>
      </c>
      <c r="M340" s="12">
        <v>283</v>
      </c>
      <c r="N340" s="12">
        <v>20200805</v>
      </c>
      <c r="O340" s="12"/>
    </row>
    <row r="341" spans="1:15" x14ac:dyDescent="0.25">
      <c r="A341" s="10">
        <v>43978</v>
      </c>
      <c r="B341" s="11">
        <v>0.44957175925925924</v>
      </c>
      <c r="C341" s="12" t="s">
        <v>486</v>
      </c>
      <c r="D341" s="13">
        <v>275000</v>
      </c>
      <c r="E341" s="16">
        <v>25.915700000000001</v>
      </c>
      <c r="F341" s="15">
        <v>0.36899999999999999</v>
      </c>
      <c r="G341" s="12" t="s">
        <v>148</v>
      </c>
      <c r="H341" s="12" t="s">
        <v>15</v>
      </c>
      <c r="I341" s="12" t="s">
        <v>24</v>
      </c>
      <c r="J341" s="12" t="s">
        <v>359</v>
      </c>
      <c r="K341" s="12" t="s">
        <v>336</v>
      </c>
      <c r="L341" s="13">
        <v>745308</v>
      </c>
      <c r="M341" s="12">
        <v>1299</v>
      </c>
      <c r="N341" s="12" t="s">
        <v>97</v>
      </c>
      <c r="O341" s="12"/>
    </row>
    <row r="342" spans="1:15" x14ac:dyDescent="0.25">
      <c r="A342" s="10">
        <v>43978</v>
      </c>
      <c r="B342" s="11">
        <v>0.44971064814814815</v>
      </c>
      <c r="C342" s="12" t="s">
        <v>486</v>
      </c>
      <c r="D342" s="13">
        <v>350000</v>
      </c>
      <c r="E342" s="16">
        <v>25.9617</v>
      </c>
      <c r="F342" s="15">
        <v>0.46960000000000002</v>
      </c>
      <c r="G342" s="12" t="s">
        <v>14</v>
      </c>
      <c r="H342" s="12" t="s">
        <v>487</v>
      </c>
      <c r="I342" s="12" t="s">
        <v>24</v>
      </c>
      <c r="J342" s="12" t="s">
        <v>359</v>
      </c>
      <c r="K342" s="12" t="s">
        <v>336</v>
      </c>
      <c r="L342" s="13">
        <v>745308</v>
      </c>
      <c r="M342" s="12">
        <v>1299</v>
      </c>
      <c r="N342" s="12" t="s">
        <v>97</v>
      </c>
      <c r="O342" s="12"/>
    </row>
    <row r="343" spans="1:15" x14ac:dyDescent="0.25">
      <c r="A343" s="10">
        <v>43978</v>
      </c>
      <c r="B343" s="11">
        <v>0.44974537037037038</v>
      </c>
      <c r="C343" s="12" t="s">
        <v>486</v>
      </c>
      <c r="D343" s="13">
        <v>275000</v>
      </c>
      <c r="E343" s="16">
        <v>25.915700000000001</v>
      </c>
      <c r="F343" s="15">
        <v>0.36899999999999999</v>
      </c>
      <c r="G343" s="12" t="s">
        <v>148</v>
      </c>
      <c r="H343" s="12" t="s">
        <v>15</v>
      </c>
      <c r="I343" s="12" t="s">
        <v>24</v>
      </c>
      <c r="J343" s="12" t="s">
        <v>359</v>
      </c>
      <c r="K343" s="12" t="s">
        <v>336</v>
      </c>
      <c r="L343" s="13">
        <v>745308</v>
      </c>
      <c r="M343" s="12">
        <v>1299</v>
      </c>
      <c r="N343" s="12" t="s">
        <v>97</v>
      </c>
      <c r="O343" s="12"/>
    </row>
    <row r="344" spans="1:15" x14ac:dyDescent="0.25">
      <c r="A344" s="10">
        <v>43978</v>
      </c>
      <c r="B344" s="11">
        <v>0.45155092592592588</v>
      </c>
      <c r="C344" s="12" t="s">
        <v>486</v>
      </c>
      <c r="D344" s="13">
        <v>275000</v>
      </c>
      <c r="E344" s="16">
        <v>25.900099999999998</v>
      </c>
      <c r="F344" s="15">
        <v>0.36899999999999999</v>
      </c>
      <c r="G344" s="12" t="s">
        <v>148</v>
      </c>
      <c r="H344" s="12" t="s">
        <v>15</v>
      </c>
      <c r="I344" s="12" t="s">
        <v>24</v>
      </c>
      <c r="J344" s="12" t="s">
        <v>359</v>
      </c>
      <c r="K344" s="12" t="s">
        <v>336</v>
      </c>
      <c r="L344" s="13">
        <v>745308</v>
      </c>
      <c r="M344" s="12">
        <v>1299</v>
      </c>
      <c r="N344" s="12" t="s">
        <v>97</v>
      </c>
      <c r="O344" s="12"/>
    </row>
    <row r="345" spans="1:15" x14ac:dyDescent="0.25">
      <c r="A345" s="10">
        <v>43978</v>
      </c>
      <c r="B345" s="11">
        <v>0.5035532407407407</v>
      </c>
      <c r="C345" s="12" t="s">
        <v>486</v>
      </c>
      <c r="D345" s="13">
        <v>249309</v>
      </c>
      <c r="E345" s="16">
        <v>25.867100000000001</v>
      </c>
      <c r="F345" s="15">
        <v>0.33450000000000002</v>
      </c>
      <c r="G345" s="12" t="s">
        <v>149</v>
      </c>
      <c r="H345" s="12" t="s">
        <v>505</v>
      </c>
      <c r="I345" s="12" t="s">
        <v>24</v>
      </c>
      <c r="J345" s="12" t="s">
        <v>359</v>
      </c>
      <c r="K345" s="12" t="s">
        <v>336</v>
      </c>
      <c r="L345" s="13">
        <v>745308</v>
      </c>
      <c r="M345" s="12">
        <v>1299</v>
      </c>
      <c r="N345" s="12" t="s">
        <v>97</v>
      </c>
      <c r="O345" s="12"/>
    </row>
    <row r="346" spans="1:15" x14ac:dyDescent="0.25">
      <c r="A346" s="10">
        <v>43978</v>
      </c>
      <c r="B346" s="11">
        <v>0.45806712962962964</v>
      </c>
      <c r="C346" s="12" t="s">
        <v>366</v>
      </c>
      <c r="D346" s="13">
        <v>350000</v>
      </c>
      <c r="E346" s="16">
        <v>92.89</v>
      </c>
      <c r="F346" s="15">
        <v>0.12609999999999999</v>
      </c>
      <c r="G346" s="12" t="s">
        <v>130</v>
      </c>
      <c r="H346" s="12" t="s">
        <v>75</v>
      </c>
      <c r="I346" s="12" t="s">
        <v>24</v>
      </c>
      <c r="J346" s="12" t="s">
        <v>90</v>
      </c>
      <c r="K346" s="12" t="s">
        <v>91</v>
      </c>
      <c r="L346" s="13">
        <v>2775247</v>
      </c>
      <c r="M346" s="12">
        <v>163</v>
      </c>
      <c r="N346" s="12">
        <v>20200804</v>
      </c>
      <c r="O346" s="12"/>
    </row>
    <row r="347" spans="1:15" x14ac:dyDescent="0.25">
      <c r="A347" s="10">
        <v>43978</v>
      </c>
      <c r="B347" s="11">
        <v>0.62837962962962968</v>
      </c>
      <c r="C347" s="12" t="s">
        <v>366</v>
      </c>
      <c r="D347" s="13">
        <v>112159</v>
      </c>
      <c r="E347" s="16">
        <v>94.19</v>
      </c>
      <c r="F347" s="15">
        <v>4.0399999999999998E-2</v>
      </c>
      <c r="G347" s="12" t="s">
        <v>55</v>
      </c>
      <c r="H347" s="12" t="s">
        <v>23</v>
      </c>
      <c r="I347" s="12" t="s">
        <v>24</v>
      </c>
      <c r="J347" s="12" t="s">
        <v>90</v>
      </c>
      <c r="K347" s="12" t="s">
        <v>91</v>
      </c>
      <c r="L347" s="13">
        <v>2775247</v>
      </c>
      <c r="M347" s="12">
        <v>163</v>
      </c>
      <c r="N347" s="12">
        <v>20200804</v>
      </c>
      <c r="O347" s="12"/>
    </row>
    <row r="348" spans="1:15" x14ac:dyDescent="0.25">
      <c r="A348" s="10">
        <v>43978</v>
      </c>
      <c r="B348" s="11">
        <v>0.35612268518518514</v>
      </c>
      <c r="C348" s="12" t="s">
        <v>350</v>
      </c>
      <c r="D348" s="13">
        <v>117700</v>
      </c>
      <c r="E348" s="16">
        <v>143.37</v>
      </c>
      <c r="F348" s="15">
        <v>1.1599999999999999E-2</v>
      </c>
      <c r="G348" s="12" t="s">
        <v>126</v>
      </c>
      <c r="H348" s="12" t="s">
        <v>15</v>
      </c>
      <c r="I348" s="12" t="s">
        <v>24</v>
      </c>
      <c r="J348" s="12" t="s">
        <v>351</v>
      </c>
      <c r="K348" s="12" t="s">
        <v>229</v>
      </c>
      <c r="L348" s="13">
        <v>10114624</v>
      </c>
      <c r="M348" s="12">
        <v>1172</v>
      </c>
      <c r="N348" s="12">
        <v>20200722</v>
      </c>
      <c r="O348" s="12"/>
    </row>
    <row r="349" spans="1:15" x14ac:dyDescent="0.25">
      <c r="A349" s="10">
        <v>43978</v>
      </c>
      <c r="B349" s="11">
        <v>0.61435185185185182</v>
      </c>
      <c r="C349" s="12" t="s">
        <v>564</v>
      </c>
      <c r="D349" s="13">
        <v>100000</v>
      </c>
      <c r="E349" s="16">
        <v>55.295000000000002</v>
      </c>
      <c r="F349" s="15">
        <v>2.6700000000000002E-2</v>
      </c>
      <c r="G349" s="12" t="s">
        <v>177</v>
      </c>
      <c r="H349" s="12" t="s">
        <v>15</v>
      </c>
      <c r="I349" s="12" t="s">
        <v>24</v>
      </c>
      <c r="J349" s="12" t="s">
        <v>228</v>
      </c>
      <c r="K349" s="12" t="s">
        <v>229</v>
      </c>
      <c r="L349" s="13">
        <v>3747902</v>
      </c>
      <c r="M349" s="12">
        <v>289</v>
      </c>
      <c r="N349" s="12">
        <v>20200807</v>
      </c>
      <c r="O349" s="12"/>
    </row>
    <row r="350" spans="1:15" x14ac:dyDescent="0.25">
      <c r="A350" s="10">
        <v>43978</v>
      </c>
      <c r="B350" s="11">
        <v>0.62837962962962968</v>
      </c>
      <c r="C350" s="12" t="s">
        <v>564</v>
      </c>
      <c r="D350" s="13">
        <v>172928</v>
      </c>
      <c r="E350" s="16">
        <v>55.5</v>
      </c>
      <c r="F350" s="15">
        <v>4.6100000000000002E-2</v>
      </c>
      <c r="G350" s="12" t="s">
        <v>151</v>
      </c>
      <c r="H350" s="12" t="s">
        <v>23</v>
      </c>
      <c r="I350" s="12" t="s">
        <v>24</v>
      </c>
      <c r="J350" s="12" t="s">
        <v>228</v>
      </c>
      <c r="K350" s="12" t="s">
        <v>229</v>
      </c>
      <c r="L350" s="13">
        <v>3747902</v>
      </c>
      <c r="M350" s="12">
        <v>289</v>
      </c>
      <c r="N350" s="12">
        <v>20200807</v>
      </c>
      <c r="O350" s="12"/>
    </row>
    <row r="351" spans="1:15" x14ac:dyDescent="0.25">
      <c r="A351" s="10">
        <v>43978</v>
      </c>
      <c r="B351" s="11">
        <v>0.49447916666666664</v>
      </c>
      <c r="C351" s="12" t="s">
        <v>502</v>
      </c>
      <c r="D351" s="13">
        <v>109451</v>
      </c>
      <c r="E351" s="16">
        <v>243.5</v>
      </c>
      <c r="F351" s="15">
        <v>9.0999999999999998E-2</v>
      </c>
      <c r="G351" s="12" t="s">
        <v>101</v>
      </c>
      <c r="H351" s="12" t="s">
        <v>15</v>
      </c>
      <c r="I351" s="12" t="s">
        <v>24</v>
      </c>
      <c r="J351" s="12" t="s">
        <v>108</v>
      </c>
      <c r="K351" s="12" t="s">
        <v>41</v>
      </c>
      <c r="L351" s="13">
        <v>1202130</v>
      </c>
      <c r="M351" s="12">
        <v>77</v>
      </c>
      <c r="N351" s="12">
        <v>20200803</v>
      </c>
      <c r="O351" s="12"/>
    </row>
    <row r="352" spans="1:15" x14ac:dyDescent="0.25">
      <c r="A352" s="10">
        <v>43978</v>
      </c>
      <c r="B352" s="11">
        <v>0.62837962962962968</v>
      </c>
      <c r="C352" s="12" t="s">
        <v>620</v>
      </c>
      <c r="D352" s="13">
        <v>150142</v>
      </c>
      <c r="E352" s="16">
        <v>112.07</v>
      </c>
      <c r="F352" s="15">
        <v>1.0840000000000001</v>
      </c>
      <c r="G352" s="12" t="s">
        <v>126</v>
      </c>
      <c r="H352" s="12" t="s">
        <v>23</v>
      </c>
      <c r="I352" s="12" t="s">
        <v>24</v>
      </c>
      <c r="J352" s="12" t="s">
        <v>354</v>
      </c>
      <c r="K352" s="12" t="s">
        <v>355</v>
      </c>
      <c r="L352" s="13">
        <v>138501</v>
      </c>
      <c r="M352" s="12">
        <v>18</v>
      </c>
      <c r="N352" s="12">
        <v>20200729</v>
      </c>
      <c r="O352" s="12"/>
    </row>
    <row r="353" spans="1:15" x14ac:dyDescent="0.25">
      <c r="A353" s="10">
        <v>43978</v>
      </c>
      <c r="B353" s="11">
        <v>0.36777777777777776</v>
      </c>
      <c r="C353" s="12" t="s">
        <v>435</v>
      </c>
      <c r="D353" s="13">
        <v>150000</v>
      </c>
      <c r="E353" s="16">
        <v>67.680000000000007</v>
      </c>
      <c r="F353" s="15">
        <v>1.15E-2</v>
      </c>
      <c r="G353" s="12" t="s">
        <v>55</v>
      </c>
      <c r="H353" s="12" t="s">
        <v>15</v>
      </c>
      <c r="I353" s="12" t="s">
        <v>24</v>
      </c>
      <c r="J353" s="12" t="s">
        <v>268</v>
      </c>
      <c r="K353" s="12" t="s">
        <v>198</v>
      </c>
      <c r="L353" s="13">
        <v>13013739</v>
      </c>
      <c r="M353" s="12">
        <v>866</v>
      </c>
      <c r="N353" s="12">
        <v>20200728</v>
      </c>
      <c r="O353" s="12"/>
    </row>
    <row r="354" spans="1:15" x14ac:dyDescent="0.25">
      <c r="A354" s="10">
        <v>43978</v>
      </c>
      <c r="B354" s="11">
        <v>0.37531249999999999</v>
      </c>
      <c r="C354" s="12" t="s">
        <v>435</v>
      </c>
      <c r="D354" s="13">
        <v>123600</v>
      </c>
      <c r="E354" s="16">
        <v>67.575000000000003</v>
      </c>
      <c r="F354" s="15">
        <v>9.4999999999999998E-3</v>
      </c>
      <c r="G354" s="12" t="s">
        <v>147</v>
      </c>
      <c r="H354" s="12" t="s">
        <v>15</v>
      </c>
      <c r="I354" s="12" t="s">
        <v>24</v>
      </c>
      <c r="J354" s="12" t="s">
        <v>268</v>
      </c>
      <c r="K354" s="12" t="s">
        <v>198</v>
      </c>
      <c r="L354" s="13">
        <v>13013739</v>
      </c>
      <c r="M354" s="12">
        <v>866</v>
      </c>
      <c r="N354" s="12">
        <v>20200728</v>
      </c>
      <c r="O354" s="12"/>
    </row>
    <row r="355" spans="1:15" x14ac:dyDescent="0.25">
      <c r="A355" s="10">
        <v>43978</v>
      </c>
      <c r="B355" s="11">
        <v>0.44474537037037037</v>
      </c>
      <c r="C355" s="12" t="s">
        <v>435</v>
      </c>
      <c r="D355" s="13">
        <v>131000</v>
      </c>
      <c r="E355" s="16">
        <v>65.849999999999994</v>
      </c>
      <c r="F355" s="15">
        <v>1.01E-2</v>
      </c>
      <c r="G355" s="12" t="s">
        <v>321</v>
      </c>
      <c r="H355" s="12" t="s">
        <v>15</v>
      </c>
      <c r="I355" s="12" t="s">
        <v>24</v>
      </c>
      <c r="J355" s="12" t="s">
        <v>268</v>
      </c>
      <c r="K355" s="12" t="s">
        <v>198</v>
      </c>
      <c r="L355" s="13">
        <v>13013739</v>
      </c>
      <c r="M355" s="12">
        <v>866</v>
      </c>
      <c r="N355" s="12">
        <v>20200728</v>
      </c>
      <c r="O355" s="12"/>
    </row>
    <row r="356" spans="1:15" x14ac:dyDescent="0.25">
      <c r="A356" s="10">
        <v>43978</v>
      </c>
      <c r="B356" s="11">
        <v>0.65417824074074071</v>
      </c>
      <c r="C356" s="12" t="s">
        <v>435</v>
      </c>
      <c r="D356" s="13">
        <v>878000</v>
      </c>
      <c r="E356" s="16">
        <v>66.650000000000006</v>
      </c>
      <c r="F356" s="15">
        <v>6.7500000000000004E-2</v>
      </c>
      <c r="G356" s="12" t="s">
        <v>135</v>
      </c>
      <c r="H356" s="12" t="s">
        <v>15</v>
      </c>
      <c r="I356" s="12" t="s">
        <v>24</v>
      </c>
      <c r="J356" s="12" t="s">
        <v>268</v>
      </c>
      <c r="K356" s="12" t="s">
        <v>198</v>
      </c>
      <c r="L356" s="13">
        <v>13013739</v>
      </c>
      <c r="M356" s="12">
        <v>866</v>
      </c>
      <c r="N356" s="12">
        <v>20200728</v>
      </c>
      <c r="O356" s="12"/>
    </row>
    <row r="357" spans="1:15" x14ac:dyDescent="0.25">
      <c r="A357" s="10">
        <v>43978</v>
      </c>
      <c r="B357" s="11">
        <v>0.46310185185185188</v>
      </c>
      <c r="C357" s="12" t="s">
        <v>490</v>
      </c>
      <c r="D357" s="13">
        <v>6234039</v>
      </c>
      <c r="E357" s="16">
        <v>2.3490000000000002</v>
      </c>
      <c r="F357" s="15">
        <v>0.76929999999999998</v>
      </c>
      <c r="G357" s="12" t="s">
        <v>86</v>
      </c>
      <c r="H357" s="12" t="s">
        <v>23</v>
      </c>
      <c r="I357" s="12" t="s">
        <v>24</v>
      </c>
      <c r="J357" s="12" t="s">
        <v>217</v>
      </c>
      <c r="K357" s="12" t="s">
        <v>218</v>
      </c>
      <c r="L357" s="13">
        <v>8103574</v>
      </c>
      <c r="M357" s="12">
        <v>16610</v>
      </c>
      <c r="N357" s="12">
        <v>20200728</v>
      </c>
      <c r="O357" s="12"/>
    </row>
    <row r="358" spans="1:15" x14ac:dyDescent="0.25">
      <c r="A358" s="10">
        <v>43978</v>
      </c>
      <c r="B358" s="11">
        <v>0.59320601851851851</v>
      </c>
      <c r="C358" s="12" t="s">
        <v>545</v>
      </c>
      <c r="D358" s="13">
        <v>230628</v>
      </c>
      <c r="E358" s="16">
        <v>30.3</v>
      </c>
      <c r="F358" s="15">
        <v>0.1419</v>
      </c>
      <c r="G358" s="12" t="s">
        <v>36</v>
      </c>
      <c r="H358" s="12" t="s">
        <v>61</v>
      </c>
      <c r="I358" s="12" t="s">
        <v>24</v>
      </c>
      <c r="J358" s="12" t="s">
        <v>351</v>
      </c>
      <c r="K358" s="12" t="s">
        <v>229</v>
      </c>
      <c r="L358" s="13">
        <v>1624720</v>
      </c>
      <c r="M358" s="12">
        <v>131</v>
      </c>
      <c r="N358" s="12">
        <v>20200804</v>
      </c>
      <c r="O358" s="12"/>
    </row>
    <row r="359" spans="1:15" x14ac:dyDescent="0.25">
      <c r="A359" s="10">
        <v>43978</v>
      </c>
      <c r="B359" s="11">
        <v>0.44590277777777776</v>
      </c>
      <c r="C359" s="12" t="s">
        <v>483</v>
      </c>
      <c r="D359" s="13">
        <v>500000</v>
      </c>
      <c r="E359" s="16">
        <v>22.6</v>
      </c>
      <c r="F359" s="15">
        <v>0.14899999999999999</v>
      </c>
      <c r="G359" s="12" t="s">
        <v>110</v>
      </c>
      <c r="H359" s="12" t="s">
        <v>15</v>
      </c>
      <c r="I359" s="12" t="s">
        <v>24</v>
      </c>
      <c r="J359" s="12" t="s">
        <v>349</v>
      </c>
      <c r="K359" s="12" t="s">
        <v>37</v>
      </c>
      <c r="L359" s="13">
        <v>3354927</v>
      </c>
      <c r="M359" s="12">
        <v>102</v>
      </c>
      <c r="N359" s="12">
        <v>20200608</v>
      </c>
      <c r="O359" s="12"/>
    </row>
    <row r="360" spans="1:15" x14ac:dyDescent="0.25">
      <c r="A360" s="10">
        <v>43978</v>
      </c>
      <c r="B360" s="11">
        <v>0.62906249999999997</v>
      </c>
      <c r="C360" s="12" t="s">
        <v>377</v>
      </c>
      <c r="D360" s="13">
        <v>500000</v>
      </c>
      <c r="E360" s="16">
        <v>19.05</v>
      </c>
      <c r="F360" s="15">
        <v>2.7900000000000001E-2</v>
      </c>
      <c r="G360" s="12" t="s">
        <v>151</v>
      </c>
      <c r="H360" s="12" t="s">
        <v>15</v>
      </c>
      <c r="I360" s="12" t="s">
        <v>24</v>
      </c>
      <c r="J360" s="12" t="s">
        <v>378</v>
      </c>
      <c r="K360" s="12" t="s">
        <v>91</v>
      </c>
      <c r="L360" s="13">
        <v>17907348</v>
      </c>
      <c r="M360" s="12">
        <v>1379</v>
      </c>
      <c r="N360" s="12">
        <v>20200724</v>
      </c>
      <c r="O360" s="12"/>
    </row>
    <row r="361" spans="1:15" x14ac:dyDescent="0.25">
      <c r="A361" s="10">
        <v>43978</v>
      </c>
      <c r="B361" s="11">
        <v>0.62837962962962968</v>
      </c>
      <c r="C361" s="12" t="s">
        <v>226</v>
      </c>
      <c r="D361" s="13">
        <v>182700</v>
      </c>
      <c r="E361" s="16">
        <v>55.01</v>
      </c>
      <c r="F361" s="15">
        <v>3.5499999999999997E-2</v>
      </c>
      <c r="G361" s="12" t="s">
        <v>55</v>
      </c>
      <c r="H361" s="12" t="s">
        <v>23</v>
      </c>
      <c r="I361" s="12" t="s">
        <v>24</v>
      </c>
      <c r="J361" s="12" t="s">
        <v>137</v>
      </c>
      <c r="K361" s="12" t="s">
        <v>137</v>
      </c>
      <c r="L361" s="13">
        <v>5147895</v>
      </c>
      <c r="M361" s="12">
        <v>1052</v>
      </c>
      <c r="N361" s="12">
        <v>20200729</v>
      </c>
      <c r="O361" s="12"/>
    </row>
    <row r="362" spans="1:15" x14ac:dyDescent="0.25">
      <c r="A362" s="10">
        <v>43978</v>
      </c>
      <c r="B362" s="11">
        <v>0.63006944444444446</v>
      </c>
      <c r="C362" s="12" t="s">
        <v>226</v>
      </c>
      <c r="D362" s="13">
        <v>105000</v>
      </c>
      <c r="E362" s="16">
        <v>55.01</v>
      </c>
      <c r="F362" s="15">
        <v>2.0400000000000001E-2</v>
      </c>
      <c r="G362" s="12" t="s">
        <v>19</v>
      </c>
      <c r="H362" s="12" t="s">
        <v>23</v>
      </c>
      <c r="I362" s="12" t="s">
        <v>24</v>
      </c>
      <c r="J362" s="12" t="s">
        <v>137</v>
      </c>
      <c r="K362" s="12" t="s">
        <v>137</v>
      </c>
      <c r="L362" s="13">
        <v>5147895</v>
      </c>
      <c r="M362" s="12">
        <v>1052</v>
      </c>
      <c r="N362" s="12">
        <v>20200729</v>
      </c>
      <c r="O362" s="12"/>
    </row>
    <row r="363" spans="1:15" x14ac:dyDescent="0.25">
      <c r="A363" s="10">
        <v>43978</v>
      </c>
      <c r="B363" s="11">
        <v>0.63230324074074074</v>
      </c>
      <c r="C363" s="12" t="s">
        <v>226</v>
      </c>
      <c r="D363" s="13">
        <v>159500</v>
      </c>
      <c r="E363" s="16">
        <v>55.01</v>
      </c>
      <c r="F363" s="15">
        <v>3.1E-2</v>
      </c>
      <c r="G363" s="12" t="s">
        <v>143</v>
      </c>
      <c r="H363" s="12" t="s">
        <v>23</v>
      </c>
      <c r="I363" s="12" t="s">
        <v>24</v>
      </c>
      <c r="J363" s="12" t="s">
        <v>137</v>
      </c>
      <c r="K363" s="12" t="s">
        <v>137</v>
      </c>
      <c r="L363" s="13">
        <v>5147895</v>
      </c>
      <c r="M363" s="12">
        <v>1052</v>
      </c>
      <c r="N363" s="12">
        <v>20200729</v>
      </c>
      <c r="O363" s="12"/>
    </row>
    <row r="364" spans="1:15" x14ac:dyDescent="0.25">
      <c r="A364" s="10">
        <v>43978</v>
      </c>
      <c r="B364" s="11">
        <v>0.62506944444444446</v>
      </c>
      <c r="C364" s="12" t="s">
        <v>577</v>
      </c>
      <c r="D364" s="13">
        <v>113291</v>
      </c>
      <c r="E364" s="16">
        <v>181.62</v>
      </c>
      <c r="F364" s="15">
        <v>5.9799999999999999E-2</v>
      </c>
      <c r="G364" s="12" t="s">
        <v>67</v>
      </c>
      <c r="H364" s="12" t="s">
        <v>15</v>
      </c>
      <c r="I364" s="12" t="s">
        <v>24</v>
      </c>
      <c r="J364" s="12" t="s">
        <v>108</v>
      </c>
      <c r="K364" s="12" t="s">
        <v>41</v>
      </c>
      <c r="L364" s="13">
        <v>1894457</v>
      </c>
      <c r="M364" s="12">
        <v>158</v>
      </c>
      <c r="N364" s="12">
        <v>20200819</v>
      </c>
      <c r="O364" s="12"/>
    </row>
    <row r="365" spans="1:15" x14ac:dyDescent="0.25">
      <c r="A365" s="10">
        <v>43978</v>
      </c>
      <c r="B365" s="11">
        <v>0.50217592592592586</v>
      </c>
      <c r="C365" s="12" t="s">
        <v>396</v>
      </c>
      <c r="D365" s="13">
        <v>300000</v>
      </c>
      <c r="E365" s="16">
        <v>78.532499999999999</v>
      </c>
      <c r="F365" s="15">
        <v>2.1600000000000001E-2</v>
      </c>
      <c r="G365" s="12" t="s">
        <v>172</v>
      </c>
      <c r="H365" s="12" t="s">
        <v>75</v>
      </c>
      <c r="I365" s="12" t="s">
        <v>24</v>
      </c>
      <c r="J365" s="12" t="s">
        <v>40</v>
      </c>
      <c r="K365" s="12" t="s">
        <v>41</v>
      </c>
      <c r="L365" s="13">
        <v>13879797</v>
      </c>
      <c r="M365" s="12">
        <v>343</v>
      </c>
      <c r="N365" s="12">
        <v>20200806</v>
      </c>
      <c r="O365" s="12"/>
    </row>
    <row r="366" spans="1:15" x14ac:dyDescent="0.25">
      <c r="A366" s="10">
        <v>43978</v>
      </c>
      <c r="B366" s="11">
        <v>0.58581018518518524</v>
      </c>
      <c r="C366" s="12" t="s">
        <v>541</v>
      </c>
      <c r="D366" s="13">
        <v>245900</v>
      </c>
      <c r="E366" s="16">
        <v>26.95</v>
      </c>
      <c r="F366" s="15">
        <v>0.23449999999999999</v>
      </c>
      <c r="G366" s="12" t="s">
        <v>141</v>
      </c>
      <c r="H366" s="12" t="s">
        <v>61</v>
      </c>
      <c r="I366" s="12" t="s">
        <v>24</v>
      </c>
      <c r="J366" s="12" t="s">
        <v>259</v>
      </c>
      <c r="K366" s="12" t="s">
        <v>260</v>
      </c>
      <c r="L366" s="13">
        <v>1048676</v>
      </c>
      <c r="M366" s="12">
        <v>146</v>
      </c>
      <c r="N366" s="12">
        <v>20200804</v>
      </c>
      <c r="O366" s="12"/>
    </row>
    <row r="367" spans="1:15" x14ac:dyDescent="0.25">
      <c r="A367" s="10">
        <v>43978</v>
      </c>
      <c r="B367" s="11">
        <v>0.63230324074074074</v>
      </c>
      <c r="C367" s="12" t="s">
        <v>652</v>
      </c>
      <c r="D367" s="13">
        <v>257000</v>
      </c>
      <c r="E367" s="16">
        <v>20.59</v>
      </c>
      <c r="F367" s="15">
        <v>3.4299999999999997E-2</v>
      </c>
      <c r="G367" s="12" t="s">
        <v>248</v>
      </c>
      <c r="H367" s="12" t="s">
        <v>23</v>
      </c>
      <c r="I367" s="12" t="s">
        <v>24</v>
      </c>
      <c r="J367" s="12" t="s">
        <v>259</v>
      </c>
      <c r="K367" s="12" t="s">
        <v>260</v>
      </c>
      <c r="L367" s="13">
        <v>7488695</v>
      </c>
      <c r="M367" s="12">
        <v>244</v>
      </c>
      <c r="N367" s="12">
        <v>20200806</v>
      </c>
      <c r="O367" s="12"/>
    </row>
    <row r="368" spans="1:15" x14ac:dyDescent="0.25">
      <c r="A368" s="10">
        <v>43978</v>
      </c>
      <c r="B368" s="11">
        <v>0.62523148148148155</v>
      </c>
      <c r="C368" s="12" t="s">
        <v>585</v>
      </c>
      <c r="D368" s="13">
        <v>162130</v>
      </c>
      <c r="E368" s="16">
        <v>64.34</v>
      </c>
      <c r="F368" s="15">
        <v>6.7599999999999993E-2</v>
      </c>
      <c r="G368" s="12" t="s">
        <v>55</v>
      </c>
      <c r="H368" s="12" t="s">
        <v>15</v>
      </c>
      <c r="I368" s="12" t="s">
        <v>24</v>
      </c>
      <c r="J368" s="12" t="s">
        <v>217</v>
      </c>
      <c r="K368" s="12" t="s">
        <v>218</v>
      </c>
      <c r="L368" s="13">
        <v>2399350</v>
      </c>
      <c r="M368" s="12">
        <v>350</v>
      </c>
      <c r="N368" s="12">
        <v>20200717</v>
      </c>
      <c r="O368" s="12"/>
    </row>
    <row r="369" spans="1:15" x14ac:dyDescent="0.25">
      <c r="A369" s="10">
        <v>43978</v>
      </c>
      <c r="B369" s="11">
        <v>0.65417824074074071</v>
      </c>
      <c r="C369" s="12" t="s">
        <v>686</v>
      </c>
      <c r="D369" s="13">
        <v>140225</v>
      </c>
      <c r="E369" s="16">
        <v>138.84</v>
      </c>
      <c r="F369" s="15">
        <v>0.17299999999999999</v>
      </c>
      <c r="G369" s="12" t="s">
        <v>80</v>
      </c>
      <c r="H369" s="12" t="s">
        <v>15</v>
      </c>
      <c r="I369" s="12" t="s">
        <v>24</v>
      </c>
      <c r="J369" s="12" t="s">
        <v>259</v>
      </c>
      <c r="K369" s="12" t="s">
        <v>260</v>
      </c>
      <c r="L369" s="13">
        <v>810394</v>
      </c>
      <c r="M369" s="12">
        <v>90</v>
      </c>
      <c r="N369" s="12">
        <v>20200722</v>
      </c>
      <c r="O369" s="12"/>
    </row>
    <row r="370" spans="1:15" x14ac:dyDescent="0.25">
      <c r="A370" s="10">
        <v>43978</v>
      </c>
      <c r="B370" s="11">
        <v>0.62837962962962968</v>
      </c>
      <c r="C370" s="12" t="s">
        <v>604</v>
      </c>
      <c r="D370" s="13">
        <v>151805</v>
      </c>
      <c r="E370" s="16">
        <v>49.95</v>
      </c>
      <c r="F370" s="15">
        <v>0.23719999999999999</v>
      </c>
      <c r="G370" s="12" t="s">
        <v>43</v>
      </c>
      <c r="H370" s="12" t="s">
        <v>23</v>
      </c>
      <c r="I370" s="12" t="s">
        <v>24</v>
      </c>
      <c r="J370" s="12" t="s">
        <v>33</v>
      </c>
      <c r="K370" s="12" t="s">
        <v>34</v>
      </c>
      <c r="L370" s="13">
        <v>640080</v>
      </c>
      <c r="M370" s="12">
        <v>42</v>
      </c>
      <c r="N370" s="12">
        <v>20200717</v>
      </c>
      <c r="O370" s="12"/>
    </row>
    <row r="371" spans="1:15" x14ac:dyDescent="0.25">
      <c r="A371" s="10">
        <v>43978</v>
      </c>
      <c r="B371" s="11">
        <v>0.6251620370370371</v>
      </c>
      <c r="C371" s="12" t="s">
        <v>406</v>
      </c>
      <c r="D371" s="13">
        <v>273614</v>
      </c>
      <c r="E371" s="16">
        <v>31.85</v>
      </c>
      <c r="F371" s="15">
        <v>7.7000000000000002E-3</v>
      </c>
      <c r="G371" s="12" t="s">
        <v>143</v>
      </c>
      <c r="H371" s="12" t="s">
        <v>15</v>
      </c>
      <c r="I371" s="12" t="s">
        <v>24</v>
      </c>
      <c r="J371" s="12" t="s">
        <v>76</v>
      </c>
      <c r="K371" s="12" t="s">
        <v>77</v>
      </c>
      <c r="L371" s="13">
        <v>35554838</v>
      </c>
      <c r="M371" s="12">
        <v>7177</v>
      </c>
      <c r="N371" s="12">
        <v>20200722</v>
      </c>
      <c r="O371" s="12"/>
    </row>
    <row r="372" spans="1:15" x14ac:dyDescent="0.25">
      <c r="A372" s="10">
        <v>43978</v>
      </c>
      <c r="B372" s="11">
        <v>0.68538194444444445</v>
      </c>
      <c r="C372" s="12" t="s">
        <v>406</v>
      </c>
      <c r="D372" s="13">
        <v>304048</v>
      </c>
      <c r="E372" s="16">
        <v>31.85</v>
      </c>
      <c r="F372" s="15">
        <v>8.6E-3</v>
      </c>
      <c r="G372" s="12" t="s">
        <v>173</v>
      </c>
      <c r="H372" s="12" t="s">
        <v>15</v>
      </c>
      <c r="I372" s="12" t="s">
        <v>24</v>
      </c>
      <c r="J372" s="12" t="s">
        <v>76</v>
      </c>
      <c r="K372" s="12" t="s">
        <v>77</v>
      </c>
      <c r="L372" s="13">
        <v>35554838</v>
      </c>
      <c r="M372" s="12">
        <v>7177</v>
      </c>
      <c r="N372" s="12">
        <v>20200722</v>
      </c>
      <c r="O372" s="12"/>
    </row>
    <row r="373" spans="1:15" x14ac:dyDescent="0.25">
      <c r="A373" s="10">
        <v>43978</v>
      </c>
      <c r="B373" s="11">
        <v>0.68538194444444445</v>
      </c>
      <c r="C373" s="12" t="s">
        <v>406</v>
      </c>
      <c r="D373" s="13">
        <v>175770</v>
      </c>
      <c r="E373" s="16">
        <v>31.85</v>
      </c>
      <c r="F373" s="15">
        <v>4.8999999999999998E-3</v>
      </c>
      <c r="G373" s="12" t="s">
        <v>177</v>
      </c>
      <c r="H373" s="12" t="s">
        <v>15</v>
      </c>
      <c r="I373" s="12" t="s">
        <v>24</v>
      </c>
      <c r="J373" s="12" t="s">
        <v>76</v>
      </c>
      <c r="K373" s="12" t="s">
        <v>77</v>
      </c>
      <c r="L373" s="13">
        <v>35554838</v>
      </c>
      <c r="M373" s="12">
        <v>7177</v>
      </c>
      <c r="N373" s="12">
        <v>20200722</v>
      </c>
      <c r="O373" s="12"/>
    </row>
    <row r="374" spans="1:15" x14ac:dyDescent="0.25">
      <c r="A374" s="10">
        <v>43978</v>
      </c>
      <c r="B374" s="11">
        <v>0.62906249999999997</v>
      </c>
      <c r="C374" s="12" t="s">
        <v>641</v>
      </c>
      <c r="D374" s="13">
        <v>420000</v>
      </c>
      <c r="E374" s="16">
        <v>39.74</v>
      </c>
      <c r="F374" s="15">
        <v>0.1744</v>
      </c>
      <c r="G374" s="12" t="s">
        <v>126</v>
      </c>
      <c r="H374" s="12" t="s">
        <v>15</v>
      </c>
      <c r="I374" s="12" t="s">
        <v>24</v>
      </c>
      <c r="J374" s="12" t="s">
        <v>276</v>
      </c>
      <c r="K374" s="12" t="s">
        <v>195</v>
      </c>
      <c r="L374" s="13">
        <v>2407683</v>
      </c>
      <c r="M374" s="12">
        <v>211</v>
      </c>
      <c r="N374" s="12">
        <v>20200729</v>
      </c>
      <c r="O374" s="12"/>
    </row>
    <row r="375" spans="1:15" x14ac:dyDescent="0.25">
      <c r="A375" s="10">
        <v>43978</v>
      </c>
      <c r="B375" s="11">
        <v>0.65417824074074071</v>
      </c>
      <c r="C375" s="12" t="s">
        <v>390</v>
      </c>
      <c r="D375" s="13">
        <v>400000</v>
      </c>
      <c r="E375" s="16">
        <v>40.909999999999997</v>
      </c>
      <c r="F375" s="15">
        <v>0.23449999999999999</v>
      </c>
      <c r="G375" s="12" t="s">
        <v>126</v>
      </c>
      <c r="H375" s="12" t="s">
        <v>15</v>
      </c>
      <c r="I375" s="12" t="s">
        <v>24</v>
      </c>
      <c r="J375" s="12" t="s">
        <v>259</v>
      </c>
      <c r="K375" s="12" t="s">
        <v>260</v>
      </c>
      <c r="L375" s="13">
        <v>1705699</v>
      </c>
      <c r="M375" s="12">
        <v>42</v>
      </c>
      <c r="N375" s="12">
        <v>20200723</v>
      </c>
      <c r="O375" s="12"/>
    </row>
    <row r="376" spans="1:15" x14ac:dyDescent="0.25">
      <c r="A376" s="10">
        <v>43978</v>
      </c>
      <c r="B376" s="11">
        <v>0.6297800925925926</v>
      </c>
      <c r="C376" s="12" t="s">
        <v>646</v>
      </c>
      <c r="D376" s="13">
        <v>211345</v>
      </c>
      <c r="E376" s="16">
        <v>25.704000000000001</v>
      </c>
      <c r="F376" s="15">
        <v>3.2399999999999998E-2</v>
      </c>
      <c r="G376" s="12" t="s">
        <v>145</v>
      </c>
      <c r="H376" s="12" t="s">
        <v>15</v>
      </c>
      <c r="I376" s="12" t="s">
        <v>24</v>
      </c>
      <c r="J376" s="12" t="s">
        <v>228</v>
      </c>
      <c r="K376" s="12" t="s">
        <v>229</v>
      </c>
      <c r="L376" s="13">
        <v>6516871</v>
      </c>
      <c r="M376" s="12">
        <v>552</v>
      </c>
      <c r="N376" s="12">
        <v>20200528</v>
      </c>
      <c r="O376" s="12"/>
    </row>
    <row r="377" spans="1:15" x14ac:dyDescent="0.25">
      <c r="A377" s="10">
        <v>43978</v>
      </c>
      <c r="B377" s="11">
        <v>0.63932870370370376</v>
      </c>
      <c r="C377" s="12" t="s">
        <v>296</v>
      </c>
      <c r="D377" s="13">
        <v>116856</v>
      </c>
      <c r="E377" s="16">
        <v>162.63999999999999</v>
      </c>
      <c r="F377" s="15">
        <v>3.6900000000000002E-2</v>
      </c>
      <c r="G377" s="12" t="s">
        <v>80</v>
      </c>
      <c r="H377" s="12" t="s">
        <v>15</v>
      </c>
      <c r="I377" s="12" t="s">
        <v>24</v>
      </c>
      <c r="J377" s="12" t="s">
        <v>266</v>
      </c>
      <c r="K377" s="12" t="s">
        <v>88</v>
      </c>
      <c r="L377" s="13">
        <v>3167874</v>
      </c>
      <c r="M377" s="12">
        <v>71</v>
      </c>
      <c r="N377" s="12">
        <v>20200729</v>
      </c>
      <c r="O377" s="12"/>
    </row>
    <row r="378" spans="1:15" x14ac:dyDescent="0.25">
      <c r="A378" s="10">
        <v>43978</v>
      </c>
      <c r="B378" s="11">
        <v>0.60758101851851853</v>
      </c>
      <c r="C378" s="12" t="s">
        <v>555</v>
      </c>
      <c r="D378" s="13">
        <v>125806</v>
      </c>
      <c r="E378" s="16">
        <v>173</v>
      </c>
      <c r="F378" s="15">
        <v>6.7400000000000002E-2</v>
      </c>
      <c r="G378" s="12" t="s">
        <v>47</v>
      </c>
      <c r="H378" s="12" t="s">
        <v>15</v>
      </c>
      <c r="I378" s="12" t="s">
        <v>24</v>
      </c>
      <c r="J378" s="12" t="s">
        <v>40</v>
      </c>
      <c r="K378" s="12" t="s">
        <v>41</v>
      </c>
      <c r="L378" s="13">
        <v>1866272</v>
      </c>
      <c r="M378" s="12">
        <v>121</v>
      </c>
      <c r="N378" s="12">
        <v>20200723</v>
      </c>
      <c r="O378" s="12"/>
    </row>
    <row r="379" spans="1:15" x14ac:dyDescent="0.25">
      <c r="A379" s="10">
        <v>43978</v>
      </c>
      <c r="B379" s="11">
        <v>0.62837962962962968</v>
      </c>
      <c r="C379" s="12" t="s">
        <v>616</v>
      </c>
      <c r="D379" s="13">
        <v>541094</v>
      </c>
      <c r="E379" s="16">
        <v>9.83</v>
      </c>
      <c r="F379" s="15">
        <v>9.9599999999999994E-2</v>
      </c>
      <c r="G379" s="12" t="s">
        <v>105</v>
      </c>
      <c r="H379" s="12" t="s">
        <v>23</v>
      </c>
      <c r="I379" s="12" t="s">
        <v>24</v>
      </c>
      <c r="J379" s="12" t="s">
        <v>617</v>
      </c>
      <c r="K379" s="12" t="s">
        <v>242</v>
      </c>
      <c r="L379" s="13">
        <v>5434759</v>
      </c>
      <c r="M379" s="12">
        <v>523</v>
      </c>
      <c r="N379" s="12">
        <v>20200723</v>
      </c>
      <c r="O379" s="12"/>
    </row>
    <row r="380" spans="1:15" x14ac:dyDescent="0.25">
      <c r="A380" s="10">
        <v>43978</v>
      </c>
      <c r="B380" s="11">
        <v>0.41870370370370374</v>
      </c>
      <c r="C380" s="12" t="s">
        <v>468</v>
      </c>
      <c r="D380" s="13">
        <v>422510</v>
      </c>
      <c r="E380" s="16">
        <v>12.195</v>
      </c>
      <c r="F380" s="15">
        <v>3.4299999999999997E-2</v>
      </c>
      <c r="G380" s="12" t="s">
        <v>66</v>
      </c>
      <c r="H380" s="12" t="s">
        <v>15</v>
      </c>
      <c r="I380" s="12" t="s">
        <v>24</v>
      </c>
      <c r="J380" s="12" t="s">
        <v>174</v>
      </c>
      <c r="K380" s="12" t="s">
        <v>53</v>
      </c>
      <c r="L380" s="13">
        <v>12333001</v>
      </c>
      <c r="M380" s="12">
        <v>1086</v>
      </c>
      <c r="N380" s="12">
        <v>20200805</v>
      </c>
      <c r="O380" s="12"/>
    </row>
    <row r="381" spans="1:15" x14ac:dyDescent="0.25">
      <c r="A381" s="10">
        <v>43978</v>
      </c>
      <c r="B381" s="11">
        <v>0.54827546296296303</v>
      </c>
      <c r="C381" s="12" t="s">
        <v>348</v>
      </c>
      <c r="D381" s="13">
        <v>115000</v>
      </c>
      <c r="E381" s="16">
        <v>126.95</v>
      </c>
      <c r="F381" s="15">
        <v>5.8000000000000003E-2</v>
      </c>
      <c r="G381" s="12" t="s">
        <v>86</v>
      </c>
      <c r="H381" s="12" t="s">
        <v>75</v>
      </c>
      <c r="I381" s="12" t="s">
        <v>24</v>
      </c>
      <c r="J381" s="12" t="s">
        <v>349</v>
      </c>
      <c r="K381" s="12" t="s">
        <v>37</v>
      </c>
      <c r="L381" s="13">
        <v>1983080</v>
      </c>
      <c r="M381" s="12">
        <v>119</v>
      </c>
      <c r="N381" s="12">
        <v>20200602</v>
      </c>
      <c r="O381" s="12"/>
    </row>
    <row r="382" spans="1:15" x14ac:dyDescent="0.25">
      <c r="A382" s="10">
        <v>43978</v>
      </c>
      <c r="B382" s="11">
        <v>0.6256828703703704</v>
      </c>
      <c r="C382" s="12" t="s">
        <v>127</v>
      </c>
      <c r="D382" s="13">
        <v>243300</v>
      </c>
      <c r="E382" s="16">
        <v>55.3</v>
      </c>
      <c r="F382" s="15">
        <v>2.2200000000000001E-2</v>
      </c>
      <c r="G382" s="12" t="s">
        <v>27</v>
      </c>
      <c r="H382" s="12" t="s">
        <v>23</v>
      </c>
      <c r="I382" s="12" t="s">
        <v>24</v>
      </c>
      <c r="J382" s="12" t="s">
        <v>129</v>
      </c>
      <c r="K382" s="12" t="s">
        <v>37</v>
      </c>
      <c r="L382" s="13">
        <v>10947160</v>
      </c>
      <c r="M382" s="12">
        <v>1195</v>
      </c>
      <c r="N382" s="12">
        <v>20200818</v>
      </c>
      <c r="O382" s="12"/>
    </row>
    <row r="383" spans="1:15" x14ac:dyDescent="0.25">
      <c r="A383" s="10">
        <v>43978</v>
      </c>
      <c r="B383" s="11">
        <v>0.62692129629629634</v>
      </c>
      <c r="C383" s="12" t="s">
        <v>127</v>
      </c>
      <c r="D383" s="13">
        <v>100000</v>
      </c>
      <c r="E383" s="16">
        <v>55.252800000000001</v>
      </c>
      <c r="F383" s="15">
        <v>9.1000000000000004E-3</v>
      </c>
      <c r="G383" s="12" t="s">
        <v>177</v>
      </c>
      <c r="H383" s="12" t="s">
        <v>23</v>
      </c>
      <c r="I383" s="12" t="s">
        <v>24</v>
      </c>
      <c r="J383" s="12" t="s">
        <v>129</v>
      </c>
      <c r="K383" s="12" t="s">
        <v>37</v>
      </c>
      <c r="L383" s="13">
        <v>10947160</v>
      </c>
      <c r="M383" s="12">
        <v>1195</v>
      </c>
      <c r="N383" s="12">
        <v>20200818</v>
      </c>
      <c r="O383" s="12"/>
    </row>
    <row r="384" spans="1:15" x14ac:dyDescent="0.25">
      <c r="A384" s="10">
        <v>43978</v>
      </c>
      <c r="B384" s="11">
        <v>0.62837962962962968</v>
      </c>
      <c r="C384" s="12" t="s">
        <v>127</v>
      </c>
      <c r="D384" s="13">
        <v>134155</v>
      </c>
      <c r="E384" s="16">
        <v>55.29</v>
      </c>
      <c r="F384" s="15">
        <v>1.23E-2</v>
      </c>
      <c r="G384" s="12" t="s">
        <v>60</v>
      </c>
      <c r="H384" s="12" t="s">
        <v>23</v>
      </c>
      <c r="I384" s="12" t="s">
        <v>24</v>
      </c>
      <c r="J384" s="12" t="s">
        <v>129</v>
      </c>
      <c r="K384" s="12" t="s">
        <v>37</v>
      </c>
      <c r="L384" s="13">
        <v>10947160</v>
      </c>
      <c r="M384" s="12">
        <v>1195</v>
      </c>
      <c r="N384" s="12">
        <v>20200818</v>
      </c>
      <c r="O384" s="12"/>
    </row>
    <row r="385" spans="1:15" x14ac:dyDescent="0.25">
      <c r="A385" s="10">
        <v>43978</v>
      </c>
      <c r="B385" s="11">
        <v>0.45346064814814818</v>
      </c>
      <c r="C385" s="12" t="s">
        <v>150</v>
      </c>
      <c r="D385" s="13">
        <v>204000</v>
      </c>
      <c r="E385" s="16">
        <v>37.26</v>
      </c>
      <c r="F385" s="15">
        <v>5.8599999999999999E-2</v>
      </c>
      <c r="G385" s="12" t="s">
        <v>83</v>
      </c>
      <c r="H385" s="12" t="s">
        <v>15</v>
      </c>
      <c r="I385" s="12" t="s">
        <v>24</v>
      </c>
      <c r="J385" s="12" t="s">
        <v>90</v>
      </c>
      <c r="K385" s="12" t="s">
        <v>91</v>
      </c>
      <c r="L385" s="13">
        <v>3483772</v>
      </c>
      <c r="M385" s="12">
        <v>2601</v>
      </c>
      <c r="N385" s="12">
        <v>20200723</v>
      </c>
      <c r="O385" s="12"/>
    </row>
    <row r="386" spans="1:15" x14ac:dyDescent="0.25">
      <c r="A386" s="10">
        <v>43978</v>
      </c>
      <c r="B386" s="11">
        <v>0.45394675925925926</v>
      </c>
      <c r="C386" s="12" t="s">
        <v>150</v>
      </c>
      <c r="D386" s="13">
        <v>204000</v>
      </c>
      <c r="E386" s="16">
        <v>37.26</v>
      </c>
      <c r="F386" s="15">
        <v>5.8599999999999999E-2</v>
      </c>
      <c r="G386" s="12" t="s">
        <v>83</v>
      </c>
      <c r="H386" s="12" t="s">
        <v>15</v>
      </c>
      <c r="I386" s="12" t="s">
        <v>24</v>
      </c>
      <c r="J386" s="12" t="s">
        <v>90</v>
      </c>
      <c r="K386" s="12" t="s">
        <v>91</v>
      </c>
      <c r="L386" s="13">
        <v>3483772</v>
      </c>
      <c r="M386" s="12">
        <v>2601</v>
      </c>
      <c r="N386" s="12">
        <v>20200723</v>
      </c>
      <c r="O386" s="12"/>
    </row>
    <row r="387" spans="1:15" x14ac:dyDescent="0.25">
      <c r="A387" s="10">
        <v>43978</v>
      </c>
      <c r="B387" s="11">
        <v>0.45228009259259255</v>
      </c>
      <c r="C387" s="12" t="s">
        <v>489</v>
      </c>
      <c r="D387" s="13">
        <v>100000</v>
      </c>
      <c r="E387" s="16">
        <v>50.99</v>
      </c>
      <c r="F387" s="15">
        <v>1.04E-2</v>
      </c>
      <c r="G387" s="12" t="s">
        <v>96</v>
      </c>
      <c r="H387" s="12" t="s">
        <v>15</v>
      </c>
      <c r="I387" s="12" t="s">
        <v>24</v>
      </c>
      <c r="J387" s="12" t="s">
        <v>25</v>
      </c>
      <c r="K387" s="12" t="s">
        <v>26</v>
      </c>
      <c r="L387" s="13">
        <v>9595883</v>
      </c>
      <c r="M387" s="12">
        <v>5128</v>
      </c>
      <c r="N387" s="12">
        <v>20200716</v>
      </c>
      <c r="O387" s="12"/>
    </row>
    <row r="388" spans="1:15" x14ac:dyDescent="0.25">
      <c r="A388" s="10">
        <v>43978</v>
      </c>
      <c r="B388" s="11">
        <v>0.50127314814814816</v>
      </c>
      <c r="C388" s="12" t="s">
        <v>489</v>
      </c>
      <c r="D388" s="13">
        <v>147671</v>
      </c>
      <c r="E388" s="16">
        <v>50.914999999999999</v>
      </c>
      <c r="F388" s="15">
        <v>1.54E-2</v>
      </c>
      <c r="G388" s="12" t="s">
        <v>43</v>
      </c>
      <c r="H388" s="12" t="s">
        <v>15</v>
      </c>
      <c r="I388" s="12" t="s">
        <v>24</v>
      </c>
      <c r="J388" s="12" t="s">
        <v>25</v>
      </c>
      <c r="K388" s="12" t="s">
        <v>26</v>
      </c>
      <c r="L388" s="13">
        <v>9595883</v>
      </c>
      <c r="M388" s="12">
        <v>5128</v>
      </c>
      <c r="N388" s="12">
        <v>20200716</v>
      </c>
      <c r="O388" s="12"/>
    </row>
    <row r="389" spans="1:15" x14ac:dyDescent="0.25">
      <c r="A389" s="10">
        <v>43978</v>
      </c>
      <c r="B389" s="11">
        <v>0.62906249999999997</v>
      </c>
      <c r="C389" s="12" t="s">
        <v>640</v>
      </c>
      <c r="D389" s="13">
        <v>270000</v>
      </c>
      <c r="E389" s="16">
        <v>62.75</v>
      </c>
      <c r="F389" s="15">
        <v>7.3400000000000007E-2</v>
      </c>
      <c r="G389" s="12" t="s">
        <v>126</v>
      </c>
      <c r="H389" s="12" t="s">
        <v>15</v>
      </c>
      <c r="I389" s="12" t="s">
        <v>24</v>
      </c>
      <c r="J389" s="12" t="s">
        <v>194</v>
      </c>
      <c r="K389" s="12" t="s">
        <v>195</v>
      </c>
      <c r="L389" s="13">
        <v>3676435</v>
      </c>
      <c r="M389" s="12">
        <v>358</v>
      </c>
      <c r="N389" s="12">
        <v>20200803</v>
      </c>
      <c r="O389" s="12"/>
    </row>
    <row r="390" spans="1:15" x14ac:dyDescent="0.25">
      <c r="A390" s="10">
        <v>43978</v>
      </c>
      <c r="B390" s="11">
        <v>0.62837962962962968</v>
      </c>
      <c r="C390" s="12" t="s">
        <v>393</v>
      </c>
      <c r="D390" s="13">
        <v>926699</v>
      </c>
      <c r="E390" s="16">
        <v>16.97</v>
      </c>
      <c r="F390" s="15">
        <v>0.73980000000000001</v>
      </c>
      <c r="G390" s="12" t="s">
        <v>32</v>
      </c>
      <c r="H390" s="12" t="s">
        <v>23</v>
      </c>
      <c r="I390" s="12" t="s">
        <v>24</v>
      </c>
      <c r="J390" s="12" t="s">
        <v>76</v>
      </c>
      <c r="K390" s="12" t="s">
        <v>77</v>
      </c>
      <c r="L390" s="13">
        <v>1252662</v>
      </c>
      <c r="M390" s="12">
        <v>1278</v>
      </c>
      <c r="N390" s="12">
        <v>20200807</v>
      </c>
      <c r="O390" s="12"/>
    </row>
    <row r="391" spans="1:15" x14ac:dyDescent="0.25">
      <c r="A391" s="10">
        <v>43978</v>
      </c>
      <c r="B391" s="11">
        <v>0.62906249999999997</v>
      </c>
      <c r="C391" s="12" t="s">
        <v>337</v>
      </c>
      <c r="D391" s="13">
        <v>185000</v>
      </c>
      <c r="E391" s="16">
        <v>117.82</v>
      </c>
      <c r="F391" s="15">
        <v>3.39E-2</v>
      </c>
      <c r="G391" s="12" t="s">
        <v>47</v>
      </c>
      <c r="H391" s="12" t="s">
        <v>15</v>
      </c>
      <c r="I391" s="12" t="s">
        <v>24</v>
      </c>
      <c r="J391" s="12" t="s">
        <v>25</v>
      </c>
      <c r="K391" s="12" t="s">
        <v>26</v>
      </c>
      <c r="L391" s="13">
        <v>5462402</v>
      </c>
      <c r="M391" s="12">
        <v>911</v>
      </c>
      <c r="N391" s="12">
        <v>20200728</v>
      </c>
      <c r="O391" s="12"/>
    </row>
    <row r="392" spans="1:15" x14ac:dyDescent="0.25">
      <c r="A392" s="10">
        <v>43978</v>
      </c>
      <c r="B392" s="11">
        <v>0.62906249999999997</v>
      </c>
      <c r="C392" s="12" t="s">
        <v>38</v>
      </c>
      <c r="D392" s="13">
        <v>200000</v>
      </c>
      <c r="E392" s="16">
        <v>34.880000000000003</v>
      </c>
      <c r="F392" s="15">
        <v>6.3E-3</v>
      </c>
      <c r="G392" s="12" t="s">
        <v>36</v>
      </c>
      <c r="H392" s="12" t="s">
        <v>15</v>
      </c>
      <c r="I392" s="12" t="s">
        <v>24</v>
      </c>
      <c r="J392" s="12" t="s">
        <v>40</v>
      </c>
      <c r="K392" s="12" t="s">
        <v>41</v>
      </c>
      <c r="L392" s="13">
        <v>31734310</v>
      </c>
      <c r="M392" s="12">
        <v>1733</v>
      </c>
      <c r="N392" s="12">
        <v>20200813</v>
      </c>
      <c r="O392" s="12"/>
    </row>
    <row r="393" spans="1:15" x14ac:dyDescent="0.25">
      <c r="A393" s="10">
        <v>43978</v>
      </c>
      <c r="B393" s="11">
        <v>0.65417824074074071</v>
      </c>
      <c r="C393" s="12" t="s">
        <v>38</v>
      </c>
      <c r="D393" s="13">
        <v>1393533</v>
      </c>
      <c r="E393" s="16">
        <v>34.880000000000003</v>
      </c>
      <c r="F393" s="15">
        <v>4.3900000000000002E-2</v>
      </c>
      <c r="G393" s="12" t="s">
        <v>223</v>
      </c>
      <c r="H393" s="12" t="s">
        <v>15</v>
      </c>
      <c r="I393" s="12" t="s">
        <v>24</v>
      </c>
      <c r="J393" s="12" t="s">
        <v>40</v>
      </c>
      <c r="K393" s="12" t="s">
        <v>41</v>
      </c>
      <c r="L393" s="13">
        <v>31734310</v>
      </c>
      <c r="M393" s="12">
        <v>1733</v>
      </c>
      <c r="N393" s="12">
        <v>20200813</v>
      </c>
      <c r="O393" s="12"/>
    </row>
    <row r="394" spans="1:15" x14ac:dyDescent="0.25">
      <c r="A394" s="10">
        <v>43978</v>
      </c>
      <c r="B394" s="11">
        <v>0.62537037037037035</v>
      </c>
      <c r="C394" s="12" t="s">
        <v>358</v>
      </c>
      <c r="D394" s="13">
        <v>100000</v>
      </c>
      <c r="E394" s="16">
        <v>303.77</v>
      </c>
      <c r="F394" s="15">
        <v>2.2200000000000001E-2</v>
      </c>
      <c r="G394" s="12" t="s">
        <v>181</v>
      </c>
      <c r="H394" s="12" t="s">
        <v>15</v>
      </c>
      <c r="I394" s="12" t="s">
        <v>24</v>
      </c>
      <c r="J394" s="12" t="s">
        <v>359</v>
      </c>
      <c r="K394" s="12" t="s">
        <v>336</v>
      </c>
      <c r="L394" s="13">
        <v>4511966</v>
      </c>
      <c r="M394" s="12">
        <v>940</v>
      </c>
      <c r="N394" s="12">
        <v>20200716</v>
      </c>
      <c r="O394" s="12"/>
    </row>
    <row r="395" spans="1:15" x14ac:dyDescent="0.25">
      <c r="A395" s="10">
        <v>43978</v>
      </c>
      <c r="B395" s="11">
        <v>0.62837962962962968</v>
      </c>
      <c r="C395" s="12" t="s">
        <v>358</v>
      </c>
      <c r="D395" s="13">
        <v>143374</v>
      </c>
      <c r="E395" s="16">
        <v>303.77</v>
      </c>
      <c r="F395" s="15">
        <v>3.1800000000000002E-2</v>
      </c>
      <c r="G395" s="12" t="s">
        <v>114</v>
      </c>
      <c r="H395" s="12" t="s">
        <v>23</v>
      </c>
      <c r="I395" s="12" t="s">
        <v>24</v>
      </c>
      <c r="J395" s="12" t="s">
        <v>359</v>
      </c>
      <c r="K395" s="12" t="s">
        <v>336</v>
      </c>
      <c r="L395" s="13">
        <v>4511966</v>
      </c>
      <c r="M395" s="12">
        <v>940</v>
      </c>
      <c r="N395" s="12">
        <v>20200716</v>
      </c>
      <c r="O395" s="12"/>
    </row>
    <row r="396" spans="1:15" x14ac:dyDescent="0.25">
      <c r="A396" s="10">
        <v>43978</v>
      </c>
      <c r="B396" s="11">
        <v>0.36663194444444441</v>
      </c>
      <c r="C396" s="12" t="s">
        <v>434</v>
      </c>
      <c r="D396" s="13">
        <v>173030</v>
      </c>
      <c r="E396" s="16">
        <v>97.74</v>
      </c>
      <c r="F396" s="15">
        <v>3.7400000000000003E-2</v>
      </c>
      <c r="G396" s="12" t="s">
        <v>126</v>
      </c>
      <c r="H396" s="12" t="s">
        <v>15</v>
      </c>
      <c r="I396" s="12" t="s">
        <v>24</v>
      </c>
      <c r="J396" s="12" t="s">
        <v>376</v>
      </c>
      <c r="K396" s="12" t="s">
        <v>29</v>
      </c>
      <c r="L396" s="13">
        <v>4628035</v>
      </c>
      <c r="M396" s="12">
        <v>857</v>
      </c>
      <c r="N396" s="12">
        <v>20200722</v>
      </c>
      <c r="O396" s="12"/>
    </row>
    <row r="397" spans="1:15" x14ac:dyDescent="0.25">
      <c r="A397" s="10">
        <v>43978</v>
      </c>
      <c r="B397" s="11">
        <v>0.36552083333333335</v>
      </c>
      <c r="C397" s="12" t="s">
        <v>430</v>
      </c>
      <c r="D397" s="13">
        <v>830000</v>
      </c>
      <c r="E397" s="16">
        <v>9.32</v>
      </c>
      <c r="F397" s="15">
        <v>3.2399999999999998E-2</v>
      </c>
      <c r="G397" s="12" t="s">
        <v>103</v>
      </c>
      <c r="H397" s="12" t="s">
        <v>15</v>
      </c>
      <c r="I397" s="12" t="s">
        <v>24</v>
      </c>
      <c r="J397" s="12" t="s">
        <v>241</v>
      </c>
      <c r="K397" s="12" t="s">
        <v>242</v>
      </c>
      <c r="L397" s="13">
        <v>25628524</v>
      </c>
      <c r="M397" s="12">
        <v>5128</v>
      </c>
      <c r="N397" s="12">
        <v>20200806</v>
      </c>
      <c r="O397" s="12"/>
    </row>
    <row r="398" spans="1:15" x14ac:dyDescent="0.25">
      <c r="A398" s="10">
        <v>43978</v>
      </c>
      <c r="B398" s="11">
        <v>0.37024305555555559</v>
      </c>
      <c r="C398" s="12" t="s">
        <v>430</v>
      </c>
      <c r="D398" s="13">
        <v>540000</v>
      </c>
      <c r="E398" s="16">
        <v>9.35</v>
      </c>
      <c r="F398" s="15">
        <v>2.1100000000000001E-2</v>
      </c>
      <c r="G398" s="12" t="s">
        <v>96</v>
      </c>
      <c r="H398" s="12" t="s">
        <v>15</v>
      </c>
      <c r="I398" s="12" t="s">
        <v>24</v>
      </c>
      <c r="J398" s="12" t="s">
        <v>241</v>
      </c>
      <c r="K398" s="12" t="s">
        <v>242</v>
      </c>
      <c r="L398" s="13">
        <v>25628524</v>
      </c>
      <c r="M398" s="12">
        <v>5128</v>
      </c>
      <c r="N398" s="12">
        <v>20200806</v>
      </c>
      <c r="O398" s="12"/>
    </row>
    <row r="399" spans="1:15" x14ac:dyDescent="0.25">
      <c r="A399" s="10">
        <v>43978</v>
      </c>
      <c r="B399" s="11">
        <v>0.65417824074074071</v>
      </c>
      <c r="C399" s="12" t="s">
        <v>687</v>
      </c>
      <c r="D399" s="13">
        <v>358972</v>
      </c>
      <c r="E399" s="16">
        <v>39.5</v>
      </c>
      <c r="F399" s="15">
        <v>0.11749999999999999</v>
      </c>
      <c r="G399" s="12" t="s">
        <v>86</v>
      </c>
      <c r="H399" s="12" t="s">
        <v>15</v>
      </c>
      <c r="I399" s="12" t="s">
        <v>24</v>
      </c>
      <c r="J399" s="12" t="s">
        <v>259</v>
      </c>
      <c r="K399" s="12" t="s">
        <v>260</v>
      </c>
      <c r="L399" s="13">
        <v>3053907</v>
      </c>
      <c r="M399" s="12">
        <v>175</v>
      </c>
      <c r="N399" s="12">
        <v>20200803</v>
      </c>
      <c r="O399" s="12"/>
    </row>
    <row r="400" spans="1:15" x14ac:dyDescent="0.25">
      <c r="A400" s="10">
        <v>43978</v>
      </c>
      <c r="B400" s="11">
        <v>0.62837962962962968</v>
      </c>
      <c r="C400" s="12" t="s">
        <v>614</v>
      </c>
      <c r="D400" s="13">
        <v>348800</v>
      </c>
      <c r="E400" s="16">
        <v>163.46</v>
      </c>
      <c r="F400" s="15">
        <v>0.40689999999999998</v>
      </c>
      <c r="G400" s="12" t="s">
        <v>131</v>
      </c>
      <c r="H400" s="12" t="s">
        <v>23</v>
      </c>
      <c r="I400" s="12" t="s">
        <v>24</v>
      </c>
      <c r="J400" s="12" t="s">
        <v>44</v>
      </c>
      <c r="K400" s="12" t="s">
        <v>45</v>
      </c>
      <c r="L400" s="13">
        <v>857286</v>
      </c>
      <c r="M400" s="12">
        <v>158</v>
      </c>
      <c r="N400" s="12">
        <v>20200804</v>
      </c>
      <c r="O400" s="12"/>
    </row>
    <row r="401" spans="1:15" x14ac:dyDescent="0.25">
      <c r="A401" s="10">
        <v>43978</v>
      </c>
      <c r="B401" s="11">
        <v>0.63587962962962963</v>
      </c>
      <c r="C401" s="12" t="s">
        <v>370</v>
      </c>
      <c r="D401" s="13">
        <v>500000</v>
      </c>
      <c r="E401" s="16">
        <v>12.45</v>
      </c>
      <c r="F401" s="15">
        <v>0.25030000000000002</v>
      </c>
      <c r="G401" s="12" t="s">
        <v>156</v>
      </c>
      <c r="H401" s="12" t="s">
        <v>15</v>
      </c>
      <c r="I401" s="12" t="s">
        <v>24</v>
      </c>
      <c r="J401" s="12" t="s">
        <v>230</v>
      </c>
      <c r="K401" s="12" t="s">
        <v>230</v>
      </c>
      <c r="L401" s="13">
        <v>1997494</v>
      </c>
      <c r="M401" s="12">
        <v>328</v>
      </c>
      <c r="N401" s="12">
        <v>20200804</v>
      </c>
      <c r="O401" s="12"/>
    </row>
    <row r="402" spans="1:15" x14ac:dyDescent="0.25">
      <c r="A402" s="10">
        <v>43978</v>
      </c>
      <c r="B402" s="11">
        <v>0.62655092592592598</v>
      </c>
      <c r="C402" s="12" t="s">
        <v>598</v>
      </c>
      <c r="D402" s="13">
        <v>122500</v>
      </c>
      <c r="E402" s="16">
        <v>44.08</v>
      </c>
      <c r="F402" s="15">
        <v>0.28499999999999998</v>
      </c>
      <c r="G402" s="12" t="s">
        <v>105</v>
      </c>
      <c r="H402" s="12" t="s">
        <v>15</v>
      </c>
      <c r="I402" s="12" t="s">
        <v>24</v>
      </c>
      <c r="J402" s="12" t="s">
        <v>76</v>
      </c>
      <c r="K402" s="12" t="s">
        <v>77</v>
      </c>
      <c r="L402" s="13">
        <v>429823</v>
      </c>
      <c r="M402" s="12">
        <v>57</v>
      </c>
      <c r="N402" s="12">
        <v>20200813</v>
      </c>
      <c r="O402" s="12"/>
    </row>
    <row r="403" spans="1:15" x14ac:dyDescent="0.25">
      <c r="A403" s="10">
        <v>43978</v>
      </c>
      <c r="B403" s="11">
        <v>0.41145833333333331</v>
      </c>
      <c r="C403" s="12" t="s">
        <v>461</v>
      </c>
      <c r="D403" s="13">
        <v>100000</v>
      </c>
      <c r="E403" s="16">
        <v>136.44999999999999</v>
      </c>
      <c r="F403" s="15">
        <v>9.06E-2</v>
      </c>
      <c r="G403" s="12" t="s">
        <v>27</v>
      </c>
      <c r="H403" s="12" t="s">
        <v>15</v>
      </c>
      <c r="I403" s="12" t="s">
        <v>24</v>
      </c>
      <c r="J403" s="12" t="s">
        <v>364</v>
      </c>
      <c r="K403" s="12" t="s">
        <v>365</v>
      </c>
      <c r="L403" s="13">
        <v>1103146</v>
      </c>
      <c r="M403" s="12">
        <v>51</v>
      </c>
      <c r="N403" s="12">
        <v>20200717</v>
      </c>
      <c r="O403" s="12"/>
    </row>
    <row r="404" spans="1:15" x14ac:dyDescent="0.25">
      <c r="A404" s="10">
        <v>43978</v>
      </c>
      <c r="B404" s="11">
        <v>0.65417824074074071</v>
      </c>
      <c r="C404" s="12" t="s">
        <v>461</v>
      </c>
      <c r="D404" s="13">
        <v>250000</v>
      </c>
      <c r="E404" s="16">
        <v>136.47999999999999</v>
      </c>
      <c r="F404" s="15">
        <v>0.2266</v>
      </c>
      <c r="G404" s="12" t="s">
        <v>166</v>
      </c>
      <c r="H404" s="12" t="s">
        <v>15</v>
      </c>
      <c r="I404" s="12" t="s">
        <v>24</v>
      </c>
      <c r="J404" s="12" t="s">
        <v>364</v>
      </c>
      <c r="K404" s="12" t="s">
        <v>365</v>
      </c>
      <c r="L404" s="13">
        <v>1103146</v>
      </c>
      <c r="M404" s="12">
        <v>51</v>
      </c>
      <c r="N404" s="12">
        <v>20200717</v>
      </c>
      <c r="O404" s="12"/>
    </row>
    <row r="405" spans="1:15" x14ac:dyDescent="0.25">
      <c r="A405" s="10">
        <v>43978</v>
      </c>
      <c r="B405" s="11">
        <v>0.59863425925925928</v>
      </c>
      <c r="C405" s="12" t="s">
        <v>549</v>
      </c>
      <c r="D405" s="13">
        <v>250000</v>
      </c>
      <c r="E405" s="16">
        <v>21.7</v>
      </c>
      <c r="F405" s="15">
        <v>5.33E-2</v>
      </c>
      <c r="G405" s="12" t="s">
        <v>145</v>
      </c>
      <c r="H405" s="12" t="s">
        <v>15</v>
      </c>
      <c r="I405" s="12" t="s">
        <v>24</v>
      </c>
      <c r="J405" s="12" t="s">
        <v>228</v>
      </c>
      <c r="K405" s="12" t="s">
        <v>229</v>
      </c>
      <c r="L405" s="13">
        <v>4692055</v>
      </c>
      <c r="M405" s="12">
        <v>176</v>
      </c>
      <c r="N405" s="12">
        <v>20200805</v>
      </c>
      <c r="O405" s="12"/>
    </row>
    <row r="406" spans="1:15" x14ac:dyDescent="0.25">
      <c r="A406" s="10">
        <v>43978</v>
      </c>
      <c r="B406" s="11">
        <v>0.62837962962962968</v>
      </c>
      <c r="C406" s="12" t="s">
        <v>607</v>
      </c>
      <c r="D406" s="13">
        <v>111435</v>
      </c>
      <c r="E406" s="16">
        <v>119.86</v>
      </c>
      <c r="F406" s="15">
        <v>0.1885</v>
      </c>
      <c r="G406" s="12" t="s">
        <v>27</v>
      </c>
      <c r="H406" s="12" t="s">
        <v>23</v>
      </c>
      <c r="I406" s="12" t="s">
        <v>24</v>
      </c>
      <c r="J406" s="12" t="s">
        <v>228</v>
      </c>
      <c r="K406" s="12" t="s">
        <v>229</v>
      </c>
      <c r="L406" s="13">
        <v>591033</v>
      </c>
      <c r="M406" s="12">
        <v>29</v>
      </c>
      <c r="N406" s="12">
        <v>20200806</v>
      </c>
      <c r="O406" s="12"/>
    </row>
    <row r="407" spans="1:15" x14ac:dyDescent="0.25">
      <c r="A407" s="10">
        <v>43978</v>
      </c>
      <c r="B407" s="11">
        <v>0.59501157407407412</v>
      </c>
      <c r="C407" s="12" t="s">
        <v>548</v>
      </c>
      <c r="D407" s="13">
        <v>250000</v>
      </c>
      <c r="E407" s="16">
        <v>20.52</v>
      </c>
      <c r="F407" s="15">
        <v>2.1600000000000001E-2</v>
      </c>
      <c r="G407" s="12" t="s">
        <v>66</v>
      </c>
      <c r="H407" s="12" t="s">
        <v>23</v>
      </c>
      <c r="I407" s="12" t="s">
        <v>24</v>
      </c>
      <c r="J407" s="12" t="s">
        <v>378</v>
      </c>
      <c r="K407" s="12" t="s">
        <v>91</v>
      </c>
      <c r="L407" s="13">
        <v>11589137</v>
      </c>
      <c r="M407" s="12">
        <v>1209</v>
      </c>
      <c r="N407" s="12">
        <v>20200729</v>
      </c>
      <c r="O407" s="12"/>
    </row>
    <row r="408" spans="1:15" x14ac:dyDescent="0.25">
      <c r="A408" s="10">
        <v>43978</v>
      </c>
      <c r="B408" s="11">
        <v>0.6905324074074074</v>
      </c>
      <c r="C408" s="12" t="s">
        <v>404</v>
      </c>
      <c r="D408" s="13">
        <v>708122</v>
      </c>
      <c r="E408" s="16">
        <v>122.48</v>
      </c>
      <c r="F408" s="15">
        <v>7.6200000000000004E-2</v>
      </c>
      <c r="G408" s="12" t="s">
        <v>380</v>
      </c>
      <c r="H408" s="12" t="s">
        <v>15</v>
      </c>
      <c r="I408" s="12" t="s">
        <v>24</v>
      </c>
      <c r="J408" s="12" t="s">
        <v>204</v>
      </c>
      <c r="K408" s="12" t="s">
        <v>37</v>
      </c>
      <c r="L408" s="13">
        <v>9295631</v>
      </c>
      <c r="M408" s="12">
        <v>1385</v>
      </c>
      <c r="N408" s="12">
        <v>20200820</v>
      </c>
      <c r="O408" s="12"/>
    </row>
    <row r="409" spans="1:15" x14ac:dyDescent="0.25">
      <c r="A409" s="10">
        <v>43978</v>
      </c>
      <c r="B409" s="11">
        <v>0.47546296296296298</v>
      </c>
      <c r="C409" s="12" t="s">
        <v>175</v>
      </c>
      <c r="D409" s="13">
        <v>186968</v>
      </c>
      <c r="E409" s="16">
        <v>31.93</v>
      </c>
      <c r="F409" s="15">
        <v>1.29E-2</v>
      </c>
      <c r="G409" s="12" t="s">
        <v>94</v>
      </c>
      <c r="H409" s="12" t="s">
        <v>15</v>
      </c>
      <c r="I409" s="12" t="s">
        <v>24</v>
      </c>
      <c r="J409" s="12" t="s">
        <v>108</v>
      </c>
      <c r="K409" s="12" t="s">
        <v>41</v>
      </c>
      <c r="L409" s="13">
        <v>14529470</v>
      </c>
      <c r="M409" s="12">
        <v>556</v>
      </c>
      <c r="N409" s="12">
        <v>20200604</v>
      </c>
      <c r="O409" s="12"/>
    </row>
    <row r="410" spans="1:15" x14ac:dyDescent="0.25">
      <c r="A410" s="10">
        <v>43978</v>
      </c>
      <c r="B410" s="11">
        <v>0.63932870370370376</v>
      </c>
      <c r="C410" s="12" t="s">
        <v>669</v>
      </c>
      <c r="D410" s="13">
        <v>172919</v>
      </c>
      <c r="E410" s="16">
        <v>30.23</v>
      </c>
      <c r="F410" s="15">
        <v>0.58309999999999995</v>
      </c>
      <c r="G410" s="12" t="s">
        <v>248</v>
      </c>
      <c r="H410" s="12" t="s">
        <v>15</v>
      </c>
      <c r="I410" s="12" t="s">
        <v>24</v>
      </c>
      <c r="J410" s="12" t="s">
        <v>217</v>
      </c>
      <c r="K410" s="12" t="s">
        <v>218</v>
      </c>
      <c r="L410" s="13">
        <v>296551</v>
      </c>
      <c r="M410" s="12">
        <v>49</v>
      </c>
      <c r="N410" s="12">
        <v>20200727</v>
      </c>
      <c r="O410" s="12"/>
    </row>
    <row r="411" spans="1:15" x14ac:dyDescent="0.25">
      <c r="A411" s="10">
        <v>43978</v>
      </c>
      <c r="B411" s="11">
        <v>0.62837962962962968</v>
      </c>
      <c r="C411" s="12" t="s">
        <v>633</v>
      </c>
      <c r="D411" s="13">
        <v>403760</v>
      </c>
      <c r="E411" s="16">
        <v>34.76</v>
      </c>
      <c r="F411" s="15">
        <v>0.2792</v>
      </c>
      <c r="G411" s="12" t="s">
        <v>86</v>
      </c>
      <c r="H411" s="12" t="s">
        <v>23</v>
      </c>
      <c r="I411" s="12" t="s">
        <v>24</v>
      </c>
      <c r="J411" s="12" t="s">
        <v>228</v>
      </c>
      <c r="K411" s="12" t="s">
        <v>229</v>
      </c>
      <c r="L411" s="13">
        <v>1446162</v>
      </c>
      <c r="M411" s="12">
        <v>83</v>
      </c>
      <c r="N411" s="12">
        <v>20200804</v>
      </c>
      <c r="O411" s="12"/>
    </row>
    <row r="412" spans="1:15" x14ac:dyDescent="0.25">
      <c r="A412" s="10">
        <v>43978</v>
      </c>
      <c r="B412" s="11">
        <v>0.61526620370370366</v>
      </c>
      <c r="C412" s="12" t="s">
        <v>270</v>
      </c>
      <c r="D412" s="13">
        <v>169344</v>
      </c>
      <c r="E412" s="16">
        <v>45.94</v>
      </c>
      <c r="F412" s="15">
        <v>6.0000000000000001E-3</v>
      </c>
      <c r="G412" s="12" t="s">
        <v>103</v>
      </c>
      <c r="H412" s="12" t="s">
        <v>23</v>
      </c>
      <c r="I412" s="12" t="s">
        <v>24</v>
      </c>
      <c r="J412" s="12" t="s">
        <v>90</v>
      </c>
      <c r="K412" s="12" t="s">
        <v>91</v>
      </c>
      <c r="L412" s="13">
        <v>28068395</v>
      </c>
      <c r="M412" s="12">
        <v>4226</v>
      </c>
      <c r="N412" s="12">
        <v>20200807</v>
      </c>
      <c r="O412" s="12"/>
    </row>
    <row r="413" spans="1:15" x14ac:dyDescent="0.25">
      <c r="A413" s="10">
        <v>43978</v>
      </c>
      <c r="B413" s="11">
        <v>0.62563657407407403</v>
      </c>
      <c r="C413" s="12" t="s">
        <v>270</v>
      </c>
      <c r="D413" s="13">
        <v>126581</v>
      </c>
      <c r="E413" s="16">
        <v>46.24</v>
      </c>
      <c r="F413" s="15">
        <v>4.4999999999999997E-3</v>
      </c>
      <c r="G413" s="12" t="s">
        <v>179</v>
      </c>
      <c r="H413" s="12" t="s">
        <v>15</v>
      </c>
      <c r="I413" s="12" t="s">
        <v>24</v>
      </c>
      <c r="J413" s="12" t="s">
        <v>90</v>
      </c>
      <c r="K413" s="12" t="s">
        <v>91</v>
      </c>
      <c r="L413" s="13">
        <v>28068395</v>
      </c>
      <c r="M413" s="12">
        <v>4226</v>
      </c>
      <c r="N413" s="12">
        <v>20200807</v>
      </c>
      <c r="O413" s="12"/>
    </row>
    <row r="414" spans="1:15" x14ac:dyDescent="0.25">
      <c r="A414" s="10">
        <v>43978</v>
      </c>
      <c r="B414" s="11">
        <v>0.63624999999999998</v>
      </c>
      <c r="C414" s="12" t="s">
        <v>270</v>
      </c>
      <c r="D414" s="13">
        <v>329005</v>
      </c>
      <c r="E414" s="16">
        <v>46.048699999999997</v>
      </c>
      <c r="F414" s="15">
        <v>1.17E-2</v>
      </c>
      <c r="G414" s="12" t="s">
        <v>32</v>
      </c>
      <c r="H414" s="12" t="s">
        <v>23</v>
      </c>
      <c r="I414" s="12" t="s">
        <v>24</v>
      </c>
      <c r="J414" s="12" t="s">
        <v>90</v>
      </c>
      <c r="K414" s="12" t="s">
        <v>91</v>
      </c>
      <c r="L414" s="13">
        <v>28068395</v>
      </c>
      <c r="M414" s="12">
        <v>4226</v>
      </c>
      <c r="N414" s="12">
        <v>20200807</v>
      </c>
      <c r="O414" s="12"/>
    </row>
    <row r="415" spans="1:15" x14ac:dyDescent="0.25">
      <c r="A415" s="10">
        <v>43978</v>
      </c>
      <c r="B415" s="11">
        <v>0.69050925925925932</v>
      </c>
      <c r="C415" s="12" t="s">
        <v>270</v>
      </c>
      <c r="D415" s="13">
        <v>147781</v>
      </c>
      <c r="E415" s="16">
        <v>46.24</v>
      </c>
      <c r="F415" s="15">
        <v>5.3E-3</v>
      </c>
      <c r="G415" s="12" t="s">
        <v>92</v>
      </c>
      <c r="H415" s="12" t="s">
        <v>15</v>
      </c>
      <c r="I415" s="12" t="s">
        <v>24</v>
      </c>
      <c r="J415" s="12" t="s">
        <v>90</v>
      </c>
      <c r="K415" s="12" t="s">
        <v>91</v>
      </c>
      <c r="L415" s="13">
        <v>28068395</v>
      </c>
      <c r="M415" s="12">
        <v>4226</v>
      </c>
      <c r="N415" s="12">
        <v>20200807</v>
      </c>
      <c r="O415" s="12"/>
    </row>
    <row r="416" spans="1:15" x14ac:dyDescent="0.25">
      <c r="A416" s="10">
        <v>43978</v>
      </c>
      <c r="B416" s="11">
        <v>0.62563657407407403</v>
      </c>
      <c r="C416" s="12" t="s">
        <v>93</v>
      </c>
      <c r="D416" s="13">
        <v>239300</v>
      </c>
      <c r="E416" s="16">
        <v>47.3</v>
      </c>
      <c r="F416" s="15">
        <v>9.74E-2</v>
      </c>
      <c r="G416" s="12" t="s">
        <v>110</v>
      </c>
      <c r="H416" s="12" t="s">
        <v>23</v>
      </c>
      <c r="I416" s="12" t="s">
        <v>24</v>
      </c>
      <c r="J416" s="12" t="s">
        <v>68</v>
      </c>
      <c r="K416" s="12" t="s">
        <v>69</v>
      </c>
      <c r="L416" s="13">
        <v>2456697</v>
      </c>
      <c r="M416" s="12">
        <v>219</v>
      </c>
      <c r="N416" s="12">
        <v>20200807</v>
      </c>
      <c r="O416" s="12"/>
    </row>
    <row r="417" spans="1:15" x14ac:dyDescent="0.25">
      <c r="A417" s="10">
        <v>43978</v>
      </c>
      <c r="B417" s="11">
        <v>0.35607638888888887</v>
      </c>
      <c r="C417" s="12" t="s">
        <v>424</v>
      </c>
      <c r="D417" s="13">
        <v>283600</v>
      </c>
      <c r="E417" s="16">
        <v>89.38</v>
      </c>
      <c r="F417" s="15">
        <v>0.11849999999999999</v>
      </c>
      <c r="G417" s="12" t="s">
        <v>31</v>
      </c>
      <c r="H417" s="12" t="s">
        <v>15</v>
      </c>
      <c r="I417" s="12" t="s">
        <v>24</v>
      </c>
      <c r="J417" s="12" t="s">
        <v>228</v>
      </c>
      <c r="K417" s="12" t="s">
        <v>229</v>
      </c>
      <c r="L417" s="13">
        <v>2393579</v>
      </c>
      <c r="M417" s="12">
        <v>298</v>
      </c>
      <c r="N417" s="12">
        <v>20200806</v>
      </c>
      <c r="O417" s="12"/>
    </row>
    <row r="418" spans="1:15" x14ac:dyDescent="0.25">
      <c r="A418" s="10">
        <v>43978</v>
      </c>
      <c r="B418" s="11">
        <v>0.38414351851851852</v>
      </c>
      <c r="C418" s="12" t="s">
        <v>424</v>
      </c>
      <c r="D418" s="13">
        <v>283600</v>
      </c>
      <c r="E418" s="16">
        <v>89.93</v>
      </c>
      <c r="F418" s="15">
        <v>0.11849999999999999</v>
      </c>
      <c r="G418" s="12" t="s">
        <v>31</v>
      </c>
      <c r="H418" s="12" t="s">
        <v>15</v>
      </c>
      <c r="I418" s="12" t="s">
        <v>24</v>
      </c>
      <c r="J418" s="12" t="s">
        <v>228</v>
      </c>
      <c r="K418" s="12" t="s">
        <v>229</v>
      </c>
      <c r="L418" s="13">
        <v>2393579</v>
      </c>
      <c r="M418" s="12">
        <v>298</v>
      </c>
      <c r="N418" s="12">
        <v>20200806</v>
      </c>
      <c r="O418" s="12"/>
    </row>
    <row r="419" spans="1:15" x14ac:dyDescent="0.25">
      <c r="A419" s="10">
        <v>43978</v>
      </c>
      <c r="B419" s="11">
        <v>0.38640046296296293</v>
      </c>
      <c r="C419" s="12" t="s">
        <v>424</v>
      </c>
      <c r="D419" s="13">
        <v>141400</v>
      </c>
      <c r="E419" s="16">
        <v>89.93</v>
      </c>
      <c r="F419" s="15">
        <v>5.91E-2</v>
      </c>
      <c r="G419" s="12" t="s">
        <v>39</v>
      </c>
      <c r="H419" s="12" t="s">
        <v>15</v>
      </c>
      <c r="I419" s="12" t="s">
        <v>24</v>
      </c>
      <c r="J419" s="12" t="s">
        <v>228</v>
      </c>
      <c r="K419" s="12" t="s">
        <v>229</v>
      </c>
      <c r="L419" s="13">
        <v>2393579</v>
      </c>
      <c r="M419" s="12">
        <v>298</v>
      </c>
      <c r="N419" s="12">
        <v>20200806</v>
      </c>
      <c r="O419" s="12"/>
    </row>
    <row r="420" spans="1:15" x14ac:dyDescent="0.25">
      <c r="A420" s="10">
        <v>43978</v>
      </c>
      <c r="B420" s="11">
        <v>0.45349537037037035</v>
      </c>
      <c r="C420" s="12" t="s">
        <v>424</v>
      </c>
      <c r="D420" s="13">
        <v>185500</v>
      </c>
      <c r="E420" s="16">
        <v>89.71</v>
      </c>
      <c r="F420" s="15">
        <v>7.7499999999999999E-2</v>
      </c>
      <c r="G420" s="12" t="s">
        <v>126</v>
      </c>
      <c r="H420" s="12" t="s">
        <v>15</v>
      </c>
      <c r="I420" s="12" t="s">
        <v>24</v>
      </c>
      <c r="J420" s="12" t="s">
        <v>228</v>
      </c>
      <c r="K420" s="12" t="s">
        <v>229</v>
      </c>
      <c r="L420" s="13">
        <v>2393579</v>
      </c>
      <c r="M420" s="12">
        <v>298</v>
      </c>
      <c r="N420" s="12">
        <v>20200806</v>
      </c>
      <c r="O420" s="12"/>
    </row>
    <row r="421" spans="1:15" x14ac:dyDescent="0.25">
      <c r="A421" s="10">
        <v>43978</v>
      </c>
      <c r="B421" s="11">
        <v>0.62906249999999997</v>
      </c>
      <c r="C421" s="12" t="s">
        <v>639</v>
      </c>
      <c r="D421" s="13">
        <v>1635000</v>
      </c>
      <c r="E421" s="16">
        <v>7.99</v>
      </c>
      <c r="F421" s="15">
        <v>8.6099999999999996E-2</v>
      </c>
      <c r="G421" s="12" t="s">
        <v>27</v>
      </c>
      <c r="H421" s="12" t="s">
        <v>15</v>
      </c>
      <c r="I421" s="12" t="s">
        <v>24</v>
      </c>
      <c r="J421" s="12" t="s">
        <v>108</v>
      </c>
      <c r="K421" s="12" t="s">
        <v>41</v>
      </c>
      <c r="L421" s="13">
        <v>18995122</v>
      </c>
      <c r="M421" s="12">
        <v>866</v>
      </c>
      <c r="N421" s="12">
        <v>20200729</v>
      </c>
      <c r="O421" s="12"/>
    </row>
    <row r="422" spans="1:15" x14ac:dyDescent="0.25">
      <c r="A422" s="10">
        <v>43978</v>
      </c>
      <c r="B422" s="11">
        <v>0.66039351851851846</v>
      </c>
      <c r="C422" s="12" t="s">
        <v>688</v>
      </c>
      <c r="D422" s="13">
        <v>450000</v>
      </c>
      <c r="E422" s="16">
        <v>14.997199999999999</v>
      </c>
      <c r="F422" s="15">
        <v>0.1646</v>
      </c>
      <c r="G422" s="12" t="s">
        <v>353</v>
      </c>
      <c r="H422" s="12" t="s">
        <v>15</v>
      </c>
      <c r="I422" s="12" t="s">
        <v>232</v>
      </c>
      <c r="J422" s="12" t="s">
        <v>217</v>
      </c>
      <c r="K422" s="12" t="s">
        <v>218</v>
      </c>
      <c r="L422" s="13">
        <v>2734387</v>
      </c>
      <c r="M422" s="12">
        <v>119</v>
      </c>
      <c r="N422" s="12" t="s">
        <v>17</v>
      </c>
      <c r="O422" s="12"/>
    </row>
    <row r="423" spans="1:15" x14ac:dyDescent="0.25">
      <c r="A423" s="10">
        <v>43978</v>
      </c>
      <c r="B423" s="11">
        <v>0.66263888888888889</v>
      </c>
      <c r="C423" s="12" t="s">
        <v>688</v>
      </c>
      <c r="D423" s="13">
        <v>900000</v>
      </c>
      <c r="E423" s="16">
        <v>14.997199999999999</v>
      </c>
      <c r="F423" s="15">
        <v>0.3291</v>
      </c>
      <c r="G423" s="12" t="s">
        <v>27</v>
      </c>
      <c r="H423" s="12" t="s">
        <v>15</v>
      </c>
      <c r="I423" s="12" t="s">
        <v>232</v>
      </c>
      <c r="J423" s="12" t="s">
        <v>217</v>
      </c>
      <c r="K423" s="12" t="s">
        <v>218</v>
      </c>
      <c r="L423" s="13">
        <v>2734387</v>
      </c>
      <c r="M423" s="12">
        <v>119</v>
      </c>
      <c r="N423" s="12" t="s">
        <v>17</v>
      </c>
      <c r="O423" s="12"/>
    </row>
    <row r="424" spans="1:15" x14ac:dyDescent="0.25">
      <c r="A424" s="10">
        <v>43978</v>
      </c>
      <c r="B424" s="11">
        <v>0.60814814814814822</v>
      </c>
      <c r="C424" s="12" t="s">
        <v>556</v>
      </c>
      <c r="D424" s="13">
        <v>250366</v>
      </c>
      <c r="E424" s="16">
        <v>45.935499999999998</v>
      </c>
      <c r="F424" s="15">
        <v>0.87150000000000005</v>
      </c>
      <c r="G424" s="12" t="s">
        <v>110</v>
      </c>
      <c r="H424" s="12" t="s">
        <v>23</v>
      </c>
      <c r="I424" s="12" t="s">
        <v>232</v>
      </c>
      <c r="J424" s="12" t="s">
        <v>137</v>
      </c>
      <c r="K424" s="12" t="s">
        <v>137</v>
      </c>
      <c r="L424" s="13">
        <v>287292</v>
      </c>
      <c r="M424" s="12">
        <v>15</v>
      </c>
      <c r="N424" s="12" t="s">
        <v>17</v>
      </c>
      <c r="O424" s="12"/>
    </row>
    <row r="425" spans="1:15" x14ac:dyDescent="0.25">
      <c r="A425" s="10">
        <v>43978</v>
      </c>
      <c r="B425" s="11">
        <v>0.64300925925925922</v>
      </c>
      <c r="C425" s="12" t="s">
        <v>671</v>
      </c>
      <c r="D425" s="13">
        <v>400000</v>
      </c>
      <c r="E425" s="16">
        <v>16.051100000000002</v>
      </c>
      <c r="F425" s="15">
        <v>3.1199999999999999E-2</v>
      </c>
      <c r="G425" s="12" t="s">
        <v>149</v>
      </c>
      <c r="H425" s="12" t="s">
        <v>23</v>
      </c>
      <c r="I425" s="12" t="s">
        <v>232</v>
      </c>
      <c r="J425" s="12"/>
      <c r="K425" s="12"/>
      <c r="L425" s="13">
        <v>12831851</v>
      </c>
      <c r="M425" s="12">
        <v>0</v>
      </c>
      <c r="N425" s="12" t="s">
        <v>17</v>
      </c>
      <c r="O425" s="12"/>
    </row>
    <row r="426" spans="1:15" x14ac:dyDescent="0.25">
      <c r="A426" s="10">
        <v>43978</v>
      </c>
      <c r="B426" s="11">
        <v>0.68347222222222215</v>
      </c>
      <c r="C426" s="12" t="s">
        <v>420</v>
      </c>
      <c r="D426" s="13">
        <v>1000000</v>
      </c>
      <c r="E426" s="16">
        <v>32.979999999999997</v>
      </c>
      <c r="F426" s="15">
        <v>4.6699999999999998E-2</v>
      </c>
      <c r="G426" s="12" t="s">
        <v>130</v>
      </c>
      <c r="H426" s="12" t="s">
        <v>15</v>
      </c>
      <c r="I426" s="12" t="s">
        <v>232</v>
      </c>
      <c r="J426" s="12"/>
      <c r="K426" s="12"/>
      <c r="L426" s="13">
        <v>21432627</v>
      </c>
      <c r="M426" s="12">
        <v>33</v>
      </c>
      <c r="N426" s="12" t="s">
        <v>17</v>
      </c>
      <c r="O426" s="12"/>
    </row>
    <row r="427" spans="1:15" x14ac:dyDescent="0.25">
      <c r="A427" s="10">
        <v>43978</v>
      </c>
      <c r="B427" s="11">
        <v>0.38395833333333335</v>
      </c>
      <c r="C427" s="12" t="s">
        <v>140</v>
      </c>
      <c r="D427" s="13">
        <v>103131</v>
      </c>
      <c r="E427" s="16">
        <v>71.37</v>
      </c>
      <c r="F427" s="15">
        <v>1.95E-2</v>
      </c>
      <c r="G427" s="12" t="s">
        <v>72</v>
      </c>
      <c r="H427" s="12" t="s">
        <v>61</v>
      </c>
      <c r="I427" s="12" t="s">
        <v>16</v>
      </c>
      <c r="J427" s="12" t="s">
        <v>20</v>
      </c>
      <c r="K427" s="12" t="s">
        <v>21</v>
      </c>
      <c r="L427" s="13">
        <v>5297110</v>
      </c>
      <c r="M427" s="12">
        <v>153</v>
      </c>
      <c r="N427" s="12" t="s">
        <v>17</v>
      </c>
      <c r="O427" s="12"/>
    </row>
    <row r="428" spans="1:15" x14ac:dyDescent="0.25">
      <c r="A428" s="10">
        <v>43978</v>
      </c>
      <c r="B428" s="11">
        <v>0.62998842592592597</v>
      </c>
      <c r="C428" s="12" t="s">
        <v>140</v>
      </c>
      <c r="D428" s="13">
        <v>1000000</v>
      </c>
      <c r="E428" s="16">
        <v>71.989999999999995</v>
      </c>
      <c r="F428" s="15">
        <v>0.1888</v>
      </c>
      <c r="G428" s="12" t="s">
        <v>346</v>
      </c>
      <c r="H428" s="12" t="s">
        <v>15</v>
      </c>
      <c r="I428" s="12" t="s">
        <v>16</v>
      </c>
      <c r="J428" s="12" t="s">
        <v>20</v>
      </c>
      <c r="K428" s="12" t="s">
        <v>21</v>
      </c>
      <c r="L428" s="13">
        <v>5297110</v>
      </c>
      <c r="M428" s="12">
        <v>153</v>
      </c>
      <c r="N428" s="12" t="s">
        <v>17</v>
      </c>
      <c r="O428" s="12"/>
    </row>
    <row r="429" spans="1:15" x14ac:dyDescent="0.25">
      <c r="A429" s="10">
        <v>43978</v>
      </c>
      <c r="B429" s="11">
        <v>0.63907407407407402</v>
      </c>
      <c r="C429" s="12" t="s">
        <v>140</v>
      </c>
      <c r="D429" s="13">
        <v>888015</v>
      </c>
      <c r="E429" s="16">
        <v>71.989999999999995</v>
      </c>
      <c r="F429" s="15">
        <v>0.1676</v>
      </c>
      <c r="G429" s="12" t="s">
        <v>666</v>
      </c>
      <c r="H429" s="12" t="s">
        <v>15</v>
      </c>
      <c r="I429" s="12" t="s">
        <v>16</v>
      </c>
      <c r="J429" s="12" t="s">
        <v>20</v>
      </c>
      <c r="K429" s="12" t="s">
        <v>21</v>
      </c>
      <c r="L429" s="13">
        <v>5297110</v>
      </c>
      <c r="M429" s="12">
        <v>153</v>
      </c>
      <c r="N429" s="12" t="s">
        <v>17</v>
      </c>
      <c r="O429" s="12"/>
    </row>
    <row r="430" spans="1:15" x14ac:dyDescent="0.25">
      <c r="A430" s="10">
        <v>43978</v>
      </c>
      <c r="B430" s="11">
        <v>0.36549768518518522</v>
      </c>
      <c r="C430" s="12" t="s">
        <v>429</v>
      </c>
      <c r="D430" s="13">
        <v>385000</v>
      </c>
      <c r="E430" s="16">
        <v>35.729999999999997</v>
      </c>
      <c r="F430" s="15">
        <v>1.7895000000000001</v>
      </c>
      <c r="G430" s="12" t="s">
        <v>27</v>
      </c>
      <c r="H430" s="12" t="s">
        <v>15</v>
      </c>
      <c r="I430" s="12" t="s">
        <v>16</v>
      </c>
      <c r="J430" s="12" t="s">
        <v>20</v>
      </c>
      <c r="K430" s="12" t="s">
        <v>21</v>
      </c>
      <c r="L430" s="13">
        <v>215145</v>
      </c>
      <c r="M430" s="12">
        <v>18</v>
      </c>
      <c r="N430" s="12" t="s">
        <v>17</v>
      </c>
      <c r="O430" s="12"/>
    </row>
    <row r="431" spans="1:15" x14ac:dyDescent="0.25">
      <c r="A431" s="10">
        <v>43978</v>
      </c>
      <c r="B431" s="11">
        <v>0.50995370370370374</v>
      </c>
      <c r="C431" s="12" t="s">
        <v>208</v>
      </c>
      <c r="D431" s="13">
        <v>1288170</v>
      </c>
      <c r="E431" s="16">
        <v>45.09</v>
      </c>
      <c r="F431" s="15">
        <v>6.8909000000000002</v>
      </c>
      <c r="G431" s="12" t="s">
        <v>135</v>
      </c>
      <c r="H431" s="12" t="s">
        <v>79</v>
      </c>
      <c r="I431" s="12" t="s">
        <v>16</v>
      </c>
      <c r="J431" s="12" t="s">
        <v>20</v>
      </c>
      <c r="K431" s="12" t="s">
        <v>21</v>
      </c>
      <c r="L431" s="13">
        <v>186938</v>
      </c>
      <c r="M431" s="12">
        <v>29</v>
      </c>
      <c r="N431" s="12">
        <v>20030730</v>
      </c>
      <c r="O431" s="12"/>
    </row>
    <row r="432" spans="1:15" x14ac:dyDescent="0.25">
      <c r="A432" s="10">
        <v>43978</v>
      </c>
      <c r="B432" s="11">
        <v>0.41774305555555552</v>
      </c>
      <c r="C432" s="12" t="s">
        <v>465</v>
      </c>
      <c r="D432" s="13">
        <v>761948</v>
      </c>
      <c r="E432" s="16">
        <v>43.25</v>
      </c>
      <c r="F432" s="15">
        <v>41.650199999999998</v>
      </c>
      <c r="G432" s="12" t="s">
        <v>130</v>
      </c>
      <c r="H432" s="12" t="s">
        <v>15</v>
      </c>
      <c r="I432" s="12" t="s">
        <v>16</v>
      </c>
      <c r="J432" s="12"/>
      <c r="K432" s="12"/>
      <c r="L432" s="13">
        <v>18294</v>
      </c>
      <c r="M432" s="12">
        <v>2</v>
      </c>
      <c r="N432" s="12" t="s">
        <v>17</v>
      </c>
      <c r="O432" s="12"/>
    </row>
    <row r="433" spans="1:15" x14ac:dyDescent="0.25">
      <c r="A433" s="10">
        <v>43978</v>
      </c>
      <c r="B433" s="11">
        <v>0.63284722222222223</v>
      </c>
      <c r="C433" s="12" t="s">
        <v>657</v>
      </c>
      <c r="D433" s="13">
        <v>494392</v>
      </c>
      <c r="E433" s="16">
        <v>41.445</v>
      </c>
      <c r="F433" s="15">
        <v>4.2464000000000004</v>
      </c>
      <c r="G433" s="12" t="s">
        <v>67</v>
      </c>
      <c r="H433" s="12" t="s">
        <v>15</v>
      </c>
      <c r="I433" s="12" t="s">
        <v>16</v>
      </c>
      <c r="J433" s="12"/>
      <c r="K433" s="12"/>
      <c r="L433" s="13">
        <v>116427</v>
      </c>
      <c r="M433" s="12">
        <v>5</v>
      </c>
      <c r="N433" s="12" t="s">
        <v>17</v>
      </c>
      <c r="O433" s="12"/>
    </row>
    <row r="434" spans="1:15" x14ac:dyDescent="0.25">
      <c r="A434" s="10">
        <v>43978</v>
      </c>
      <c r="B434" s="11">
        <v>0.39570601851851855</v>
      </c>
      <c r="C434" s="12" t="s">
        <v>188</v>
      </c>
      <c r="D434" s="13">
        <v>907266</v>
      </c>
      <c r="E434" s="16">
        <v>91.53</v>
      </c>
      <c r="F434" s="15">
        <v>0.24479999999999999</v>
      </c>
      <c r="G434" s="12" t="s">
        <v>452</v>
      </c>
      <c r="H434" s="12" t="s">
        <v>15</v>
      </c>
      <c r="I434" s="12" t="s">
        <v>16</v>
      </c>
      <c r="J434" s="12" t="s">
        <v>20</v>
      </c>
      <c r="K434" s="12" t="s">
        <v>21</v>
      </c>
      <c r="L434" s="13">
        <v>3706623</v>
      </c>
      <c r="M434" s="12">
        <v>208</v>
      </c>
      <c r="N434" s="12" t="s">
        <v>17</v>
      </c>
      <c r="O434" s="12"/>
    </row>
    <row r="435" spans="1:15" x14ac:dyDescent="0.25">
      <c r="A435" s="10">
        <v>43978</v>
      </c>
      <c r="B435" s="11">
        <v>0.41098379629629633</v>
      </c>
      <c r="C435" s="12" t="s">
        <v>188</v>
      </c>
      <c r="D435" s="13">
        <v>108963</v>
      </c>
      <c r="E435" s="16">
        <v>91.53</v>
      </c>
      <c r="F435" s="15">
        <v>2.9399999999999999E-2</v>
      </c>
      <c r="G435" s="12" t="s">
        <v>185</v>
      </c>
      <c r="H435" s="12" t="s">
        <v>15</v>
      </c>
      <c r="I435" s="12" t="s">
        <v>16</v>
      </c>
      <c r="J435" s="12" t="s">
        <v>20</v>
      </c>
      <c r="K435" s="12" t="s">
        <v>21</v>
      </c>
      <c r="L435" s="13">
        <v>3706623</v>
      </c>
      <c r="M435" s="12">
        <v>208</v>
      </c>
      <c r="N435" s="12" t="s">
        <v>17</v>
      </c>
      <c r="O435" s="12"/>
    </row>
    <row r="436" spans="1:15" x14ac:dyDescent="0.25">
      <c r="A436" s="10">
        <v>43978</v>
      </c>
      <c r="B436" s="11">
        <v>0.51627314814814818</v>
      </c>
      <c r="C436" s="12" t="s">
        <v>188</v>
      </c>
      <c r="D436" s="13">
        <v>200000</v>
      </c>
      <c r="E436" s="16">
        <v>91.53</v>
      </c>
      <c r="F436" s="15">
        <v>5.3999999999999999E-2</v>
      </c>
      <c r="G436" s="12" t="s">
        <v>186</v>
      </c>
      <c r="H436" s="12" t="s">
        <v>75</v>
      </c>
      <c r="I436" s="12" t="s">
        <v>16</v>
      </c>
      <c r="J436" s="12" t="s">
        <v>20</v>
      </c>
      <c r="K436" s="12" t="s">
        <v>21</v>
      </c>
      <c r="L436" s="13">
        <v>3706623</v>
      </c>
      <c r="M436" s="12">
        <v>208</v>
      </c>
      <c r="N436" s="12" t="s">
        <v>17</v>
      </c>
      <c r="O436" s="12"/>
    </row>
    <row r="437" spans="1:15" x14ac:dyDescent="0.25">
      <c r="A437" s="10">
        <v>43978</v>
      </c>
      <c r="B437" s="11">
        <v>0.64045138888888886</v>
      </c>
      <c r="C437" s="12" t="s">
        <v>188</v>
      </c>
      <c r="D437" s="13">
        <v>111329</v>
      </c>
      <c r="E437" s="16">
        <v>91.53</v>
      </c>
      <c r="F437" s="15">
        <v>0.03</v>
      </c>
      <c r="G437" s="12" t="s">
        <v>55</v>
      </c>
      <c r="H437" s="12" t="s">
        <v>15</v>
      </c>
      <c r="I437" s="12" t="s">
        <v>16</v>
      </c>
      <c r="J437" s="12" t="s">
        <v>20</v>
      </c>
      <c r="K437" s="12" t="s">
        <v>21</v>
      </c>
      <c r="L437" s="13">
        <v>3706623</v>
      </c>
      <c r="M437" s="12">
        <v>208</v>
      </c>
      <c r="N437" s="12" t="s">
        <v>17</v>
      </c>
      <c r="O437" s="12"/>
    </row>
    <row r="438" spans="1:15" x14ac:dyDescent="0.25">
      <c r="A438" s="10">
        <v>43978</v>
      </c>
      <c r="B438" s="11">
        <v>0.50070601851851848</v>
      </c>
      <c r="C438" s="12" t="s">
        <v>503</v>
      </c>
      <c r="D438" s="13">
        <v>468000</v>
      </c>
      <c r="E438" s="16">
        <v>21.37</v>
      </c>
      <c r="F438" s="15">
        <v>6.5500000000000003E-2</v>
      </c>
      <c r="G438" s="12" t="s">
        <v>55</v>
      </c>
      <c r="H438" s="12" t="s">
        <v>15</v>
      </c>
      <c r="I438" s="12" t="s">
        <v>16</v>
      </c>
      <c r="J438" s="12" t="s">
        <v>20</v>
      </c>
      <c r="K438" s="12" t="s">
        <v>21</v>
      </c>
      <c r="L438" s="13">
        <v>7142233</v>
      </c>
      <c r="M438" s="12">
        <v>186</v>
      </c>
      <c r="N438" s="12" t="s">
        <v>17</v>
      </c>
      <c r="O438" s="12"/>
    </row>
    <row r="439" spans="1:15" x14ac:dyDescent="0.25">
      <c r="A439" s="10">
        <v>43978</v>
      </c>
      <c r="B439" s="11">
        <v>0.59614583333333326</v>
      </c>
      <c r="C439" s="12" t="s">
        <v>503</v>
      </c>
      <c r="D439" s="13">
        <v>714584</v>
      </c>
      <c r="E439" s="16">
        <v>21.39</v>
      </c>
      <c r="F439" s="15">
        <v>0.10009999999999999</v>
      </c>
      <c r="G439" s="12" t="s">
        <v>32</v>
      </c>
      <c r="H439" s="12" t="s">
        <v>99</v>
      </c>
      <c r="I439" s="12" t="s">
        <v>16</v>
      </c>
      <c r="J439" s="12" t="s">
        <v>20</v>
      </c>
      <c r="K439" s="12" t="s">
        <v>21</v>
      </c>
      <c r="L439" s="13">
        <v>7142233</v>
      </c>
      <c r="M439" s="12">
        <v>186</v>
      </c>
      <c r="N439" s="12" t="s">
        <v>17</v>
      </c>
      <c r="O439" s="12"/>
    </row>
    <row r="440" spans="1:15" x14ac:dyDescent="0.25">
      <c r="A440" s="10">
        <v>43978</v>
      </c>
      <c r="B440" s="11">
        <v>0.53553240740740737</v>
      </c>
      <c r="C440" s="12" t="s">
        <v>162</v>
      </c>
      <c r="D440" s="13">
        <v>3174419</v>
      </c>
      <c r="E440" s="16">
        <v>87.72</v>
      </c>
      <c r="F440" s="15">
        <v>0.79920000000000002</v>
      </c>
      <c r="G440" s="12" t="s">
        <v>525</v>
      </c>
      <c r="H440" s="12" t="s">
        <v>99</v>
      </c>
      <c r="I440" s="12" t="s">
        <v>16</v>
      </c>
      <c r="J440" s="12" t="s">
        <v>20</v>
      </c>
      <c r="K440" s="12" t="s">
        <v>21</v>
      </c>
      <c r="L440" s="13">
        <v>3971845</v>
      </c>
      <c r="M440" s="12">
        <v>586</v>
      </c>
      <c r="N440" s="12">
        <v>20010402</v>
      </c>
      <c r="O440" s="12"/>
    </row>
    <row r="441" spans="1:15" x14ac:dyDescent="0.25">
      <c r="A441" s="10">
        <v>43978</v>
      </c>
      <c r="B441" s="11">
        <v>0.63877314814814812</v>
      </c>
      <c r="C441" s="12" t="s">
        <v>162</v>
      </c>
      <c r="D441" s="13">
        <v>612215</v>
      </c>
      <c r="E441" s="16">
        <v>87.64</v>
      </c>
      <c r="F441" s="15">
        <v>0.15409999999999999</v>
      </c>
      <c r="G441" s="12" t="s">
        <v>394</v>
      </c>
      <c r="H441" s="12" t="s">
        <v>15</v>
      </c>
      <c r="I441" s="12" t="s">
        <v>16</v>
      </c>
      <c r="J441" s="12" t="s">
        <v>20</v>
      </c>
      <c r="K441" s="12" t="s">
        <v>21</v>
      </c>
      <c r="L441" s="13">
        <v>3971845</v>
      </c>
      <c r="M441" s="12">
        <v>586</v>
      </c>
      <c r="N441" s="12">
        <v>20010402</v>
      </c>
      <c r="O441" s="12"/>
    </row>
    <row r="442" spans="1:15" x14ac:dyDescent="0.25">
      <c r="A442" s="10">
        <v>43978</v>
      </c>
      <c r="B442" s="11">
        <v>0.36105324074074074</v>
      </c>
      <c r="C442" s="12" t="s">
        <v>427</v>
      </c>
      <c r="D442" s="13">
        <v>239436</v>
      </c>
      <c r="E442" s="16">
        <v>57.28</v>
      </c>
      <c r="F442" s="15">
        <v>0.1235</v>
      </c>
      <c r="G442" s="12" t="s">
        <v>27</v>
      </c>
      <c r="H442" s="12" t="s">
        <v>15</v>
      </c>
      <c r="I442" s="12" t="s">
        <v>16</v>
      </c>
      <c r="J442" s="12" t="s">
        <v>20</v>
      </c>
      <c r="K442" s="12" t="s">
        <v>21</v>
      </c>
      <c r="L442" s="13">
        <v>1938967</v>
      </c>
      <c r="M442" s="12">
        <v>463</v>
      </c>
      <c r="N442" s="12" t="s">
        <v>17</v>
      </c>
      <c r="O442" s="12"/>
    </row>
    <row r="443" spans="1:15" x14ac:dyDescent="0.25">
      <c r="A443" s="10">
        <v>43978</v>
      </c>
      <c r="B443" s="11">
        <v>0.42247685185185185</v>
      </c>
      <c r="C443" s="12" t="s">
        <v>471</v>
      </c>
      <c r="D443" s="13">
        <v>387258</v>
      </c>
      <c r="E443" s="16">
        <v>21.39</v>
      </c>
      <c r="F443" s="15">
        <v>0.94879999999999998</v>
      </c>
      <c r="G443" s="12" t="s">
        <v>210</v>
      </c>
      <c r="H443" s="12" t="s">
        <v>79</v>
      </c>
      <c r="I443" s="12" t="s">
        <v>16</v>
      </c>
      <c r="J443" s="12" t="s">
        <v>20</v>
      </c>
      <c r="K443" s="12" t="s">
        <v>21</v>
      </c>
      <c r="L443" s="13">
        <v>408144</v>
      </c>
      <c r="M443" s="12">
        <v>86</v>
      </c>
      <c r="N443" s="12" t="s">
        <v>17</v>
      </c>
      <c r="O443" s="12"/>
    </row>
    <row r="444" spans="1:15" x14ac:dyDescent="0.25">
      <c r="A444" s="10">
        <v>43978</v>
      </c>
      <c r="B444" s="11">
        <v>0.42293981481481485</v>
      </c>
      <c r="C444" s="12" t="s">
        <v>472</v>
      </c>
      <c r="D444" s="13">
        <v>567325</v>
      </c>
      <c r="E444" s="16">
        <v>21.73</v>
      </c>
      <c r="F444" s="15">
        <v>1.3613999999999999</v>
      </c>
      <c r="G444" s="12" t="s">
        <v>39</v>
      </c>
      <c r="H444" s="12" t="s">
        <v>15</v>
      </c>
      <c r="I444" s="12" t="s">
        <v>16</v>
      </c>
      <c r="J444" s="12" t="s">
        <v>20</v>
      </c>
      <c r="K444" s="12" t="s">
        <v>21</v>
      </c>
      <c r="L444" s="13">
        <v>416708</v>
      </c>
      <c r="M444" s="12">
        <v>84</v>
      </c>
      <c r="N444" s="12" t="s">
        <v>17</v>
      </c>
      <c r="O444" s="12"/>
    </row>
    <row r="445" spans="1:15" x14ac:dyDescent="0.25">
      <c r="A445" s="10">
        <v>43978</v>
      </c>
      <c r="B445" s="11">
        <v>0.42173611111111109</v>
      </c>
      <c r="C445" s="12" t="s">
        <v>470</v>
      </c>
      <c r="D445" s="13">
        <v>365280</v>
      </c>
      <c r="E445" s="16">
        <v>22.8</v>
      </c>
      <c r="F445" s="15">
        <v>1.0305</v>
      </c>
      <c r="G445" s="12" t="s">
        <v>147</v>
      </c>
      <c r="H445" s="12" t="s">
        <v>79</v>
      </c>
      <c r="I445" s="12" t="s">
        <v>16</v>
      </c>
      <c r="J445" s="12" t="s">
        <v>20</v>
      </c>
      <c r="K445" s="12" t="s">
        <v>21</v>
      </c>
      <c r="L445" s="13">
        <v>354465</v>
      </c>
      <c r="M445" s="12">
        <v>42</v>
      </c>
      <c r="N445" s="12" t="s">
        <v>17</v>
      </c>
      <c r="O445" s="12"/>
    </row>
    <row r="446" spans="1:15" x14ac:dyDescent="0.25">
      <c r="A446" s="10">
        <v>43978</v>
      </c>
      <c r="B446" s="11">
        <v>0.49309027777777775</v>
      </c>
      <c r="C446" s="12" t="s">
        <v>501</v>
      </c>
      <c r="D446" s="13">
        <v>216249</v>
      </c>
      <c r="E446" s="16">
        <v>24.46</v>
      </c>
      <c r="F446" s="15">
        <v>1.1155999999999999</v>
      </c>
      <c r="G446" s="12" t="s">
        <v>248</v>
      </c>
      <c r="H446" s="12" t="s">
        <v>15</v>
      </c>
      <c r="I446" s="12" t="s">
        <v>16</v>
      </c>
      <c r="J446" s="12"/>
      <c r="K446" s="12"/>
      <c r="L446" s="13">
        <v>193838</v>
      </c>
      <c r="M446" s="12">
        <v>6</v>
      </c>
      <c r="N446" s="12" t="s">
        <v>17</v>
      </c>
      <c r="O446" s="12"/>
    </row>
    <row r="447" spans="1:15" x14ac:dyDescent="0.25">
      <c r="A447" s="10">
        <v>43978</v>
      </c>
      <c r="B447" s="11">
        <v>0.56226851851851845</v>
      </c>
      <c r="C447" s="12" t="s">
        <v>535</v>
      </c>
      <c r="D447" s="13">
        <v>346767</v>
      </c>
      <c r="E447" s="16">
        <v>32.01</v>
      </c>
      <c r="F447" s="15">
        <v>52.602899999999998</v>
      </c>
      <c r="G447" s="12" t="s">
        <v>110</v>
      </c>
      <c r="H447" s="12" t="s">
        <v>15</v>
      </c>
      <c r="I447" s="12" t="s">
        <v>16</v>
      </c>
      <c r="J447" s="12"/>
      <c r="K447" s="12"/>
      <c r="L447" s="13">
        <v>6592</v>
      </c>
      <c r="M447" s="12">
        <v>1</v>
      </c>
      <c r="N447" s="12" t="s">
        <v>97</v>
      </c>
      <c r="O447" s="12"/>
    </row>
    <row r="448" spans="1:15" x14ac:dyDescent="0.25">
      <c r="A448" s="10">
        <v>43978</v>
      </c>
      <c r="B448" s="11">
        <v>0.56239583333333332</v>
      </c>
      <c r="C448" s="12" t="s">
        <v>536</v>
      </c>
      <c r="D448" s="13">
        <v>176377</v>
      </c>
      <c r="E448" s="16">
        <v>53.71</v>
      </c>
      <c r="F448" s="15">
        <v>1.0442</v>
      </c>
      <c r="G448" s="12" t="s">
        <v>203</v>
      </c>
      <c r="H448" s="12" t="s">
        <v>79</v>
      </c>
      <c r="I448" s="12" t="s">
        <v>16</v>
      </c>
      <c r="J448" s="12" t="s">
        <v>20</v>
      </c>
      <c r="K448" s="12" t="s">
        <v>21</v>
      </c>
      <c r="L448" s="13">
        <v>168907</v>
      </c>
      <c r="M448" s="12">
        <v>12</v>
      </c>
      <c r="N448" s="12" t="s">
        <v>17</v>
      </c>
      <c r="O448" s="12"/>
    </row>
    <row r="449" spans="1:15" x14ac:dyDescent="0.25">
      <c r="A449" s="10">
        <v>43978</v>
      </c>
      <c r="B449" s="11">
        <v>0.62541666666666662</v>
      </c>
      <c r="C449" s="12" t="s">
        <v>144</v>
      </c>
      <c r="D449" s="13">
        <v>224400</v>
      </c>
      <c r="E449" s="16">
        <v>56.28</v>
      </c>
      <c r="F449" s="15">
        <v>0.20219999999999999</v>
      </c>
      <c r="G449" s="12" t="s">
        <v>39</v>
      </c>
      <c r="H449" s="12" t="s">
        <v>15</v>
      </c>
      <c r="I449" s="12" t="s">
        <v>16</v>
      </c>
      <c r="J449" s="12" t="s">
        <v>20</v>
      </c>
      <c r="K449" s="12" t="s">
        <v>21</v>
      </c>
      <c r="L449" s="13">
        <v>1109656</v>
      </c>
      <c r="M449" s="12">
        <v>72</v>
      </c>
      <c r="N449" s="12" t="s">
        <v>17</v>
      </c>
      <c r="O449" s="12"/>
    </row>
    <row r="450" spans="1:15" x14ac:dyDescent="0.25">
      <c r="A450" s="10">
        <v>43978</v>
      </c>
      <c r="B450" s="11">
        <v>0.62793981481481487</v>
      </c>
      <c r="C450" s="12" t="s">
        <v>602</v>
      </c>
      <c r="D450" s="13">
        <v>150000</v>
      </c>
      <c r="E450" s="16">
        <v>57.32</v>
      </c>
      <c r="F450" s="15">
        <v>14.3291</v>
      </c>
      <c r="G450" s="12" t="s">
        <v>225</v>
      </c>
      <c r="H450" s="12" t="s">
        <v>15</v>
      </c>
      <c r="I450" s="12" t="s">
        <v>16</v>
      </c>
      <c r="J450" s="12"/>
      <c r="K450" s="12"/>
      <c r="L450" s="13">
        <v>10468</v>
      </c>
      <c r="M450" s="12">
        <v>7</v>
      </c>
      <c r="N450" s="12" t="s">
        <v>17</v>
      </c>
      <c r="O450" s="12"/>
    </row>
    <row r="451" spans="1:15" x14ac:dyDescent="0.25">
      <c r="A451" s="10">
        <v>43978</v>
      </c>
      <c r="B451" s="11">
        <v>0.61493055555555554</v>
      </c>
      <c r="C451" s="12" t="s">
        <v>565</v>
      </c>
      <c r="D451" s="13">
        <v>119000</v>
      </c>
      <c r="E451" s="16">
        <v>164.77</v>
      </c>
      <c r="F451" s="15">
        <v>0.30580000000000002</v>
      </c>
      <c r="G451" s="12" t="s">
        <v>80</v>
      </c>
      <c r="H451" s="12" t="s">
        <v>99</v>
      </c>
      <c r="I451" s="12" t="s">
        <v>16</v>
      </c>
      <c r="J451" s="12" t="s">
        <v>20</v>
      </c>
      <c r="K451" s="12" t="s">
        <v>21</v>
      </c>
      <c r="L451" s="13">
        <v>389145</v>
      </c>
      <c r="M451" s="12">
        <v>9</v>
      </c>
      <c r="N451" s="12" t="s">
        <v>17</v>
      </c>
      <c r="O451" s="12"/>
    </row>
    <row r="452" spans="1:15" x14ac:dyDescent="0.25">
      <c r="A452" s="10">
        <v>43978</v>
      </c>
      <c r="B452" s="11">
        <v>0.43957175925925923</v>
      </c>
      <c r="C452" s="12" t="s">
        <v>187</v>
      </c>
      <c r="D452" s="13">
        <v>200000</v>
      </c>
      <c r="E452" s="16">
        <v>37.21</v>
      </c>
      <c r="F452" s="15">
        <v>4.4999999999999997E-3</v>
      </c>
      <c r="G452" s="12" t="s">
        <v>60</v>
      </c>
      <c r="H452" s="12" t="s">
        <v>15</v>
      </c>
      <c r="I452" s="12" t="s">
        <v>16</v>
      </c>
      <c r="J452" s="12" t="s">
        <v>20</v>
      </c>
      <c r="K452" s="12" t="s">
        <v>21</v>
      </c>
      <c r="L452" s="13">
        <v>44555115</v>
      </c>
      <c r="M452" s="12">
        <v>540</v>
      </c>
      <c r="N452" s="12" t="s">
        <v>17</v>
      </c>
      <c r="O452" s="12"/>
    </row>
    <row r="453" spans="1:15" x14ac:dyDescent="0.25">
      <c r="A453" s="10">
        <v>43978</v>
      </c>
      <c r="B453" s="11">
        <v>0.47518518518518515</v>
      </c>
      <c r="C453" s="12" t="s">
        <v>187</v>
      </c>
      <c r="D453" s="13">
        <v>650000</v>
      </c>
      <c r="E453" s="16">
        <v>37.21</v>
      </c>
      <c r="F453" s="15">
        <v>1.46E-2</v>
      </c>
      <c r="G453" s="12" t="s">
        <v>35</v>
      </c>
      <c r="H453" s="12" t="s">
        <v>75</v>
      </c>
      <c r="I453" s="12" t="s">
        <v>16</v>
      </c>
      <c r="J453" s="12" t="s">
        <v>20</v>
      </c>
      <c r="K453" s="12" t="s">
        <v>21</v>
      </c>
      <c r="L453" s="13">
        <v>44555115</v>
      </c>
      <c r="M453" s="12">
        <v>540</v>
      </c>
      <c r="N453" s="12" t="s">
        <v>17</v>
      </c>
      <c r="O453" s="12"/>
    </row>
    <row r="454" spans="1:15" x14ac:dyDescent="0.25">
      <c r="A454" s="10">
        <v>43978</v>
      </c>
      <c r="B454" s="11">
        <v>0.48388888888888887</v>
      </c>
      <c r="C454" s="12" t="s">
        <v>187</v>
      </c>
      <c r="D454" s="13">
        <v>150000</v>
      </c>
      <c r="E454" s="16">
        <v>37.22</v>
      </c>
      <c r="F454" s="15">
        <v>3.3999999999999998E-3</v>
      </c>
      <c r="G454" s="12" t="s">
        <v>177</v>
      </c>
      <c r="H454" s="12" t="s">
        <v>75</v>
      </c>
      <c r="I454" s="12" t="s">
        <v>16</v>
      </c>
      <c r="J454" s="12" t="s">
        <v>20</v>
      </c>
      <c r="K454" s="12" t="s">
        <v>21</v>
      </c>
      <c r="L454" s="13">
        <v>44555115</v>
      </c>
      <c r="M454" s="12">
        <v>540</v>
      </c>
      <c r="N454" s="12" t="s">
        <v>17</v>
      </c>
      <c r="O454" s="12"/>
    </row>
    <row r="455" spans="1:15" x14ac:dyDescent="0.25">
      <c r="A455" s="10">
        <v>43978</v>
      </c>
      <c r="B455" s="11">
        <v>0.63790509259259254</v>
      </c>
      <c r="C455" s="12" t="s">
        <v>187</v>
      </c>
      <c r="D455" s="13">
        <v>650000</v>
      </c>
      <c r="E455" s="16">
        <v>37.35</v>
      </c>
      <c r="F455" s="15">
        <v>1.46E-2</v>
      </c>
      <c r="G455" s="12" t="s">
        <v>35</v>
      </c>
      <c r="H455" s="12" t="s">
        <v>15</v>
      </c>
      <c r="I455" s="12" t="s">
        <v>16</v>
      </c>
      <c r="J455" s="12" t="s">
        <v>20</v>
      </c>
      <c r="K455" s="12" t="s">
        <v>21</v>
      </c>
      <c r="L455" s="13">
        <v>44555115</v>
      </c>
      <c r="M455" s="12">
        <v>540</v>
      </c>
      <c r="N455" s="12" t="s">
        <v>17</v>
      </c>
      <c r="O455" s="12"/>
    </row>
    <row r="456" spans="1:15" x14ac:dyDescent="0.25">
      <c r="A456" s="10">
        <v>43978</v>
      </c>
      <c r="B456" s="11">
        <v>0.48491898148148144</v>
      </c>
      <c r="C456" s="12" t="s">
        <v>238</v>
      </c>
      <c r="D456" s="13">
        <v>114000</v>
      </c>
      <c r="E456" s="16">
        <v>58.7</v>
      </c>
      <c r="F456" s="15">
        <v>3.3999999999999998E-3</v>
      </c>
      <c r="G456" s="12" t="s">
        <v>141</v>
      </c>
      <c r="H456" s="12" t="s">
        <v>75</v>
      </c>
      <c r="I456" s="12" t="s">
        <v>16</v>
      </c>
      <c r="J456" s="12" t="s">
        <v>20</v>
      </c>
      <c r="K456" s="12" t="s">
        <v>21</v>
      </c>
      <c r="L456" s="13">
        <v>33467342</v>
      </c>
      <c r="M456" s="12">
        <v>772</v>
      </c>
      <c r="N456" s="12" t="s">
        <v>17</v>
      </c>
      <c r="O456" s="12"/>
    </row>
    <row r="457" spans="1:15" x14ac:dyDescent="0.25">
      <c r="A457" s="10">
        <v>43978</v>
      </c>
      <c r="B457" s="11">
        <v>0.55959490740740747</v>
      </c>
      <c r="C457" s="12" t="s">
        <v>238</v>
      </c>
      <c r="D457" s="13">
        <v>650000</v>
      </c>
      <c r="E457" s="16">
        <v>59.32</v>
      </c>
      <c r="F457" s="15">
        <v>1.9400000000000001E-2</v>
      </c>
      <c r="G457" s="12" t="s">
        <v>192</v>
      </c>
      <c r="H457" s="12" t="s">
        <v>75</v>
      </c>
      <c r="I457" s="12" t="s">
        <v>16</v>
      </c>
      <c r="J457" s="12" t="s">
        <v>20</v>
      </c>
      <c r="K457" s="12" t="s">
        <v>21</v>
      </c>
      <c r="L457" s="13">
        <v>33467342</v>
      </c>
      <c r="M457" s="12">
        <v>772</v>
      </c>
      <c r="N457" s="12" t="s">
        <v>17</v>
      </c>
      <c r="O457" s="12"/>
    </row>
    <row r="458" spans="1:15" x14ac:dyDescent="0.25">
      <c r="A458" s="10">
        <v>43978</v>
      </c>
      <c r="B458" s="11">
        <v>0.60578703703703707</v>
      </c>
      <c r="C458" s="12" t="s">
        <v>238</v>
      </c>
      <c r="D458" s="13">
        <v>266847</v>
      </c>
      <c r="E458" s="16">
        <v>59.23</v>
      </c>
      <c r="F458" s="15">
        <v>8.0000000000000002E-3</v>
      </c>
      <c r="G458" s="12" t="s">
        <v>32</v>
      </c>
      <c r="H458" s="12" t="s">
        <v>15</v>
      </c>
      <c r="I458" s="12" t="s">
        <v>16</v>
      </c>
      <c r="J458" s="12" t="s">
        <v>20</v>
      </c>
      <c r="K458" s="12" t="s">
        <v>21</v>
      </c>
      <c r="L458" s="13">
        <v>33467342</v>
      </c>
      <c r="M458" s="12">
        <v>772</v>
      </c>
      <c r="N458" s="12" t="s">
        <v>17</v>
      </c>
      <c r="O458" s="12"/>
    </row>
    <row r="459" spans="1:15" x14ac:dyDescent="0.25">
      <c r="A459" s="10">
        <v>43978</v>
      </c>
      <c r="B459" s="11">
        <v>0.63777777777777778</v>
      </c>
      <c r="C459" s="12" t="s">
        <v>238</v>
      </c>
      <c r="D459" s="13">
        <v>650000</v>
      </c>
      <c r="E459" s="16">
        <v>59.29</v>
      </c>
      <c r="F459" s="15">
        <v>1.9400000000000001E-2</v>
      </c>
      <c r="G459" s="12" t="s">
        <v>192</v>
      </c>
      <c r="H459" s="12" t="s">
        <v>15</v>
      </c>
      <c r="I459" s="12" t="s">
        <v>16</v>
      </c>
      <c r="J459" s="12" t="s">
        <v>20</v>
      </c>
      <c r="K459" s="12" t="s">
        <v>21</v>
      </c>
      <c r="L459" s="13">
        <v>33467342</v>
      </c>
      <c r="M459" s="12">
        <v>772</v>
      </c>
      <c r="N459" s="12" t="s">
        <v>17</v>
      </c>
      <c r="O459" s="12"/>
    </row>
    <row r="460" spans="1:15" x14ac:dyDescent="0.25">
      <c r="A460" s="10">
        <v>43978</v>
      </c>
      <c r="B460" s="11">
        <v>0.44016203703703699</v>
      </c>
      <c r="C460" s="12" t="s">
        <v>102</v>
      </c>
      <c r="D460" s="13">
        <v>133724</v>
      </c>
      <c r="E460" s="16">
        <v>65.260000000000005</v>
      </c>
      <c r="F460" s="15">
        <v>9.8000000000000004E-2</v>
      </c>
      <c r="G460" s="12" t="s">
        <v>143</v>
      </c>
      <c r="H460" s="12" t="s">
        <v>15</v>
      </c>
      <c r="I460" s="12" t="s">
        <v>16</v>
      </c>
      <c r="J460" s="12" t="s">
        <v>20</v>
      </c>
      <c r="K460" s="12" t="s">
        <v>21</v>
      </c>
      <c r="L460" s="13">
        <v>1364718</v>
      </c>
      <c r="M460" s="12">
        <v>161</v>
      </c>
      <c r="N460" s="12" t="s">
        <v>17</v>
      </c>
      <c r="O460" s="12"/>
    </row>
    <row r="461" spans="1:15" x14ac:dyDescent="0.25">
      <c r="A461" s="10">
        <v>43978</v>
      </c>
      <c r="B461" s="11">
        <v>0.35945601851851849</v>
      </c>
      <c r="C461" s="12" t="s">
        <v>426</v>
      </c>
      <c r="D461" s="13">
        <v>117561</v>
      </c>
      <c r="E461" s="16">
        <v>79.58</v>
      </c>
      <c r="F461" s="15">
        <v>0.1497</v>
      </c>
      <c r="G461" s="12" t="s">
        <v>98</v>
      </c>
      <c r="H461" s="12" t="s">
        <v>15</v>
      </c>
      <c r="I461" s="12" t="s">
        <v>16</v>
      </c>
      <c r="J461" s="12" t="s">
        <v>20</v>
      </c>
      <c r="K461" s="12" t="s">
        <v>21</v>
      </c>
      <c r="L461" s="13">
        <v>785358</v>
      </c>
      <c r="M461" s="12">
        <v>88</v>
      </c>
      <c r="N461" s="12" t="s">
        <v>17</v>
      </c>
      <c r="O461" s="12"/>
    </row>
    <row r="462" spans="1:15" x14ac:dyDescent="0.25">
      <c r="A462" s="10">
        <v>43978</v>
      </c>
      <c r="B462" s="11">
        <v>0.37678240740740737</v>
      </c>
      <c r="C462" s="12" t="s">
        <v>426</v>
      </c>
      <c r="D462" s="13">
        <v>498000</v>
      </c>
      <c r="E462" s="16">
        <v>79.17</v>
      </c>
      <c r="F462" s="15">
        <v>0.6341</v>
      </c>
      <c r="G462" s="12" t="s">
        <v>374</v>
      </c>
      <c r="H462" s="12" t="s">
        <v>81</v>
      </c>
      <c r="I462" s="12" t="s">
        <v>16</v>
      </c>
      <c r="J462" s="12" t="s">
        <v>20</v>
      </c>
      <c r="K462" s="12" t="s">
        <v>21</v>
      </c>
      <c r="L462" s="13">
        <v>785358</v>
      </c>
      <c r="M462" s="12">
        <v>88</v>
      </c>
      <c r="N462" s="12" t="s">
        <v>17</v>
      </c>
      <c r="O462" s="12"/>
    </row>
    <row r="463" spans="1:15" x14ac:dyDescent="0.25">
      <c r="A463" s="10">
        <v>43978</v>
      </c>
      <c r="B463" s="11">
        <v>0.38170138888888888</v>
      </c>
      <c r="C463" s="12" t="s">
        <v>426</v>
      </c>
      <c r="D463" s="13">
        <v>257573</v>
      </c>
      <c r="E463" s="16">
        <v>79.45</v>
      </c>
      <c r="F463" s="15">
        <v>0.32800000000000001</v>
      </c>
      <c r="G463" s="12" t="s">
        <v>67</v>
      </c>
      <c r="H463" s="12" t="s">
        <v>15</v>
      </c>
      <c r="I463" s="12" t="s">
        <v>16</v>
      </c>
      <c r="J463" s="12" t="s">
        <v>20</v>
      </c>
      <c r="K463" s="12" t="s">
        <v>21</v>
      </c>
      <c r="L463" s="13">
        <v>785358</v>
      </c>
      <c r="M463" s="12">
        <v>88</v>
      </c>
      <c r="N463" s="12" t="s">
        <v>17</v>
      </c>
      <c r="O463" s="12"/>
    </row>
    <row r="464" spans="1:15" x14ac:dyDescent="0.25">
      <c r="A464" s="10">
        <v>43978</v>
      </c>
      <c r="B464" s="11">
        <v>0.38135416666666666</v>
      </c>
      <c r="C464" s="12" t="s">
        <v>142</v>
      </c>
      <c r="D464" s="13">
        <v>1129803</v>
      </c>
      <c r="E464" s="16">
        <v>39.14</v>
      </c>
      <c r="F464" s="15">
        <v>0.58089999999999997</v>
      </c>
      <c r="G464" s="12" t="s">
        <v>176</v>
      </c>
      <c r="H464" s="12" t="s">
        <v>79</v>
      </c>
      <c r="I464" s="12" t="s">
        <v>16</v>
      </c>
      <c r="J464" s="12" t="s">
        <v>20</v>
      </c>
      <c r="K464" s="12" t="s">
        <v>21</v>
      </c>
      <c r="L464" s="13">
        <v>1944882</v>
      </c>
      <c r="M464" s="12">
        <v>118</v>
      </c>
      <c r="N464" s="12" t="s">
        <v>17</v>
      </c>
      <c r="O464" s="12"/>
    </row>
    <row r="465" spans="1:15" x14ac:dyDescent="0.25">
      <c r="A465" s="10">
        <v>43978</v>
      </c>
      <c r="B465" s="11">
        <v>0.42329861111111117</v>
      </c>
      <c r="C465" s="12" t="s">
        <v>142</v>
      </c>
      <c r="D465" s="13">
        <v>915512</v>
      </c>
      <c r="E465" s="16">
        <v>39.01</v>
      </c>
      <c r="F465" s="15">
        <v>0.47070000000000001</v>
      </c>
      <c r="G465" s="12" t="s">
        <v>205</v>
      </c>
      <c r="H465" s="12" t="s">
        <v>15</v>
      </c>
      <c r="I465" s="12" t="s">
        <v>16</v>
      </c>
      <c r="J465" s="12" t="s">
        <v>20</v>
      </c>
      <c r="K465" s="12" t="s">
        <v>21</v>
      </c>
      <c r="L465" s="13">
        <v>1944882</v>
      </c>
      <c r="M465" s="12">
        <v>118</v>
      </c>
      <c r="N465" s="12" t="s">
        <v>17</v>
      </c>
      <c r="O465" s="12"/>
    </row>
    <row r="466" spans="1:15" x14ac:dyDescent="0.25">
      <c r="A466" s="10">
        <v>43978</v>
      </c>
      <c r="B466" s="11">
        <v>0.3845486111111111</v>
      </c>
      <c r="C466" s="12" t="s">
        <v>445</v>
      </c>
      <c r="D466" s="13">
        <v>100000</v>
      </c>
      <c r="E466" s="16">
        <v>106.17</v>
      </c>
      <c r="F466" s="15">
        <v>2.7799999999999998E-2</v>
      </c>
      <c r="G466" s="12" t="s">
        <v>55</v>
      </c>
      <c r="H466" s="12" t="s">
        <v>15</v>
      </c>
      <c r="I466" s="12" t="s">
        <v>16</v>
      </c>
      <c r="J466" s="12" t="s">
        <v>20</v>
      </c>
      <c r="K466" s="12" t="s">
        <v>21</v>
      </c>
      <c r="L466" s="13">
        <v>3601250</v>
      </c>
      <c r="M466" s="12">
        <v>126</v>
      </c>
      <c r="N466" s="12" t="s">
        <v>17</v>
      </c>
      <c r="O466" s="12"/>
    </row>
    <row r="467" spans="1:15" x14ac:dyDescent="0.25">
      <c r="A467" s="10">
        <v>43978</v>
      </c>
      <c r="B467" s="11">
        <v>0.40076388888888892</v>
      </c>
      <c r="C467" s="12" t="s">
        <v>284</v>
      </c>
      <c r="D467" s="13">
        <v>373900</v>
      </c>
      <c r="E467" s="16">
        <v>30.62</v>
      </c>
      <c r="F467" s="15">
        <v>0.20810000000000001</v>
      </c>
      <c r="G467" s="12" t="s">
        <v>110</v>
      </c>
      <c r="H467" s="12" t="s">
        <v>61</v>
      </c>
      <c r="I467" s="12" t="s">
        <v>16</v>
      </c>
      <c r="J467" s="12" t="s">
        <v>20</v>
      </c>
      <c r="K467" s="12" t="s">
        <v>21</v>
      </c>
      <c r="L467" s="13">
        <v>1796763</v>
      </c>
      <c r="M467" s="12">
        <v>109</v>
      </c>
      <c r="N467" s="12" t="s">
        <v>17</v>
      </c>
      <c r="O467" s="12"/>
    </row>
    <row r="468" spans="1:15" x14ac:dyDescent="0.25">
      <c r="A468" s="10">
        <v>43978</v>
      </c>
      <c r="B468" s="11">
        <v>0.62822916666666673</v>
      </c>
      <c r="C468" s="12" t="s">
        <v>603</v>
      </c>
      <c r="D468" s="13">
        <v>230000</v>
      </c>
      <c r="E468" s="16">
        <v>54.747199999999999</v>
      </c>
      <c r="F468" s="15">
        <v>1.1728000000000001</v>
      </c>
      <c r="G468" s="12" t="s">
        <v>39</v>
      </c>
      <c r="H468" s="12" t="s">
        <v>15</v>
      </c>
      <c r="I468" s="12" t="s">
        <v>16</v>
      </c>
      <c r="J468" s="12"/>
      <c r="K468" s="12"/>
      <c r="L468" s="13">
        <v>196107</v>
      </c>
      <c r="M468" s="12">
        <v>24</v>
      </c>
      <c r="N468" s="12" t="s">
        <v>17</v>
      </c>
      <c r="O468" s="12"/>
    </row>
    <row r="469" spans="1:15" x14ac:dyDescent="0.25">
      <c r="A469" s="10">
        <v>43978</v>
      </c>
      <c r="B469" s="11">
        <v>0.53523148148148147</v>
      </c>
      <c r="C469" s="12" t="s">
        <v>367</v>
      </c>
      <c r="D469" s="13">
        <v>740013</v>
      </c>
      <c r="E469" s="16">
        <v>25.58</v>
      </c>
      <c r="F469" s="15">
        <v>0.13900000000000001</v>
      </c>
      <c r="G469" s="12" t="s">
        <v>186</v>
      </c>
      <c r="H469" s="12" t="s">
        <v>15</v>
      </c>
      <c r="I469" s="12" t="s">
        <v>16</v>
      </c>
      <c r="J469" s="12" t="s">
        <v>20</v>
      </c>
      <c r="K469" s="12" t="s">
        <v>21</v>
      </c>
      <c r="L469" s="13">
        <v>5323989</v>
      </c>
      <c r="M469" s="12">
        <v>67</v>
      </c>
      <c r="N469" s="12" t="s">
        <v>17</v>
      </c>
      <c r="O469" s="12"/>
    </row>
    <row r="470" spans="1:15" x14ac:dyDescent="0.25">
      <c r="A470" s="10">
        <v>43978</v>
      </c>
      <c r="B470" s="11">
        <v>0.54538194444444443</v>
      </c>
      <c r="C470" s="12" t="s">
        <v>367</v>
      </c>
      <c r="D470" s="13">
        <v>350554</v>
      </c>
      <c r="E470" s="16">
        <v>25.64</v>
      </c>
      <c r="F470" s="15">
        <v>6.5799999999999997E-2</v>
      </c>
      <c r="G470" s="12" t="s">
        <v>71</v>
      </c>
      <c r="H470" s="12" t="s">
        <v>99</v>
      </c>
      <c r="I470" s="12" t="s">
        <v>16</v>
      </c>
      <c r="J470" s="12" t="s">
        <v>20</v>
      </c>
      <c r="K470" s="12" t="s">
        <v>21</v>
      </c>
      <c r="L470" s="13">
        <v>5323989</v>
      </c>
      <c r="M470" s="12">
        <v>67</v>
      </c>
      <c r="N470" s="12" t="s">
        <v>17</v>
      </c>
      <c r="O470" s="12"/>
    </row>
    <row r="471" spans="1:15" x14ac:dyDescent="0.25">
      <c r="A471" s="10">
        <v>43978</v>
      </c>
      <c r="B471" s="11">
        <v>0.54656249999999995</v>
      </c>
      <c r="C471" s="12" t="s">
        <v>367</v>
      </c>
      <c r="D471" s="13">
        <v>228220</v>
      </c>
      <c r="E471" s="16">
        <v>25.62</v>
      </c>
      <c r="F471" s="15">
        <v>4.2900000000000001E-2</v>
      </c>
      <c r="G471" s="12" t="s">
        <v>179</v>
      </c>
      <c r="H471" s="12" t="s">
        <v>15</v>
      </c>
      <c r="I471" s="12" t="s">
        <v>16</v>
      </c>
      <c r="J471" s="12" t="s">
        <v>20</v>
      </c>
      <c r="K471" s="12" t="s">
        <v>21</v>
      </c>
      <c r="L471" s="13">
        <v>5323989</v>
      </c>
      <c r="M471" s="12">
        <v>67</v>
      </c>
      <c r="N471" s="12" t="s">
        <v>17</v>
      </c>
      <c r="O471" s="12"/>
    </row>
    <row r="472" spans="1:15" x14ac:dyDescent="0.25">
      <c r="A472" s="10">
        <v>43978</v>
      </c>
      <c r="B472" s="11">
        <v>0.52598379629629632</v>
      </c>
      <c r="C472" s="12" t="s">
        <v>239</v>
      </c>
      <c r="D472" s="13">
        <v>199865</v>
      </c>
      <c r="E472" s="16">
        <v>55.02</v>
      </c>
      <c r="F472" s="15">
        <v>2.64E-2</v>
      </c>
      <c r="G472" s="12" t="s">
        <v>55</v>
      </c>
      <c r="H472" s="12" t="s">
        <v>99</v>
      </c>
      <c r="I472" s="12" t="s">
        <v>16</v>
      </c>
      <c r="J472" s="12" t="s">
        <v>20</v>
      </c>
      <c r="K472" s="12" t="s">
        <v>21</v>
      </c>
      <c r="L472" s="13">
        <v>7561548</v>
      </c>
      <c r="M472" s="12">
        <v>173</v>
      </c>
      <c r="N472" s="12" t="s">
        <v>17</v>
      </c>
      <c r="O472" s="12"/>
    </row>
    <row r="473" spans="1:15" x14ac:dyDescent="0.25">
      <c r="A473" s="10">
        <v>43978</v>
      </c>
      <c r="B473" s="11">
        <v>0.67174768518518524</v>
      </c>
      <c r="C473" s="12" t="s">
        <v>239</v>
      </c>
      <c r="D473" s="13">
        <v>218000</v>
      </c>
      <c r="E473" s="16">
        <v>55.16</v>
      </c>
      <c r="F473" s="15">
        <v>2.8799999999999999E-2</v>
      </c>
      <c r="G473" s="12" t="s">
        <v>39</v>
      </c>
      <c r="H473" s="12" t="s">
        <v>15</v>
      </c>
      <c r="I473" s="12" t="s">
        <v>16</v>
      </c>
      <c r="J473" s="12" t="s">
        <v>20</v>
      </c>
      <c r="K473" s="12" t="s">
        <v>21</v>
      </c>
      <c r="L473" s="13">
        <v>7561548</v>
      </c>
      <c r="M473" s="12">
        <v>173</v>
      </c>
      <c r="N473" s="12" t="s">
        <v>17</v>
      </c>
      <c r="O473" s="12"/>
    </row>
    <row r="474" spans="1:15" x14ac:dyDescent="0.25">
      <c r="A474" s="10">
        <v>43978</v>
      </c>
      <c r="B474" s="11">
        <v>0.53077546296296296</v>
      </c>
      <c r="C474" s="12" t="s">
        <v>520</v>
      </c>
      <c r="D474" s="13">
        <v>640287</v>
      </c>
      <c r="E474" s="16">
        <v>37.29</v>
      </c>
      <c r="F474" s="15">
        <v>0.15240000000000001</v>
      </c>
      <c r="G474" s="12" t="s">
        <v>172</v>
      </c>
      <c r="H474" s="12" t="s">
        <v>79</v>
      </c>
      <c r="I474" s="12" t="s">
        <v>16</v>
      </c>
      <c r="J474" s="12" t="s">
        <v>20</v>
      </c>
      <c r="K474" s="12" t="s">
        <v>21</v>
      </c>
      <c r="L474" s="13">
        <v>4201610</v>
      </c>
      <c r="M474" s="12">
        <v>91</v>
      </c>
      <c r="N474" s="12" t="s">
        <v>17</v>
      </c>
      <c r="O474" s="12"/>
    </row>
    <row r="475" spans="1:15" x14ac:dyDescent="0.25">
      <c r="A475" s="10">
        <v>43978</v>
      </c>
      <c r="B475" s="11">
        <v>0.52768518518518526</v>
      </c>
      <c r="C475" s="12" t="s">
        <v>519</v>
      </c>
      <c r="D475" s="13">
        <v>186825</v>
      </c>
      <c r="E475" s="16">
        <v>52.96</v>
      </c>
      <c r="F475" s="15">
        <v>4.65E-2</v>
      </c>
      <c r="G475" s="12" t="s">
        <v>288</v>
      </c>
      <c r="H475" s="12" t="s">
        <v>79</v>
      </c>
      <c r="I475" s="12" t="s">
        <v>16</v>
      </c>
      <c r="J475" s="12" t="s">
        <v>20</v>
      </c>
      <c r="K475" s="12" t="s">
        <v>21</v>
      </c>
      <c r="L475" s="13">
        <v>4017850</v>
      </c>
      <c r="M475" s="12">
        <v>75</v>
      </c>
      <c r="N475" s="12" t="s">
        <v>17</v>
      </c>
      <c r="O475" s="12"/>
    </row>
    <row r="476" spans="1:15" x14ac:dyDescent="0.25">
      <c r="A476" s="10">
        <v>43978</v>
      </c>
      <c r="B476" s="11">
        <v>0.60405092592592591</v>
      </c>
      <c r="C476" s="12" t="s">
        <v>519</v>
      </c>
      <c r="D476" s="13">
        <v>335159</v>
      </c>
      <c r="E476" s="16">
        <v>53.010899999999999</v>
      </c>
      <c r="F476" s="15">
        <v>8.3400000000000002E-2</v>
      </c>
      <c r="G476" s="12" t="s">
        <v>22</v>
      </c>
      <c r="H476" s="12" t="s">
        <v>23</v>
      </c>
      <c r="I476" s="12" t="s">
        <v>16</v>
      </c>
      <c r="J476" s="12" t="s">
        <v>20</v>
      </c>
      <c r="K476" s="12" t="s">
        <v>21</v>
      </c>
      <c r="L476" s="13">
        <v>4017850</v>
      </c>
      <c r="M476" s="12">
        <v>75</v>
      </c>
      <c r="N476" s="12" t="s">
        <v>17</v>
      </c>
      <c r="O476" s="12"/>
    </row>
    <row r="477" spans="1:15" x14ac:dyDescent="0.25">
      <c r="A477" s="10">
        <v>43978</v>
      </c>
      <c r="B477" s="11">
        <v>0.61550925925925926</v>
      </c>
      <c r="C477" s="12" t="s">
        <v>519</v>
      </c>
      <c r="D477" s="13">
        <v>390000</v>
      </c>
      <c r="E477" s="16">
        <v>52.984499999999997</v>
      </c>
      <c r="F477" s="15">
        <v>9.7100000000000006E-2</v>
      </c>
      <c r="G477" s="12" t="s">
        <v>67</v>
      </c>
      <c r="H477" s="12" t="s">
        <v>23</v>
      </c>
      <c r="I477" s="12" t="s">
        <v>16</v>
      </c>
      <c r="J477" s="12" t="s">
        <v>20</v>
      </c>
      <c r="K477" s="12" t="s">
        <v>21</v>
      </c>
      <c r="L477" s="13">
        <v>4017850</v>
      </c>
      <c r="M477" s="12">
        <v>75</v>
      </c>
      <c r="N477" s="12" t="s">
        <v>17</v>
      </c>
      <c r="O477" s="12"/>
    </row>
    <row r="478" spans="1:15" x14ac:dyDescent="0.25">
      <c r="A478" s="10">
        <v>43978</v>
      </c>
      <c r="B478" s="11">
        <v>0.62589120370370377</v>
      </c>
      <c r="C478" s="12" t="s">
        <v>519</v>
      </c>
      <c r="D478" s="13">
        <v>774841</v>
      </c>
      <c r="E478" s="16">
        <v>53.012099999999997</v>
      </c>
      <c r="F478" s="15">
        <v>0.1928</v>
      </c>
      <c r="G478" s="12" t="s">
        <v>153</v>
      </c>
      <c r="H478" s="12" t="s">
        <v>23</v>
      </c>
      <c r="I478" s="12" t="s">
        <v>16</v>
      </c>
      <c r="J478" s="12" t="s">
        <v>20</v>
      </c>
      <c r="K478" s="12" t="s">
        <v>21</v>
      </c>
      <c r="L478" s="13">
        <v>4017850</v>
      </c>
      <c r="M478" s="12">
        <v>75</v>
      </c>
      <c r="N478" s="12" t="s">
        <v>17</v>
      </c>
      <c r="O478" s="12"/>
    </row>
    <row r="479" spans="1:15" x14ac:dyDescent="0.25">
      <c r="A479" s="10">
        <v>43978</v>
      </c>
      <c r="B479" s="11">
        <v>0.65384259259259259</v>
      </c>
      <c r="C479" s="12" t="s">
        <v>519</v>
      </c>
      <c r="D479" s="13">
        <v>774841</v>
      </c>
      <c r="E479" s="16">
        <v>53.012099999999997</v>
      </c>
      <c r="F479" s="15">
        <v>0.1928</v>
      </c>
      <c r="G479" s="12" t="s">
        <v>153</v>
      </c>
      <c r="H479" s="12" t="s">
        <v>15</v>
      </c>
      <c r="I479" s="12" t="s">
        <v>16</v>
      </c>
      <c r="J479" s="12" t="s">
        <v>20</v>
      </c>
      <c r="K479" s="12" t="s">
        <v>21</v>
      </c>
      <c r="L479" s="13">
        <v>4017850</v>
      </c>
      <c r="M479" s="12">
        <v>75</v>
      </c>
      <c r="N479" s="12" t="s">
        <v>17</v>
      </c>
      <c r="O479" s="12"/>
    </row>
    <row r="480" spans="1:15" x14ac:dyDescent="0.25">
      <c r="A480" s="10">
        <v>43978</v>
      </c>
      <c r="B480" s="11">
        <v>0.67174768518518524</v>
      </c>
      <c r="C480" s="12" t="s">
        <v>519</v>
      </c>
      <c r="D480" s="13">
        <v>191000</v>
      </c>
      <c r="E480" s="16">
        <v>53.02</v>
      </c>
      <c r="F480" s="15">
        <v>4.7500000000000001E-2</v>
      </c>
      <c r="G480" s="12" t="s">
        <v>55</v>
      </c>
      <c r="H480" s="12" t="s">
        <v>15</v>
      </c>
      <c r="I480" s="12" t="s">
        <v>16</v>
      </c>
      <c r="J480" s="12" t="s">
        <v>20</v>
      </c>
      <c r="K480" s="12" t="s">
        <v>21</v>
      </c>
      <c r="L480" s="13">
        <v>4017850</v>
      </c>
      <c r="M480" s="12">
        <v>75</v>
      </c>
      <c r="N480" s="12" t="s">
        <v>17</v>
      </c>
      <c r="O480" s="12"/>
    </row>
    <row r="481" spans="1:15" x14ac:dyDescent="0.25">
      <c r="A481" s="10">
        <v>43978</v>
      </c>
      <c r="B481" s="11">
        <v>0.67668981481481483</v>
      </c>
      <c r="C481" s="12" t="s">
        <v>519</v>
      </c>
      <c r="D481" s="13">
        <v>774841</v>
      </c>
      <c r="E481" s="16">
        <v>53.012099999999997</v>
      </c>
      <c r="F481" s="15">
        <v>0.1928</v>
      </c>
      <c r="G481" s="12" t="s">
        <v>153</v>
      </c>
      <c r="H481" s="12" t="s">
        <v>15</v>
      </c>
      <c r="I481" s="12" t="s">
        <v>16</v>
      </c>
      <c r="J481" s="12" t="s">
        <v>20</v>
      </c>
      <c r="K481" s="12" t="s">
        <v>21</v>
      </c>
      <c r="L481" s="13">
        <v>4017850</v>
      </c>
      <c r="M481" s="12">
        <v>75</v>
      </c>
      <c r="N481" s="12" t="s">
        <v>17</v>
      </c>
      <c r="O481" s="12"/>
    </row>
    <row r="482" spans="1:15" x14ac:dyDescent="0.25">
      <c r="A482" s="10">
        <v>43978</v>
      </c>
      <c r="B482" s="11">
        <v>0.52990740740740738</v>
      </c>
      <c r="C482" s="12" t="s">
        <v>18</v>
      </c>
      <c r="D482" s="13">
        <v>659098</v>
      </c>
      <c r="E482" s="16">
        <v>27.41</v>
      </c>
      <c r="F482" s="15">
        <v>2.4199999999999999E-2</v>
      </c>
      <c r="G482" s="12" t="s">
        <v>186</v>
      </c>
      <c r="H482" s="12" t="s">
        <v>15</v>
      </c>
      <c r="I482" s="12" t="s">
        <v>16</v>
      </c>
      <c r="J482" s="12" t="s">
        <v>20</v>
      </c>
      <c r="K482" s="12" t="s">
        <v>21</v>
      </c>
      <c r="L482" s="13">
        <v>27188164</v>
      </c>
      <c r="M482" s="12">
        <v>179</v>
      </c>
      <c r="N482" s="12" t="s">
        <v>17</v>
      </c>
      <c r="O482" s="12"/>
    </row>
    <row r="483" spans="1:15" x14ac:dyDescent="0.25">
      <c r="A483" s="10">
        <v>43978</v>
      </c>
      <c r="B483" s="11">
        <v>0.55168981481481483</v>
      </c>
      <c r="C483" s="12" t="s">
        <v>18</v>
      </c>
      <c r="D483" s="13">
        <v>215000</v>
      </c>
      <c r="E483" s="16">
        <v>27.462800000000001</v>
      </c>
      <c r="F483" s="15">
        <v>7.9000000000000008E-3</v>
      </c>
      <c r="G483" s="12" t="s">
        <v>94</v>
      </c>
      <c r="H483" s="12" t="s">
        <v>75</v>
      </c>
      <c r="I483" s="12" t="s">
        <v>16</v>
      </c>
      <c r="J483" s="12" t="s">
        <v>20</v>
      </c>
      <c r="K483" s="12" t="s">
        <v>21</v>
      </c>
      <c r="L483" s="13">
        <v>27188164</v>
      </c>
      <c r="M483" s="12">
        <v>179</v>
      </c>
      <c r="N483" s="12" t="s">
        <v>17</v>
      </c>
      <c r="O483" s="12"/>
    </row>
    <row r="484" spans="1:15" x14ac:dyDescent="0.25">
      <c r="A484" s="10">
        <v>43978</v>
      </c>
      <c r="B484" s="11">
        <v>0.59193287037037035</v>
      </c>
      <c r="C484" s="12" t="s">
        <v>18</v>
      </c>
      <c r="D484" s="13">
        <v>500000</v>
      </c>
      <c r="E484" s="16">
        <v>27.61</v>
      </c>
      <c r="F484" s="15">
        <v>1.84E-2</v>
      </c>
      <c r="G484" s="12" t="s">
        <v>27</v>
      </c>
      <c r="H484" s="12" t="s">
        <v>75</v>
      </c>
      <c r="I484" s="12" t="s">
        <v>16</v>
      </c>
      <c r="J484" s="12" t="s">
        <v>20</v>
      </c>
      <c r="K484" s="12" t="s">
        <v>21</v>
      </c>
      <c r="L484" s="13">
        <v>27188164</v>
      </c>
      <c r="M484" s="12">
        <v>179</v>
      </c>
      <c r="N484" s="12" t="s">
        <v>17</v>
      </c>
      <c r="O484" s="12"/>
    </row>
    <row r="485" spans="1:15" x14ac:dyDescent="0.25">
      <c r="A485" s="10">
        <v>43978</v>
      </c>
      <c r="B485" s="11">
        <v>0.45799768518518519</v>
      </c>
      <c r="C485" s="12" t="s">
        <v>65</v>
      </c>
      <c r="D485" s="13">
        <v>716000</v>
      </c>
      <c r="E485" s="16">
        <v>34.159999999999997</v>
      </c>
      <c r="F485" s="15">
        <v>0.14829999999999999</v>
      </c>
      <c r="G485" s="12" t="s">
        <v>35</v>
      </c>
      <c r="H485" s="12" t="s">
        <v>99</v>
      </c>
      <c r="I485" s="12" t="s">
        <v>16</v>
      </c>
      <c r="J485" s="12" t="s">
        <v>20</v>
      </c>
      <c r="K485" s="12" t="s">
        <v>21</v>
      </c>
      <c r="L485" s="13">
        <v>4828853</v>
      </c>
      <c r="M485" s="12">
        <v>97</v>
      </c>
      <c r="N485" s="12" t="s">
        <v>17</v>
      </c>
      <c r="O485" s="12"/>
    </row>
    <row r="486" spans="1:15" x14ac:dyDescent="0.25">
      <c r="A486" s="10">
        <v>43978</v>
      </c>
      <c r="B486" s="11">
        <v>0.48303240740740744</v>
      </c>
      <c r="C486" s="12" t="s">
        <v>65</v>
      </c>
      <c r="D486" s="13">
        <v>689800</v>
      </c>
      <c r="E486" s="16">
        <v>34.270000000000003</v>
      </c>
      <c r="F486" s="15">
        <v>0.14280000000000001</v>
      </c>
      <c r="G486" s="12" t="s">
        <v>172</v>
      </c>
      <c r="H486" s="12" t="s">
        <v>79</v>
      </c>
      <c r="I486" s="12" t="s">
        <v>16</v>
      </c>
      <c r="J486" s="12" t="s">
        <v>20</v>
      </c>
      <c r="K486" s="12" t="s">
        <v>21</v>
      </c>
      <c r="L486" s="13">
        <v>4828853</v>
      </c>
      <c r="M486" s="12">
        <v>97</v>
      </c>
      <c r="N486" s="12" t="s">
        <v>17</v>
      </c>
      <c r="O486" s="12"/>
    </row>
    <row r="487" spans="1:15" x14ac:dyDescent="0.25">
      <c r="A487" s="10">
        <v>43978</v>
      </c>
      <c r="B487" s="11">
        <v>0.49577546296296293</v>
      </c>
      <c r="C487" s="12" t="s">
        <v>65</v>
      </c>
      <c r="D487" s="13">
        <v>774500</v>
      </c>
      <c r="E487" s="16">
        <v>34.29</v>
      </c>
      <c r="F487" s="15">
        <v>0.16039999999999999</v>
      </c>
      <c r="G487" s="12" t="s">
        <v>101</v>
      </c>
      <c r="H487" s="12" t="s">
        <v>79</v>
      </c>
      <c r="I487" s="12" t="s">
        <v>16</v>
      </c>
      <c r="J487" s="12" t="s">
        <v>20</v>
      </c>
      <c r="K487" s="12" t="s">
        <v>21</v>
      </c>
      <c r="L487" s="13">
        <v>4828853</v>
      </c>
      <c r="M487" s="12">
        <v>97</v>
      </c>
      <c r="N487" s="12" t="s">
        <v>17</v>
      </c>
      <c r="O487" s="12"/>
    </row>
    <row r="488" spans="1:15" x14ac:dyDescent="0.25">
      <c r="A488" s="10">
        <v>43978</v>
      </c>
      <c r="B488" s="11">
        <v>0.52427083333333335</v>
      </c>
      <c r="C488" s="12" t="s">
        <v>65</v>
      </c>
      <c r="D488" s="13">
        <v>355761</v>
      </c>
      <c r="E488" s="16">
        <v>34.24</v>
      </c>
      <c r="F488" s="15">
        <v>7.3700000000000002E-2</v>
      </c>
      <c r="G488" s="12" t="s">
        <v>39</v>
      </c>
      <c r="H488" s="12" t="s">
        <v>79</v>
      </c>
      <c r="I488" s="12" t="s">
        <v>16</v>
      </c>
      <c r="J488" s="12" t="s">
        <v>20</v>
      </c>
      <c r="K488" s="12" t="s">
        <v>21</v>
      </c>
      <c r="L488" s="13">
        <v>4828853</v>
      </c>
      <c r="M488" s="12">
        <v>97</v>
      </c>
      <c r="N488" s="12" t="s">
        <v>17</v>
      </c>
      <c r="O488" s="12"/>
    </row>
    <row r="489" spans="1:15" x14ac:dyDescent="0.25">
      <c r="A489" s="10">
        <v>43978</v>
      </c>
      <c r="B489" s="11">
        <v>0.53513888888888894</v>
      </c>
      <c r="C489" s="12" t="s">
        <v>65</v>
      </c>
      <c r="D489" s="13">
        <v>682287</v>
      </c>
      <c r="E489" s="16">
        <v>34.270000000000003</v>
      </c>
      <c r="F489" s="15">
        <v>0.14130000000000001</v>
      </c>
      <c r="G489" s="12" t="s">
        <v>172</v>
      </c>
      <c r="H489" s="12" t="s">
        <v>61</v>
      </c>
      <c r="I489" s="12" t="s">
        <v>16</v>
      </c>
      <c r="J489" s="12" t="s">
        <v>20</v>
      </c>
      <c r="K489" s="12" t="s">
        <v>21</v>
      </c>
      <c r="L489" s="13">
        <v>4828853</v>
      </c>
      <c r="M489" s="12">
        <v>97</v>
      </c>
      <c r="N489" s="12" t="s">
        <v>17</v>
      </c>
      <c r="O489" s="12"/>
    </row>
    <row r="490" spans="1:15" x14ac:dyDescent="0.25">
      <c r="A490" s="10">
        <v>43978</v>
      </c>
      <c r="B490" s="11">
        <v>0.62667824074074074</v>
      </c>
      <c r="C490" s="12" t="s">
        <v>65</v>
      </c>
      <c r="D490" s="13">
        <v>2300000</v>
      </c>
      <c r="E490" s="16">
        <v>34.479399999999998</v>
      </c>
      <c r="F490" s="15">
        <v>0.4763</v>
      </c>
      <c r="G490" s="12" t="s">
        <v>599</v>
      </c>
      <c r="H490" s="12" t="s">
        <v>23</v>
      </c>
      <c r="I490" s="12" t="s">
        <v>16</v>
      </c>
      <c r="J490" s="12" t="s">
        <v>20</v>
      </c>
      <c r="K490" s="12" t="s">
        <v>21</v>
      </c>
      <c r="L490" s="13">
        <v>4828853</v>
      </c>
      <c r="M490" s="12">
        <v>97</v>
      </c>
      <c r="N490" s="12" t="s">
        <v>17</v>
      </c>
      <c r="O490" s="12"/>
    </row>
    <row r="491" spans="1:15" x14ac:dyDescent="0.25">
      <c r="A491" s="10">
        <v>43978</v>
      </c>
      <c r="B491" s="11">
        <v>0.50861111111111112</v>
      </c>
      <c r="C491" s="12" t="s">
        <v>508</v>
      </c>
      <c r="D491" s="13">
        <v>367753</v>
      </c>
      <c r="E491" s="16">
        <v>48.83</v>
      </c>
      <c r="F491" s="15">
        <v>2.1600999999999999</v>
      </c>
      <c r="G491" s="12" t="s">
        <v>22</v>
      </c>
      <c r="H491" s="12" t="s">
        <v>15</v>
      </c>
      <c r="I491" s="12" t="s">
        <v>16</v>
      </c>
      <c r="J491" s="12"/>
      <c r="K491" s="12"/>
      <c r="L491" s="13">
        <v>170246</v>
      </c>
      <c r="M491" s="12">
        <v>13</v>
      </c>
      <c r="N491" s="12" t="s">
        <v>17</v>
      </c>
      <c r="O491" s="12"/>
    </row>
    <row r="492" spans="1:15" x14ac:dyDescent="0.25">
      <c r="A492" s="10">
        <v>43978</v>
      </c>
      <c r="B492" s="11">
        <v>0.4183796296296296</v>
      </c>
      <c r="C492" s="12" t="s">
        <v>466</v>
      </c>
      <c r="D492" s="13">
        <v>252000</v>
      </c>
      <c r="E492" s="16">
        <v>32.612400000000001</v>
      </c>
      <c r="F492" s="15">
        <v>7.8899999999999998E-2</v>
      </c>
      <c r="G492" s="12" t="s">
        <v>210</v>
      </c>
      <c r="H492" s="12" t="s">
        <v>75</v>
      </c>
      <c r="I492" s="12" t="s">
        <v>16</v>
      </c>
      <c r="J492" s="12" t="s">
        <v>20</v>
      </c>
      <c r="K492" s="12" t="s">
        <v>21</v>
      </c>
      <c r="L492" s="13">
        <v>3195251</v>
      </c>
      <c r="M492" s="12">
        <v>44</v>
      </c>
      <c r="N492" s="12" t="s">
        <v>17</v>
      </c>
      <c r="O492" s="12"/>
    </row>
    <row r="493" spans="1:15" x14ac:dyDescent="0.25">
      <c r="A493" s="10">
        <v>43978</v>
      </c>
      <c r="B493" s="11">
        <v>0.55039351851851859</v>
      </c>
      <c r="C493" s="12" t="s">
        <v>466</v>
      </c>
      <c r="D493" s="13">
        <v>794000</v>
      </c>
      <c r="E493" s="16">
        <v>32.94</v>
      </c>
      <c r="F493" s="15">
        <v>0.2485</v>
      </c>
      <c r="G493" s="12" t="s">
        <v>101</v>
      </c>
      <c r="H493" s="12" t="s">
        <v>79</v>
      </c>
      <c r="I493" s="12" t="s">
        <v>16</v>
      </c>
      <c r="J493" s="12" t="s">
        <v>20</v>
      </c>
      <c r="K493" s="12" t="s">
        <v>21</v>
      </c>
      <c r="L493" s="13">
        <v>3195251</v>
      </c>
      <c r="M493" s="12">
        <v>44</v>
      </c>
      <c r="N493" s="12" t="s">
        <v>17</v>
      </c>
      <c r="O493" s="12"/>
    </row>
    <row r="494" spans="1:15" x14ac:dyDescent="0.25">
      <c r="A494" s="10">
        <v>43978</v>
      </c>
      <c r="B494" s="11">
        <v>0.62789351851851849</v>
      </c>
      <c r="C494" s="12" t="s">
        <v>601</v>
      </c>
      <c r="D494" s="13">
        <v>200000</v>
      </c>
      <c r="E494" s="16">
        <v>25.840299999999999</v>
      </c>
      <c r="F494" s="15">
        <v>34.139800000000001</v>
      </c>
      <c r="G494" s="12" t="s">
        <v>66</v>
      </c>
      <c r="H494" s="12" t="s">
        <v>15</v>
      </c>
      <c r="I494" s="12" t="s">
        <v>16</v>
      </c>
      <c r="J494" s="12"/>
      <c r="K494" s="12"/>
      <c r="L494" s="13">
        <v>5858</v>
      </c>
      <c r="M494" s="12">
        <v>2</v>
      </c>
      <c r="N494" s="12" t="s">
        <v>17</v>
      </c>
      <c r="O494" s="12"/>
    </row>
    <row r="495" spans="1:15" x14ac:dyDescent="0.25">
      <c r="A495" s="10">
        <v>43978</v>
      </c>
      <c r="B495" s="11">
        <v>0.55501157407407409</v>
      </c>
      <c r="C495" s="12" t="s">
        <v>533</v>
      </c>
      <c r="D495" s="13">
        <v>112506</v>
      </c>
      <c r="E495" s="16">
        <v>54.23</v>
      </c>
      <c r="F495" s="15">
        <v>0.1552</v>
      </c>
      <c r="G495" s="12" t="s">
        <v>154</v>
      </c>
      <c r="H495" s="12" t="s">
        <v>15</v>
      </c>
      <c r="I495" s="12" t="s">
        <v>16</v>
      </c>
      <c r="J495" s="12"/>
      <c r="K495" s="12"/>
      <c r="L495" s="13">
        <v>724805</v>
      </c>
      <c r="M495" s="12">
        <v>40</v>
      </c>
      <c r="N495" s="12" t="s">
        <v>17</v>
      </c>
      <c r="O495" s="12"/>
    </row>
    <row r="496" spans="1:15" x14ac:dyDescent="0.25">
      <c r="A496" s="10">
        <v>43978</v>
      </c>
      <c r="B496" s="11">
        <v>0.57186342592592598</v>
      </c>
      <c r="C496" s="12" t="s">
        <v>533</v>
      </c>
      <c r="D496" s="13">
        <v>164230</v>
      </c>
      <c r="E496" s="16">
        <v>54.24</v>
      </c>
      <c r="F496" s="15">
        <v>0.2266</v>
      </c>
      <c r="G496" s="12" t="s">
        <v>71</v>
      </c>
      <c r="H496" s="12" t="s">
        <v>15</v>
      </c>
      <c r="I496" s="12" t="s">
        <v>16</v>
      </c>
      <c r="J496" s="12"/>
      <c r="K496" s="12"/>
      <c r="L496" s="13">
        <v>724805</v>
      </c>
      <c r="M496" s="12">
        <v>40</v>
      </c>
      <c r="N496" s="12" t="s">
        <v>17</v>
      </c>
      <c r="O496" s="12"/>
    </row>
    <row r="497" spans="1:15" x14ac:dyDescent="0.25">
      <c r="A497" s="10">
        <v>43978</v>
      </c>
      <c r="B497" s="11">
        <v>0.55621527777777779</v>
      </c>
      <c r="C497" s="12" t="s">
        <v>287</v>
      </c>
      <c r="D497" s="13">
        <v>180104</v>
      </c>
      <c r="E497" s="16">
        <v>59.87</v>
      </c>
      <c r="F497" s="15">
        <v>0.1918</v>
      </c>
      <c r="G497" s="12" t="s">
        <v>55</v>
      </c>
      <c r="H497" s="12" t="s">
        <v>15</v>
      </c>
      <c r="I497" s="12" t="s">
        <v>16</v>
      </c>
      <c r="J497" s="12"/>
      <c r="K497" s="12"/>
      <c r="L497" s="13">
        <v>938982</v>
      </c>
      <c r="M497" s="12">
        <v>81</v>
      </c>
      <c r="N497" s="12" t="s">
        <v>17</v>
      </c>
      <c r="O497" s="12"/>
    </row>
    <row r="498" spans="1:15" x14ac:dyDescent="0.25">
      <c r="A498" s="10">
        <v>43978</v>
      </c>
      <c r="B498" s="11">
        <v>0.3638657407407408</v>
      </c>
      <c r="C498" s="12" t="s">
        <v>196</v>
      </c>
      <c r="D498" s="13">
        <v>1000000</v>
      </c>
      <c r="E498" s="16">
        <v>38.25</v>
      </c>
      <c r="F498" s="15">
        <v>3.6400000000000002E-2</v>
      </c>
      <c r="G498" s="12" t="s">
        <v>192</v>
      </c>
      <c r="H498" s="12" t="s">
        <v>75</v>
      </c>
      <c r="I498" s="12" t="s">
        <v>16</v>
      </c>
      <c r="J498" s="12" t="s">
        <v>20</v>
      </c>
      <c r="K498" s="12" t="s">
        <v>21</v>
      </c>
      <c r="L498" s="13">
        <v>27456771</v>
      </c>
      <c r="M498" s="12">
        <v>86</v>
      </c>
      <c r="N498" s="12" t="s">
        <v>17</v>
      </c>
      <c r="O498" s="12"/>
    </row>
    <row r="499" spans="1:15" x14ac:dyDescent="0.25">
      <c r="A499" s="10">
        <v>43978</v>
      </c>
      <c r="B499" s="11">
        <v>0.41048611111111111</v>
      </c>
      <c r="C499" s="12" t="s">
        <v>196</v>
      </c>
      <c r="D499" s="13">
        <v>516000</v>
      </c>
      <c r="E499" s="16">
        <v>38.047199999999997</v>
      </c>
      <c r="F499" s="15">
        <v>1.8800000000000001E-2</v>
      </c>
      <c r="G499" s="12" t="s">
        <v>80</v>
      </c>
      <c r="H499" s="12" t="s">
        <v>75</v>
      </c>
      <c r="I499" s="12" t="s">
        <v>16</v>
      </c>
      <c r="J499" s="12" t="s">
        <v>20</v>
      </c>
      <c r="K499" s="12" t="s">
        <v>21</v>
      </c>
      <c r="L499" s="13">
        <v>27456771</v>
      </c>
      <c r="M499" s="12">
        <v>86</v>
      </c>
      <c r="N499" s="12" t="s">
        <v>17</v>
      </c>
      <c r="O499" s="12"/>
    </row>
    <row r="500" spans="1:15" x14ac:dyDescent="0.25">
      <c r="A500" s="10">
        <v>43978</v>
      </c>
      <c r="B500" s="11">
        <v>0.52702546296296293</v>
      </c>
      <c r="C500" s="12" t="s">
        <v>196</v>
      </c>
      <c r="D500" s="13">
        <v>916482</v>
      </c>
      <c r="E500" s="16">
        <v>37.94</v>
      </c>
      <c r="F500" s="15">
        <v>3.3399999999999999E-2</v>
      </c>
      <c r="G500" s="12" t="s">
        <v>166</v>
      </c>
      <c r="H500" s="12" t="s">
        <v>79</v>
      </c>
      <c r="I500" s="12" t="s">
        <v>16</v>
      </c>
      <c r="J500" s="12" t="s">
        <v>20</v>
      </c>
      <c r="K500" s="12" t="s">
        <v>21</v>
      </c>
      <c r="L500" s="13">
        <v>27456771</v>
      </c>
      <c r="M500" s="12">
        <v>86</v>
      </c>
      <c r="N500" s="12" t="s">
        <v>17</v>
      </c>
      <c r="O500" s="12"/>
    </row>
    <row r="501" spans="1:15" x14ac:dyDescent="0.25">
      <c r="A501" s="10">
        <v>43978</v>
      </c>
      <c r="B501" s="11">
        <v>0.56649305555555551</v>
      </c>
      <c r="C501" s="12" t="s">
        <v>196</v>
      </c>
      <c r="D501" s="13">
        <v>155000</v>
      </c>
      <c r="E501" s="16">
        <v>37.99</v>
      </c>
      <c r="F501" s="15">
        <v>5.5999999999999999E-3</v>
      </c>
      <c r="G501" s="12" t="s">
        <v>179</v>
      </c>
      <c r="H501" s="12" t="s">
        <v>15</v>
      </c>
      <c r="I501" s="12" t="s">
        <v>16</v>
      </c>
      <c r="J501" s="12" t="s">
        <v>20</v>
      </c>
      <c r="K501" s="12" t="s">
        <v>21</v>
      </c>
      <c r="L501" s="13">
        <v>27456771</v>
      </c>
      <c r="M501" s="12">
        <v>86</v>
      </c>
      <c r="N501" s="12" t="s">
        <v>17</v>
      </c>
      <c r="O501" s="12"/>
    </row>
    <row r="502" spans="1:15" x14ac:dyDescent="0.25">
      <c r="A502" s="10">
        <v>43978</v>
      </c>
      <c r="B502" s="11">
        <v>0.67174768518518524</v>
      </c>
      <c r="C502" s="12" t="s">
        <v>196</v>
      </c>
      <c r="D502" s="13">
        <v>508000</v>
      </c>
      <c r="E502" s="16">
        <v>38.130000000000003</v>
      </c>
      <c r="F502" s="15">
        <v>1.8499999999999999E-2</v>
      </c>
      <c r="G502" s="12" t="s">
        <v>80</v>
      </c>
      <c r="H502" s="12" t="s">
        <v>15</v>
      </c>
      <c r="I502" s="12" t="s">
        <v>16</v>
      </c>
      <c r="J502" s="12" t="s">
        <v>20</v>
      </c>
      <c r="K502" s="12" t="s">
        <v>21</v>
      </c>
      <c r="L502" s="13">
        <v>27456771</v>
      </c>
      <c r="M502" s="12">
        <v>86</v>
      </c>
      <c r="N502" s="12" t="s">
        <v>17</v>
      </c>
      <c r="O502" s="12"/>
    </row>
    <row r="503" spans="1:15" x14ac:dyDescent="0.25">
      <c r="A503" s="10">
        <v>43978</v>
      </c>
      <c r="B503" s="11">
        <v>0.58986111111111106</v>
      </c>
      <c r="C503" s="12" t="s">
        <v>543</v>
      </c>
      <c r="D503" s="13">
        <v>101415</v>
      </c>
      <c r="E503" s="16">
        <v>100.55</v>
      </c>
      <c r="F503" s="15">
        <v>0.20030000000000001</v>
      </c>
      <c r="G503" s="12" t="s">
        <v>55</v>
      </c>
      <c r="H503" s="12" t="s">
        <v>15</v>
      </c>
      <c r="I503" s="12" t="s">
        <v>16</v>
      </c>
      <c r="J503" s="12"/>
      <c r="K503" s="12"/>
      <c r="L503" s="13">
        <v>506310</v>
      </c>
      <c r="M503" s="12">
        <v>34</v>
      </c>
      <c r="N503" s="12" t="s">
        <v>17</v>
      </c>
      <c r="O503" s="12"/>
    </row>
    <row r="504" spans="1:15" x14ac:dyDescent="0.25">
      <c r="A504" s="10">
        <v>43978</v>
      </c>
      <c r="B504" s="11">
        <v>0.47748842592592594</v>
      </c>
      <c r="C504" s="12" t="s">
        <v>201</v>
      </c>
      <c r="D504" s="13">
        <v>695930</v>
      </c>
      <c r="E504" s="16">
        <v>33.22</v>
      </c>
      <c r="F504" s="15">
        <v>2.0299999999999999E-2</v>
      </c>
      <c r="G504" s="12" t="s">
        <v>172</v>
      </c>
      <c r="H504" s="12" t="s">
        <v>61</v>
      </c>
      <c r="I504" s="12" t="s">
        <v>16</v>
      </c>
      <c r="J504" s="12" t="s">
        <v>20</v>
      </c>
      <c r="K504" s="12" t="s">
        <v>21</v>
      </c>
      <c r="L504" s="13">
        <v>34302683</v>
      </c>
      <c r="M504" s="12">
        <v>427</v>
      </c>
      <c r="N504" s="12" t="s">
        <v>17</v>
      </c>
      <c r="O504" s="12"/>
    </row>
    <row r="505" spans="1:15" x14ac:dyDescent="0.25">
      <c r="A505" s="10">
        <v>43978</v>
      </c>
      <c r="B505" s="11">
        <v>0.56347222222222226</v>
      </c>
      <c r="C505" s="12" t="s">
        <v>201</v>
      </c>
      <c r="D505" s="13">
        <v>185430</v>
      </c>
      <c r="E505" s="16">
        <v>33.54</v>
      </c>
      <c r="F505" s="15">
        <v>5.4000000000000003E-3</v>
      </c>
      <c r="G505" s="12" t="s">
        <v>156</v>
      </c>
      <c r="H505" s="12" t="s">
        <v>99</v>
      </c>
      <c r="I505" s="12" t="s">
        <v>16</v>
      </c>
      <c r="J505" s="12" t="s">
        <v>20</v>
      </c>
      <c r="K505" s="12" t="s">
        <v>21</v>
      </c>
      <c r="L505" s="13">
        <v>34302683</v>
      </c>
      <c r="M505" s="12">
        <v>427</v>
      </c>
      <c r="N505" s="12" t="s">
        <v>17</v>
      </c>
      <c r="O505" s="12"/>
    </row>
    <row r="506" spans="1:15" x14ac:dyDescent="0.25">
      <c r="A506" s="10">
        <v>43978</v>
      </c>
      <c r="B506" s="11">
        <v>0.62515046296296295</v>
      </c>
      <c r="C506" s="12" t="s">
        <v>201</v>
      </c>
      <c r="D506" s="13">
        <v>599186</v>
      </c>
      <c r="E506" s="16">
        <v>33.71</v>
      </c>
      <c r="F506" s="15">
        <v>1.7500000000000002E-2</v>
      </c>
      <c r="G506" s="12" t="s">
        <v>67</v>
      </c>
      <c r="H506" s="12" t="s">
        <v>15</v>
      </c>
      <c r="I506" s="12" t="s">
        <v>16</v>
      </c>
      <c r="J506" s="12" t="s">
        <v>20</v>
      </c>
      <c r="K506" s="12" t="s">
        <v>21</v>
      </c>
      <c r="L506" s="13">
        <v>34302683</v>
      </c>
      <c r="M506" s="12">
        <v>427</v>
      </c>
      <c r="N506" s="12" t="s">
        <v>17</v>
      </c>
      <c r="O506" s="12"/>
    </row>
    <row r="507" spans="1:15" x14ac:dyDescent="0.25">
      <c r="A507" s="10">
        <v>43978</v>
      </c>
      <c r="B507" s="11">
        <v>0.67174768518518524</v>
      </c>
      <c r="C507" s="12" t="s">
        <v>138</v>
      </c>
      <c r="D507" s="13">
        <v>343000</v>
      </c>
      <c r="E507" s="16">
        <v>161.18</v>
      </c>
      <c r="F507" s="15">
        <v>2.8500000000000001E-2</v>
      </c>
      <c r="G507" s="12" t="s">
        <v>200</v>
      </c>
      <c r="H507" s="12" t="s">
        <v>15</v>
      </c>
      <c r="I507" s="12" t="s">
        <v>16</v>
      </c>
      <c r="J507" s="12" t="s">
        <v>20</v>
      </c>
      <c r="K507" s="12" t="s">
        <v>21</v>
      </c>
      <c r="L507" s="13">
        <v>12014035</v>
      </c>
      <c r="M507" s="12">
        <v>380</v>
      </c>
      <c r="N507" s="12" t="s">
        <v>17</v>
      </c>
      <c r="O507" s="12"/>
    </row>
    <row r="508" spans="1:15" x14ac:dyDescent="0.25">
      <c r="A508" s="10">
        <v>43978</v>
      </c>
      <c r="B508" s="11">
        <v>0.55319444444444443</v>
      </c>
      <c r="C508" s="12" t="s">
        <v>532</v>
      </c>
      <c r="D508" s="13">
        <v>110674</v>
      </c>
      <c r="E508" s="16">
        <v>45.59</v>
      </c>
      <c r="F508" s="15">
        <v>1.7166999999999999</v>
      </c>
      <c r="G508" s="12" t="s">
        <v>96</v>
      </c>
      <c r="H508" s="12" t="s">
        <v>15</v>
      </c>
      <c r="I508" s="12" t="s">
        <v>16</v>
      </c>
      <c r="J508" s="12"/>
      <c r="K508" s="12"/>
      <c r="L508" s="13">
        <v>64470</v>
      </c>
      <c r="M508" s="12">
        <v>5</v>
      </c>
      <c r="N508" s="12" t="s">
        <v>17</v>
      </c>
      <c r="O508" s="12"/>
    </row>
    <row r="509" spans="1:15" x14ac:dyDescent="0.25">
      <c r="A509" s="10">
        <v>43978</v>
      </c>
      <c r="B509" s="11">
        <v>0.52377314814814813</v>
      </c>
      <c r="C509" s="12" t="s">
        <v>516</v>
      </c>
      <c r="D509" s="13">
        <v>363277</v>
      </c>
      <c r="E509" s="16">
        <v>60.61</v>
      </c>
      <c r="F509" s="15">
        <v>0.73360000000000003</v>
      </c>
      <c r="G509" s="12" t="s">
        <v>121</v>
      </c>
      <c r="H509" s="12" t="s">
        <v>15</v>
      </c>
      <c r="I509" s="12" t="s">
        <v>16</v>
      </c>
      <c r="J509" s="12"/>
      <c r="K509" s="12"/>
      <c r="L509" s="13">
        <v>495212</v>
      </c>
      <c r="M509" s="12">
        <v>130</v>
      </c>
      <c r="N509" s="12" t="s">
        <v>17</v>
      </c>
      <c r="O509" s="12"/>
    </row>
    <row r="510" spans="1:15" x14ac:dyDescent="0.25">
      <c r="A510" s="10">
        <v>43978</v>
      </c>
      <c r="B510" s="11">
        <v>0.61789351851851848</v>
      </c>
      <c r="C510" s="12" t="s">
        <v>516</v>
      </c>
      <c r="D510" s="13">
        <v>100485</v>
      </c>
      <c r="E510" s="16">
        <v>61.25</v>
      </c>
      <c r="F510" s="15">
        <v>0.2029</v>
      </c>
      <c r="G510" s="12" t="s">
        <v>154</v>
      </c>
      <c r="H510" s="12" t="s">
        <v>15</v>
      </c>
      <c r="I510" s="12" t="s">
        <v>16</v>
      </c>
      <c r="J510" s="12"/>
      <c r="K510" s="12"/>
      <c r="L510" s="13">
        <v>495212</v>
      </c>
      <c r="M510" s="12">
        <v>130</v>
      </c>
      <c r="N510" s="12" t="s">
        <v>17</v>
      </c>
      <c r="O510" s="12"/>
    </row>
    <row r="511" spans="1:15" x14ac:dyDescent="0.25">
      <c r="A511" s="10">
        <v>43978</v>
      </c>
      <c r="B511" s="11">
        <v>0.60747685185185185</v>
      </c>
      <c r="C511" s="12" t="s">
        <v>554</v>
      </c>
      <c r="D511" s="13">
        <v>121154</v>
      </c>
      <c r="E511" s="16">
        <v>116.97</v>
      </c>
      <c r="F511" s="15">
        <v>1.0268999999999999</v>
      </c>
      <c r="G511" s="12" t="s">
        <v>86</v>
      </c>
      <c r="H511" s="12" t="s">
        <v>15</v>
      </c>
      <c r="I511" s="12" t="s">
        <v>16</v>
      </c>
      <c r="J511" s="12" t="s">
        <v>20</v>
      </c>
      <c r="K511" s="12" t="s">
        <v>21</v>
      </c>
      <c r="L511" s="13">
        <v>117986</v>
      </c>
      <c r="M511" s="12">
        <v>18</v>
      </c>
      <c r="N511" s="12" t="s">
        <v>17</v>
      </c>
      <c r="O511" s="12"/>
    </row>
    <row r="512" spans="1:15" x14ac:dyDescent="0.25">
      <c r="A512" s="10">
        <v>43978</v>
      </c>
      <c r="B512" s="11">
        <v>0.36783564814814818</v>
      </c>
      <c r="C512" s="12" t="s">
        <v>436</v>
      </c>
      <c r="D512" s="13">
        <v>830900</v>
      </c>
      <c r="E512" s="16">
        <v>19.68</v>
      </c>
      <c r="F512" s="15">
        <v>13.500999999999999</v>
      </c>
      <c r="G512" s="12" t="s">
        <v>126</v>
      </c>
      <c r="H512" s="12" t="s">
        <v>81</v>
      </c>
      <c r="I512" s="12" t="s">
        <v>16</v>
      </c>
      <c r="J512" s="12"/>
      <c r="K512" s="12"/>
      <c r="L512" s="13">
        <v>61543</v>
      </c>
      <c r="M512" s="12">
        <v>5</v>
      </c>
      <c r="N512" s="12">
        <v>20160728</v>
      </c>
      <c r="O512" s="12"/>
    </row>
    <row r="513" spans="1:15" x14ac:dyDescent="0.25">
      <c r="A513" s="10">
        <v>43978</v>
      </c>
      <c r="B513" s="11">
        <v>0.4120138888888889</v>
      </c>
      <c r="C513" s="12" t="s">
        <v>436</v>
      </c>
      <c r="D513" s="13">
        <v>768500</v>
      </c>
      <c r="E513" s="16">
        <v>19.39</v>
      </c>
      <c r="F513" s="15">
        <v>12.4871</v>
      </c>
      <c r="G513" s="12" t="s">
        <v>86</v>
      </c>
      <c r="H513" s="12" t="s">
        <v>81</v>
      </c>
      <c r="I513" s="12" t="s">
        <v>16</v>
      </c>
      <c r="J513" s="12"/>
      <c r="K513" s="12"/>
      <c r="L513" s="13">
        <v>61543</v>
      </c>
      <c r="M513" s="12">
        <v>5</v>
      </c>
      <c r="N513" s="12">
        <v>20160728</v>
      </c>
      <c r="O513" s="12"/>
    </row>
    <row r="514" spans="1:15" x14ac:dyDescent="0.25">
      <c r="A514" s="10">
        <v>43978</v>
      </c>
      <c r="B514" s="11">
        <v>0.55444444444444441</v>
      </c>
      <c r="C514" s="12" t="s">
        <v>202</v>
      </c>
      <c r="D514" s="13">
        <v>109994</v>
      </c>
      <c r="E514" s="16">
        <v>57.21</v>
      </c>
      <c r="F514" s="15">
        <v>0.17019999999999999</v>
      </c>
      <c r="G514" s="12" t="s">
        <v>156</v>
      </c>
      <c r="H514" s="12" t="s">
        <v>61</v>
      </c>
      <c r="I514" s="12" t="s">
        <v>16</v>
      </c>
      <c r="J514" s="12" t="s">
        <v>20</v>
      </c>
      <c r="K514" s="12" t="s">
        <v>21</v>
      </c>
      <c r="L514" s="13">
        <v>646242</v>
      </c>
      <c r="M514" s="12">
        <v>44</v>
      </c>
      <c r="N514" s="12" t="s">
        <v>17</v>
      </c>
      <c r="O514" s="12"/>
    </row>
    <row r="515" spans="1:15" x14ac:dyDescent="0.25">
      <c r="A515" s="10">
        <v>43978</v>
      </c>
      <c r="B515" s="11">
        <v>0.29649305555555555</v>
      </c>
      <c r="C515" s="12" t="s">
        <v>50</v>
      </c>
      <c r="D515" s="13">
        <v>250000</v>
      </c>
      <c r="E515" s="16">
        <v>82.45</v>
      </c>
      <c r="F515" s="15">
        <v>9.1999999999999998E-3</v>
      </c>
      <c r="G515" s="12" t="s">
        <v>67</v>
      </c>
      <c r="H515" s="12" t="s">
        <v>15</v>
      </c>
      <c r="I515" s="12" t="s">
        <v>16</v>
      </c>
      <c r="J515" s="12" t="s">
        <v>20</v>
      </c>
      <c r="K515" s="12" t="s">
        <v>21</v>
      </c>
      <c r="L515" s="13">
        <v>27214166</v>
      </c>
      <c r="M515" s="12">
        <v>278</v>
      </c>
      <c r="N515" s="12" t="s">
        <v>17</v>
      </c>
      <c r="O515" s="12"/>
    </row>
    <row r="516" spans="1:15" x14ac:dyDescent="0.25">
      <c r="A516" s="10">
        <v>43978</v>
      </c>
      <c r="B516" s="11">
        <v>0.35861111111111116</v>
      </c>
      <c r="C516" s="12" t="s">
        <v>50</v>
      </c>
      <c r="D516" s="13">
        <v>500000</v>
      </c>
      <c r="E516" s="16">
        <v>82.2</v>
      </c>
      <c r="F516" s="15">
        <v>1.84E-2</v>
      </c>
      <c r="G516" s="12" t="s">
        <v>153</v>
      </c>
      <c r="H516" s="12" t="s">
        <v>79</v>
      </c>
      <c r="I516" s="12" t="s">
        <v>16</v>
      </c>
      <c r="J516" s="12" t="s">
        <v>20</v>
      </c>
      <c r="K516" s="12" t="s">
        <v>21</v>
      </c>
      <c r="L516" s="13">
        <v>27214166</v>
      </c>
      <c r="M516" s="12">
        <v>278</v>
      </c>
      <c r="N516" s="12" t="s">
        <v>17</v>
      </c>
      <c r="O516" s="12"/>
    </row>
    <row r="517" spans="1:15" x14ac:dyDescent="0.25">
      <c r="A517" s="10">
        <v>43978</v>
      </c>
      <c r="B517" s="11">
        <v>0.40479166666666666</v>
      </c>
      <c r="C517" s="12" t="s">
        <v>50</v>
      </c>
      <c r="D517" s="13">
        <v>115334</v>
      </c>
      <c r="E517" s="16">
        <v>81.83</v>
      </c>
      <c r="F517" s="15">
        <v>4.1999999999999997E-3</v>
      </c>
      <c r="G517" s="12" t="s">
        <v>203</v>
      </c>
      <c r="H517" s="12" t="s">
        <v>79</v>
      </c>
      <c r="I517" s="12" t="s">
        <v>16</v>
      </c>
      <c r="J517" s="12" t="s">
        <v>20</v>
      </c>
      <c r="K517" s="12" t="s">
        <v>21</v>
      </c>
      <c r="L517" s="13">
        <v>27214166</v>
      </c>
      <c r="M517" s="12">
        <v>278</v>
      </c>
      <c r="N517" s="12" t="s">
        <v>17</v>
      </c>
      <c r="O517" s="12"/>
    </row>
    <row r="518" spans="1:15" x14ac:dyDescent="0.25">
      <c r="A518" s="10">
        <v>43978</v>
      </c>
      <c r="B518" s="11">
        <v>0.40836805555555555</v>
      </c>
      <c r="C518" s="12" t="s">
        <v>50</v>
      </c>
      <c r="D518" s="13">
        <v>141200</v>
      </c>
      <c r="E518" s="16">
        <v>81.745000000000005</v>
      </c>
      <c r="F518" s="15">
        <v>5.1999999999999998E-3</v>
      </c>
      <c r="G518" s="12" t="s">
        <v>110</v>
      </c>
      <c r="H518" s="12" t="s">
        <v>15</v>
      </c>
      <c r="I518" s="12" t="s">
        <v>16</v>
      </c>
      <c r="J518" s="12" t="s">
        <v>20</v>
      </c>
      <c r="K518" s="12" t="s">
        <v>21</v>
      </c>
      <c r="L518" s="13">
        <v>27214166</v>
      </c>
      <c r="M518" s="12">
        <v>278</v>
      </c>
      <c r="N518" s="12" t="s">
        <v>17</v>
      </c>
      <c r="O518" s="12"/>
    </row>
    <row r="519" spans="1:15" x14ac:dyDescent="0.25">
      <c r="A519" s="10">
        <v>43978</v>
      </c>
      <c r="B519" s="11">
        <v>0.41001157407407413</v>
      </c>
      <c r="C519" s="12" t="s">
        <v>50</v>
      </c>
      <c r="D519" s="13">
        <v>102100</v>
      </c>
      <c r="E519" s="16">
        <v>81.694999999999993</v>
      </c>
      <c r="F519" s="15">
        <v>3.8E-3</v>
      </c>
      <c r="G519" s="12" t="s">
        <v>147</v>
      </c>
      <c r="H519" s="12" t="s">
        <v>15</v>
      </c>
      <c r="I519" s="12" t="s">
        <v>16</v>
      </c>
      <c r="J519" s="12" t="s">
        <v>20</v>
      </c>
      <c r="K519" s="12" t="s">
        <v>21</v>
      </c>
      <c r="L519" s="13">
        <v>27214166</v>
      </c>
      <c r="M519" s="12">
        <v>278</v>
      </c>
      <c r="N519" s="12" t="s">
        <v>17</v>
      </c>
      <c r="O519" s="12"/>
    </row>
    <row r="520" spans="1:15" x14ac:dyDescent="0.25">
      <c r="A520" s="10">
        <v>43978</v>
      </c>
      <c r="B520" s="11">
        <v>0.42370370370370369</v>
      </c>
      <c r="C520" s="12" t="s">
        <v>50</v>
      </c>
      <c r="D520" s="13">
        <v>113400</v>
      </c>
      <c r="E520" s="16">
        <v>81.93</v>
      </c>
      <c r="F520" s="15">
        <v>4.1999999999999997E-3</v>
      </c>
      <c r="G520" s="12" t="s">
        <v>254</v>
      </c>
      <c r="H520" s="12" t="s">
        <v>99</v>
      </c>
      <c r="I520" s="12" t="s">
        <v>16</v>
      </c>
      <c r="J520" s="12" t="s">
        <v>20</v>
      </c>
      <c r="K520" s="12" t="s">
        <v>21</v>
      </c>
      <c r="L520" s="13">
        <v>27214166</v>
      </c>
      <c r="M520" s="12">
        <v>278</v>
      </c>
      <c r="N520" s="12" t="s">
        <v>17</v>
      </c>
      <c r="O520" s="12"/>
    </row>
    <row r="521" spans="1:15" x14ac:dyDescent="0.25">
      <c r="A521" s="10">
        <v>43978</v>
      </c>
      <c r="B521" s="11">
        <v>0.42436342592592591</v>
      </c>
      <c r="C521" s="12" t="s">
        <v>50</v>
      </c>
      <c r="D521" s="13">
        <v>475000</v>
      </c>
      <c r="E521" s="16">
        <v>82.23</v>
      </c>
      <c r="F521" s="15">
        <v>1.7500000000000002E-2</v>
      </c>
      <c r="G521" s="12" t="s">
        <v>374</v>
      </c>
      <c r="H521" s="12" t="s">
        <v>75</v>
      </c>
      <c r="I521" s="12" t="s">
        <v>16</v>
      </c>
      <c r="J521" s="12" t="s">
        <v>20</v>
      </c>
      <c r="K521" s="12" t="s">
        <v>21</v>
      </c>
      <c r="L521" s="13">
        <v>27214166</v>
      </c>
      <c r="M521" s="12">
        <v>278</v>
      </c>
      <c r="N521" s="12" t="s">
        <v>17</v>
      </c>
      <c r="O521" s="12"/>
    </row>
    <row r="522" spans="1:15" x14ac:dyDescent="0.25">
      <c r="A522" s="10">
        <v>43978</v>
      </c>
      <c r="B522" s="11">
        <v>0.47189814814814812</v>
      </c>
      <c r="C522" s="12" t="s">
        <v>50</v>
      </c>
      <c r="D522" s="13">
        <v>122000</v>
      </c>
      <c r="E522" s="16">
        <v>81.98</v>
      </c>
      <c r="F522" s="15">
        <v>4.4999999999999997E-3</v>
      </c>
      <c r="G522" s="12" t="s">
        <v>55</v>
      </c>
      <c r="H522" s="12" t="s">
        <v>15</v>
      </c>
      <c r="I522" s="12" t="s">
        <v>16</v>
      </c>
      <c r="J522" s="12" t="s">
        <v>20</v>
      </c>
      <c r="K522" s="12" t="s">
        <v>21</v>
      </c>
      <c r="L522" s="13">
        <v>27214166</v>
      </c>
      <c r="M522" s="12">
        <v>278</v>
      </c>
      <c r="N522" s="12" t="s">
        <v>17</v>
      </c>
      <c r="O522" s="12"/>
    </row>
    <row r="523" spans="1:15" x14ac:dyDescent="0.25">
      <c r="A523" s="10">
        <v>43978</v>
      </c>
      <c r="B523" s="11">
        <v>0.47655092592592596</v>
      </c>
      <c r="C523" s="12" t="s">
        <v>50</v>
      </c>
      <c r="D523" s="13">
        <v>113300</v>
      </c>
      <c r="E523" s="16">
        <v>81.935000000000002</v>
      </c>
      <c r="F523" s="15">
        <v>4.1999999999999997E-3</v>
      </c>
      <c r="G523" s="12" t="s">
        <v>254</v>
      </c>
      <c r="H523" s="12" t="s">
        <v>15</v>
      </c>
      <c r="I523" s="12" t="s">
        <v>16</v>
      </c>
      <c r="J523" s="12" t="s">
        <v>20</v>
      </c>
      <c r="K523" s="12" t="s">
        <v>21</v>
      </c>
      <c r="L523" s="13">
        <v>27214166</v>
      </c>
      <c r="M523" s="12">
        <v>278</v>
      </c>
      <c r="N523" s="12" t="s">
        <v>17</v>
      </c>
      <c r="O523" s="12"/>
    </row>
    <row r="524" spans="1:15" x14ac:dyDescent="0.25">
      <c r="A524" s="10">
        <v>43978</v>
      </c>
      <c r="B524" s="11">
        <v>0.57150462962962967</v>
      </c>
      <c r="C524" s="12" t="s">
        <v>50</v>
      </c>
      <c r="D524" s="13">
        <v>254386</v>
      </c>
      <c r="E524" s="16">
        <v>81.99</v>
      </c>
      <c r="F524" s="15">
        <v>9.2999999999999992E-3</v>
      </c>
      <c r="G524" s="12" t="s">
        <v>67</v>
      </c>
      <c r="H524" s="12" t="s">
        <v>99</v>
      </c>
      <c r="I524" s="12" t="s">
        <v>16</v>
      </c>
      <c r="J524" s="12" t="s">
        <v>20</v>
      </c>
      <c r="K524" s="12" t="s">
        <v>21</v>
      </c>
      <c r="L524" s="13">
        <v>27214166</v>
      </c>
      <c r="M524" s="12">
        <v>278</v>
      </c>
      <c r="N524" s="12" t="s">
        <v>17</v>
      </c>
      <c r="O524" s="12"/>
    </row>
    <row r="525" spans="1:15" x14ac:dyDescent="0.25">
      <c r="A525" s="10">
        <v>43978</v>
      </c>
      <c r="B525" s="11">
        <v>0.58607638888888891</v>
      </c>
      <c r="C525" s="12" t="s">
        <v>50</v>
      </c>
      <c r="D525" s="13">
        <v>500000</v>
      </c>
      <c r="E525" s="16">
        <v>82</v>
      </c>
      <c r="F525" s="15">
        <v>1.84E-2</v>
      </c>
      <c r="G525" s="12" t="s">
        <v>153</v>
      </c>
      <c r="H525" s="12" t="s">
        <v>15</v>
      </c>
      <c r="I525" s="12" t="s">
        <v>16</v>
      </c>
      <c r="J525" s="12" t="s">
        <v>20</v>
      </c>
      <c r="K525" s="12" t="s">
        <v>21</v>
      </c>
      <c r="L525" s="13">
        <v>27214166</v>
      </c>
      <c r="M525" s="12">
        <v>278</v>
      </c>
      <c r="N525" s="12" t="s">
        <v>17</v>
      </c>
      <c r="O525" s="12"/>
    </row>
    <row r="526" spans="1:15" x14ac:dyDescent="0.25">
      <c r="A526" s="10">
        <v>43978</v>
      </c>
      <c r="B526" s="11">
        <v>0.59239583333333334</v>
      </c>
      <c r="C526" s="12" t="s">
        <v>50</v>
      </c>
      <c r="D526" s="13">
        <v>100000</v>
      </c>
      <c r="E526" s="16">
        <v>81.974999999999994</v>
      </c>
      <c r="F526" s="15">
        <v>3.7000000000000002E-3</v>
      </c>
      <c r="G526" s="12" t="s">
        <v>165</v>
      </c>
      <c r="H526" s="12" t="s">
        <v>15</v>
      </c>
      <c r="I526" s="12" t="s">
        <v>16</v>
      </c>
      <c r="J526" s="12" t="s">
        <v>20</v>
      </c>
      <c r="K526" s="12" t="s">
        <v>21</v>
      </c>
      <c r="L526" s="13">
        <v>27214166</v>
      </c>
      <c r="M526" s="12">
        <v>278</v>
      </c>
      <c r="N526" s="12" t="s">
        <v>17</v>
      </c>
      <c r="O526" s="12"/>
    </row>
    <row r="527" spans="1:15" x14ac:dyDescent="0.25">
      <c r="A527" s="10">
        <v>43978</v>
      </c>
      <c r="B527" s="11">
        <v>0.59543981481481478</v>
      </c>
      <c r="C527" s="12" t="s">
        <v>50</v>
      </c>
      <c r="D527" s="13">
        <v>100000</v>
      </c>
      <c r="E527" s="16">
        <v>81.94</v>
      </c>
      <c r="F527" s="15">
        <v>3.7000000000000002E-3</v>
      </c>
      <c r="G527" s="12" t="s">
        <v>165</v>
      </c>
      <c r="H527" s="12" t="s">
        <v>15</v>
      </c>
      <c r="I527" s="12" t="s">
        <v>16</v>
      </c>
      <c r="J527" s="12" t="s">
        <v>20</v>
      </c>
      <c r="K527" s="12" t="s">
        <v>21</v>
      </c>
      <c r="L527" s="13">
        <v>27214166</v>
      </c>
      <c r="M527" s="12">
        <v>278</v>
      </c>
      <c r="N527" s="12" t="s">
        <v>17</v>
      </c>
      <c r="O527" s="12"/>
    </row>
    <row r="528" spans="1:15" x14ac:dyDescent="0.25">
      <c r="A528" s="10">
        <v>43978</v>
      </c>
      <c r="B528" s="11">
        <v>0.60363425925925929</v>
      </c>
      <c r="C528" s="12" t="s">
        <v>50</v>
      </c>
      <c r="D528" s="13">
        <v>225000</v>
      </c>
      <c r="E528" s="16">
        <v>82.02</v>
      </c>
      <c r="F528" s="15">
        <v>8.3000000000000001E-3</v>
      </c>
      <c r="G528" s="12" t="s">
        <v>186</v>
      </c>
      <c r="H528" s="12" t="s">
        <v>61</v>
      </c>
      <c r="I528" s="12" t="s">
        <v>16</v>
      </c>
      <c r="J528" s="12" t="s">
        <v>20</v>
      </c>
      <c r="K528" s="12" t="s">
        <v>21</v>
      </c>
      <c r="L528" s="13">
        <v>27214166</v>
      </c>
      <c r="M528" s="12">
        <v>278</v>
      </c>
      <c r="N528" s="12" t="s">
        <v>17</v>
      </c>
      <c r="O528" s="12"/>
    </row>
    <row r="529" spans="1:15" x14ac:dyDescent="0.25">
      <c r="A529" s="10">
        <v>43978</v>
      </c>
      <c r="B529" s="11">
        <v>0.62327546296296299</v>
      </c>
      <c r="C529" s="12" t="s">
        <v>50</v>
      </c>
      <c r="D529" s="13">
        <v>220000</v>
      </c>
      <c r="E529" s="16">
        <v>81.99</v>
      </c>
      <c r="F529" s="15">
        <v>8.0999999999999996E-3</v>
      </c>
      <c r="G529" s="12" t="s">
        <v>186</v>
      </c>
      <c r="H529" s="12" t="s">
        <v>15</v>
      </c>
      <c r="I529" s="12" t="s">
        <v>16</v>
      </c>
      <c r="J529" s="12" t="s">
        <v>20</v>
      </c>
      <c r="K529" s="12" t="s">
        <v>21</v>
      </c>
      <c r="L529" s="13">
        <v>27214166</v>
      </c>
      <c r="M529" s="12">
        <v>278</v>
      </c>
      <c r="N529" s="12" t="s">
        <v>17</v>
      </c>
      <c r="O529" s="12"/>
    </row>
    <row r="530" spans="1:15" x14ac:dyDescent="0.25">
      <c r="A530" s="10">
        <v>43978</v>
      </c>
      <c r="B530" s="11">
        <v>0.6253009259259259</v>
      </c>
      <c r="C530" s="12" t="s">
        <v>50</v>
      </c>
      <c r="D530" s="13">
        <v>204898</v>
      </c>
      <c r="E530" s="16">
        <v>82.01</v>
      </c>
      <c r="F530" s="15">
        <v>7.4999999999999997E-3</v>
      </c>
      <c r="G530" s="12" t="s">
        <v>126</v>
      </c>
      <c r="H530" s="12" t="s">
        <v>15</v>
      </c>
      <c r="I530" s="12" t="s">
        <v>16</v>
      </c>
      <c r="J530" s="12" t="s">
        <v>20</v>
      </c>
      <c r="K530" s="12" t="s">
        <v>21</v>
      </c>
      <c r="L530" s="13">
        <v>27214166</v>
      </c>
      <c r="M530" s="12">
        <v>278</v>
      </c>
      <c r="N530" s="12" t="s">
        <v>17</v>
      </c>
      <c r="O530" s="12"/>
    </row>
    <row r="531" spans="1:15" x14ac:dyDescent="0.25">
      <c r="A531" s="10">
        <v>43978</v>
      </c>
      <c r="B531" s="11">
        <v>0.63728009259259266</v>
      </c>
      <c r="C531" s="12" t="s">
        <v>50</v>
      </c>
      <c r="D531" s="13">
        <v>1200000</v>
      </c>
      <c r="E531" s="16">
        <v>82.01</v>
      </c>
      <c r="F531" s="15">
        <v>4.41E-2</v>
      </c>
      <c r="G531" s="12" t="s">
        <v>665</v>
      </c>
      <c r="H531" s="12" t="s">
        <v>15</v>
      </c>
      <c r="I531" s="12" t="s">
        <v>16</v>
      </c>
      <c r="J531" s="12" t="s">
        <v>20</v>
      </c>
      <c r="K531" s="12" t="s">
        <v>21</v>
      </c>
      <c r="L531" s="13">
        <v>27214166</v>
      </c>
      <c r="M531" s="12">
        <v>278</v>
      </c>
      <c r="N531" s="12" t="s">
        <v>17</v>
      </c>
      <c r="O531" s="12"/>
    </row>
    <row r="532" spans="1:15" x14ac:dyDescent="0.25">
      <c r="A532" s="10">
        <v>43978</v>
      </c>
      <c r="B532" s="11">
        <v>0.6399421296296296</v>
      </c>
      <c r="C532" s="12" t="s">
        <v>50</v>
      </c>
      <c r="D532" s="13">
        <v>435500</v>
      </c>
      <c r="E532" s="16">
        <v>82.01</v>
      </c>
      <c r="F532" s="15">
        <v>1.6E-2</v>
      </c>
      <c r="G532" s="12" t="s">
        <v>205</v>
      </c>
      <c r="H532" s="12" t="s">
        <v>15</v>
      </c>
      <c r="I532" s="12" t="s">
        <v>16</v>
      </c>
      <c r="J532" s="12" t="s">
        <v>20</v>
      </c>
      <c r="K532" s="12" t="s">
        <v>21</v>
      </c>
      <c r="L532" s="13">
        <v>27214166</v>
      </c>
      <c r="M532" s="12">
        <v>278</v>
      </c>
      <c r="N532" s="12" t="s">
        <v>17</v>
      </c>
      <c r="O532" s="12"/>
    </row>
    <row r="533" spans="1:15" x14ac:dyDescent="0.25">
      <c r="A533" s="10">
        <v>43978</v>
      </c>
      <c r="B533" s="11">
        <v>0.50946759259259256</v>
      </c>
      <c r="C533" s="12" t="s">
        <v>134</v>
      </c>
      <c r="D533" s="13">
        <v>169385</v>
      </c>
      <c r="E533" s="16">
        <v>55.48</v>
      </c>
      <c r="F533" s="15">
        <v>1.23E-2</v>
      </c>
      <c r="G533" s="12" t="s">
        <v>98</v>
      </c>
      <c r="H533" s="12" t="s">
        <v>15</v>
      </c>
      <c r="I533" s="12" t="s">
        <v>16</v>
      </c>
      <c r="J533" s="12" t="s">
        <v>20</v>
      </c>
      <c r="K533" s="12" t="s">
        <v>21</v>
      </c>
      <c r="L533" s="13">
        <v>13815072</v>
      </c>
      <c r="M533" s="12">
        <v>1143</v>
      </c>
      <c r="N533" s="12" t="s">
        <v>17</v>
      </c>
      <c r="O533" s="12"/>
    </row>
    <row r="534" spans="1:15" x14ac:dyDescent="0.25">
      <c r="A534" s="10">
        <v>43978</v>
      </c>
      <c r="B534" s="11">
        <v>0.52063657407407404</v>
      </c>
      <c r="C534" s="12" t="s">
        <v>134</v>
      </c>
      <c r="D534" s="13">
        <v>1872726</v>
      </c>
      <c r="E534" s="16">
        <v>55.44</v>
      </c>
      <c r="F534" s="15">
        <v>0.1356</v>
      </c>
      <c r="G534" s="12" t="s">
        <v>514</v>
      </c>
      <c r="H534" s="12" t="s">
        <v>61</v>
      </c>
      <c r="I534" s="12" t="s">
        <v>16</v>
      </c>
      <c r="J534" s="12" t="s">
        <v>20</v>
      </c>
      <c r="K534" s="12" t="s">
        <v>21</v>
      </c>
      <c r="L534" s="13">
        <v>13815072</v>
      </c>
      <c r="M534" s="12">
        <v>1143</v>
      </c>
      <c r="N534" s="12" t="s">
        <v>17</v>
      </c>
      <c r="O534" s="12"/>
    </row>
    <row r="535" spans="1:15" x14ac:dyDescent="0.25">
      <c r="A535" s="10">
        <v>43978</v>
      </c>
      <c r="B535" s="11">
        <v>0.40355324074074073</v>
      </c>
      <c r="C535" s="12" t="s">
        <v>308</v>
      </c>
      <c r="D535" s="13">
        <v>101599</v>
      </c>
      <c r="E535" s="16">
        <v>133.52000000000001</v>
      </c>
      <c r="F535" s="15">
        <v>9.8599999999999993E-2</v>
      </c>
      <c r="G535" s="12" t="s">
        <v>27</v>
      </c>
      <c r="H535" s="12" t="s">
        <v>99</v>
      </c>
      <c r="I535" s="12" t="s">
        <v>16</v>
      </c>
      <c r="J535" s="12" t="s">
        <v>20</v>
      </c>
      <c r="K535" s="12" t="s">
        <v>21</v>
      </c>
      <c r="L535" s="13">
        <v>1030631</v>
      </c>
      <c r="M535" s="12">
        <v>90</v>
      </c>
      <c r="N535" s="12" t="s">
        <v>17</v>
      </c>
      <c r="O535" s="12"/>
    </row>
    <row r="536" spans="1:15" x14ac:dyDescent="0.25">
      <c r="A536" s="10">
        <v>43978</v>
      </c>
      <c r="B536" s="11">
        <v>0.36876157407407412</v>
      </c>
      <c r="C536" s="12" t="s">
        <v>62</v>
      </c>
      <c r="D536" s="13">
        <v>142400</v>
      </c>
      <c r="E536" s="16">
        <v>44.454999999999998</v>
      </c>
      <c r="F536" s="15">
        <v>7.3000000000000001E-3</v>
      </c>
      <c r="G536" s="12" t="s">
        <v>63</v>
      </c>
      <c r="H536" s="12" t="s">
        <v>15</v>
      </c>
      <c r="I536" s="12" t="s">
        <v>16</v>
      </c>
      <c r="J536" s="12"/>
      <c r="K536" s="12"/>
      <c r="L536" s="13">
        <v>19395810</v>
      </c>
      <c r="M536" s="12">
        <v>1036</v>
      </c>
      <c r="N536" s="12" t="s">
        <v>17</v>
      </c>
      <c r="O536" s="12"/>
    </row>
    <row r="537" spans="1:15" x14ac:dyDescent="0.25">
      <c r="A537" s="10">
        <v>43978</v>
      </c>
      <c r="B537" s="11">
        <v>0.48092592592592592</v>
      </c>
      <c r="C537" s="12" t="s">
        <v>62</v>
      </c>
      <c r="D537" s="13">
        <v>243670</v>
      </c>
      <c r="E537" s="16">
        <v>44.43</v>
      </c>
      <c r="F537" s="15">
        <v>1.26E-2</v>
      </c>
      <c r="G537" s="12" t="s">
        <v>55</v>
      </c>
      <c r="H537" s="12" t="s">
        <v>15</v>
      </c>
      <c r="I537" s="12" t="s">
        <v>16</v>
      </c>
      <c r="J537" s="12"/>
      <c r="K537" s="12"/>
      <c r="L537" s="13">
        <v>19395810</v>
      </c>
      <c r="M537" s="12">
        <v>1036</v>
      </c>
      <c r="N537" s="12" t="s">
        <v>17</v>
      </c>
      <c r="O537" s="12"/>
    </row>
    <row r="538" spans="1:15" x14ac:dyDescent="0.25">
      <c r="A538" s="10">
        <v>43978</v>
      </c>
      <c r="B538" s="11">
        <v>0.5259490740740741</v>
      </c>
      <c r="C538" s="12" t="s">
        <v>62</v>
      </c>
      <c r="D538" s="13">
        <v>525126</v>
      </c>
      <c r="E538" s="16">
        <v>44.31</v>
      </c>
      <c r="F538" s="15">
        <v>2.7099999999999999E-2</v>
      </c>
      <c r="G538" s="12" t="s">
        <v>172</v>
      </c>
      <c r="H538" s="12" t="s">
        <v>15</v>
      </c>
      <c r="I538" s="12" t="s">
        <v>16</v>
      </c>
      <c r="J538" s="12"/>
      <c r="K538" s="12"/>
      <c r="L538" s="13">
        <v>19395810</v>
      </c>
      <c r="M538" s="12">
        <v>1036</v>
      </c>
      <c r="N538" s="12" t="s">
        <v>17</v>
      </c>
      <c r="O538" s="12"/>
    </row>
    <row r="539" spans="1:15" x14ac:dyDescent="0.25">
      <c r="A539" s="10">
        <v>43978</v>
      </c>
      <c r="B539" s="11">
        <v>0.56267361111111114</v>
      </c>
      <c r="C539" s="12" t="s">
        <v>62</v>
      </c>
      <c r="D539" s="13">
        <v>314629</v>
      </c>
      <c r="E539" s="16">
        <v>44.55</v>
      </c>
      <c r="F539" s="15">
        <v>1.6199999999999999E-2</v>
      </c>
      <c r="G539" s="12" t="s">
        <v>86</v>
      </c>
      <c r="H539" s="12" t="s">
        <v>15</v>
      </c>
      <c r="I539" s="12" t="s">
        <v>16</v>
      </c>
      <c r="J539" s="12"/>
      <c r="K539" s="12"/>
      <c r="L539" s="13">
        <v>19395810</v>
      </c>
      <c r="M539" s="12">
        <v>1036</v>
      </c>
      <c r="N539" s="12" t="s">
        <v>17</v>
      </c>
      <c r="O539" s="12"/>
    </row>
    <row r="540" spans="1:15" x14ac:dyDescent="0.25">
      <c r="A540" s="10">
        <v>43978</v>
      </c>
      <c r="B540" s="11">
        <v>0.61984953703703705</v>
      </c>
      <c r="C540" s="12" t="s">
        <v>62</v>
      </c>
      <c r="D540" s="13">
        <v>362000</v>
      </c>
      <c r="E540" s="16">
        <v>44.67</v>
      </c>
      <c r="F540" s="15">
        <v>1.8700000000000001E-2</v>
      </c>
      <c r="G540" s="12" t="s">
        <v>126</v>
      </c>
      <c r="H540" s="12" t="s">
        <v>79</v>
      </c>
      <c r="I540" s="12" t="s">
        <v>16</v>
      </c>
      <c r="J540" s="12"/>
      <c r="K540" s="12"/>
      <c r="L540" s="13">
        <v>19395810</v>
      </c>
      <c r="M540" s="12">
        <v>1036</v>
      </c>
      <c r="N540" s="12" t="s">
        <v>17</v>
      </c>
      <c r="O540" s="12"/>
    </row>
    <row r="541" spans="1:15" x14ac:dyDescent="0.25">
      <c r="A541" s="10">
        <v>43978</v>
      </c>
      <c r="B541" s="11">
        <v>0.47324074074074068</v>
      </c>
      <c r="C541" s="12" t="s">
        <v>278</v>
      </c>
      <c r="D541" s="13">
        <v>146400</v>
      </c>
      <c r="E541" s="16">
        <v>41.18</v>
      </c>
      <c r="F541" s="15">
        <v>0.2303</v>
      </c>
      <c r="G541" s="12" t="s">
        <v>209</v>
      </c>
      <c r="H541" s="12" t="s">
        <v>79</v>
      </c>
      <c r="I541" s="12" t="s">
        <v>16</v>
      </c>
      <c r="J541" s="12" t="s">
        <v>20</v>
      </c>
      <c r="K541" s="12" t="s">
        <v>21</v>
      </c>
      <c r="L541" s="13">
        <v>635582</v>
      </c>
      <c r="M541" s="12">
        <v>78</v>
      </c>
      <c r="N541" s="12" t="s">
        <v>17</v>
      </c>
      <c r="O541" s="12"/>
    </row>
    <row r="542" spans="1:15" x14ac:dyDescent="0.25">
      <c r="A542" s="10">
        <v>43978</v>
      </c>
      <c r="B542" s="11">
        <v>0.42460648148148145</v>
      </c>
      <c r="C542" s="12" t="s">
        <v>302</v>
      </c>
      <c r="D542" s="13">
        <v>105942</v>
      </c>
      <c r="E542" s="16">
        <v>58.75</v>
      </c>
      <c r="F542" s="15">
        <v>7.1499999999999994E-2</v>
      </c>
      <c r="G542" s="12" t="s">
        <v>156</v>
      </c>
      <c r="H542" s="12" t="s">
        <v>99</v>
      </c>
      <c r="I542" s="12" t="s">
        <v>16</v>
      </c>
      <c r="J542" s="12" t="s">
        <v>20</v>
      </c>
      <c r="K542" s="12" t="s">
        <v>21</v>
      </c>
      <c r="L542" s="13">
        <v>1482181</v>
      </c>
      <c r="M542" s="12">
        <v>139</v>
      </c>
      <c r="N542" s="12" t="s">
        <v>17</v>
      </c>
      <c r="O542" s="12"/>
    </row>
    <row r="543" spans="1:15" x14ac:dyDescent="0.25">
      <c r="A543" s="10">
        <v>43978</v>
      </c>
      <c r="B543" s="11">
        <v>0.52478009259259262</v>
      </c>
      <c r="C543" s="12" t="s">
        <v>59</v>
      </c>
      <c r="D543" s="13">
        <v>177345</v>
      </c>
      <c r="E543" s="16">
        <v>54.13</v>
      </c>
      <c r="F543" s="15">
        <v>6.08E-2</v>
      </c>
      <c r="G543" s="12" t="s">
        <v>151</v>
      </c>
      <c r="H543" s="12" t="s">
        <v>15</v>
      </c>
      <c r="I543" s="12" t="s">
        <v>16</v>
      </c>
      <c r="J543" s="12" t="s">
        <v>20</v>
      </c>
      <c r="K543" s="12" t="s">
        <v>21</v>
      </c>
      <c r="L543" s="13">
        <v>2917903</v>
      </c>
      <c r="M543" s="12">
        <v>303</v>
      </c>
      <c r="N543" s="12" t="s">
        <v>17</v>
      </c>
      <c r="O543" s="12"/>
    </row>
    <row r="544" spans="1:15" x14ac:dyDescent="0.25">
      <c r="A544" s="10">
        <v>43978</v>
      </c>
      <c r="B544" s="11">
        <v>0.54262731481481474</v>
      </c>
      <c r="C544" s="12" t="s">
        <v>59</v>
      </c>
      <c r="D544" s="13">
        <v>144430</v>
      </c>
      <c r="E544" s="16">
        <v>54.12</v>
      </c>
      <c r="F544" s="15">
        <v>4.9500000000000002E-2</v>
      </c>
      <c r="G544" s="12" t="s">
        <v>74</v>
      </c>
      <c r="H544" s="12" t="s">
        <v>15</v>
      </c>
      <c r="I544" s="12" t="s">
        <v>16</v>
      </c>
      <c r="J544" s="12" t="s">
        <v>20</v>
      </c>
      <c r="K544" s="12" t="s">
        <v>21</v>
      </c>
      <c r="L544" s="13">
        <v>2917903</v>
      </c>
      <c r="M544" s="12">
        <v>303</v>
      </c>
      <c r="N544" s="12" t="s">
        <v>17</v>
      </c>
      <c r="O544" s="12"/>
    </row>
    <row r="545" spans="1:15" x14ac:dyDescent="0.25">
      <c r="A545" s="10">
        <v>43978</v>
      </c>
      <c r="B545" s="11">
        <v>0.60733796296296294</v>
      </c>
      <c r="C545" s="12" t="s">
        <v>59</v>
      </c>
      <c r="D545" s="13">
        <v>257062</v>
      </c>
      <c r="E545" s="16">
        <v>54.19</v>
      </c>
      <c r="F545" s="15">
        <v>8.8099999999999998E-2</v>
      </c>
      <c r="G545" s="12" t="s">
        <v>27</v>
      </c>
      <c r="H545" s="12" t="s">
        <v>79</v>
      </c>
      <c r="I545" s="12" t="s">
        <v>16</v>
      </c>
      <c r="J545" s="12" t="s">
        <v>20</v>
      </c>
      <c r="K545" s="12" t="s">
        <v>21</v>
      </c>
      <c r="L545" s="13">
        <v>2917903</v>
      </c>
      <c r="M545" s="12">
        <v>303</v>
      </c>
      <c r="N545" s="12" t="s">
        <v>17</v>
      </c>
      <c r="O545" s="12"/>
    </row>
    <row r="546" spans="1:15" x14ac:dyDescent="0.25">
      <c r="A546" s="10">
        <v>43978</v>
      </c>
      <c r="B546" s="11">
        <v>0.6384143518518518</v>
      </c>
      <c r="C546" s="12" t="s">
        <v>233</v>
      </c>
      <c r="D546" s="13">
        <v>337312</v>
      </c>
      <c r="E546" s="16">
        <v>179.87</v>
      </c>
      <c r="F546" s="15">
        <v>0.1653</v>
      </c>
      <c r="G546" s="12" t="s">
        <v>292</v>
      </c>
      <c r="H546" s="12" t="s">
        <v>15</v>
      </c>
      <c r="I546" s="12" t="s">
        <v>16</v>
      </c>
      <c r="J546" s="12" t="s">
        <v>20</v>
      </c>
      <c r="K546" s="12" t="s">
        <v>21</v>
      </c>
      <c r="L546" s="13">
        <v>2040205</v>
      </c>
      <c r="M546" s="12">
        <v>242</v>
      </c>
      <c r="N546" s="12" t="s">
        <v>17</v>
      </c>
      <c r="O546" s="12"/>
    </row>
    <row r="547" spans="1:15" x14ac:dyDescent="0.25">
      <c r="A547" s="10">
        <v>43978</v>
      </c>
      <c r="B547" s="11">
        <v>0.56287037037037035</v>
      </c>
      <c r="C547" s="12" t="s">
        <v>111</v>
      </c>
      <c r="D547" s="13">
        <v>400384</v>
      </c>
      <c r="E547" s="16">
        <v>68.53</v>
      </c>
      <c r="F547" s="15">
        <v>6.1699999999999998E-2</v>
      </c>
      <c r="G547" s="12" t="s">
        <v>89</v>
      </c>
      <c r="H547" s="12" t="s">
        <v>79</v>
      </c>
      <c r="I547" s="12" t="s">
        <v>16</v>
      </c>
      <c r="J547" s="12" t="s">
        <v>20</v>
      </c>
      <c r="K547" s="12" t="s">
        <v>21</v>
      </c>
      <c r="L547" s="13">
        <v>6489461</v>
      </c>
      <c r="M547" s="12">
        <v>563</v>
      </c>
      <c r="N547" s="12" t="s">
        <v>17</v>
      </c>
      <c r="O547" s="12"/>
    </row>
    <row r="548" spans="1:15" x14ac:dyDescent="0.25">
      <c r="A548" s="10">
        <v>43978</v>
      </c>
      <c r="B548" s="11">
        <v>0.40556712962962965</v>
      </c>
      <c r="C548" s="12" t="s">
        <v>458</v>
      </c>
      <c r="D548" s="13">
        <v>230504</v>
      </c>
      <c r="E548" s="16">
        <v>118.25</v>
      </c>
      <c r="F548" s="15">
        <v>0.71419999999999995</v>
      </c>
      <c r="G548" s="12" t="s">
        <v>89</v>
      </c>
      <c r="H548" s="12" t="s">
        <v>61</v>
      </c>
      <c r="I548" s="12" t="s">
        <v>16</v>
      </c>
      <c r="J548" s="12" t="s">
        <v>20</v>
      </c>
      <c r="K548" s="12" t="s">
        <v>21</v>
      </c>
      <c r="L548" s="13">
        <v>322765</v>
      </c>
      <c r="M548" s="12">
        <v>40</v>
      </c>
      <c r="N548" s="12" t="s">
        <v>17</v>
      </c>
      <c r="O548" s="12"/>
    </row>
    <row r="549" spans="1:15" x14ac:dyDescent="0.25">
      <c r="A549" s="10">
        <v>43978</v>
      </c>
      <c r="B549" s="11">
        <v>0.51302083333333337</v>
      </c>
      <c r="C549" s="12" t="s">
        <v>509</v>
      </c>
      <c r="D549" s="13">
        <v>226980</v>
      </c>
      <c r="E549" s="16">
        <v>166.4632</v>
      </c>
      <c r="F549" s="15">
        <v>1.6424000000000001</v>
      </c>
      <c r="G549" s="12" t="s">
        <v>211</v>
      </c>
      <c r="H549" s="12" t="s">
        <v>23</v>
      </c>
      <c r="I549" s="12" t="s">
        <v>16</v>
      </c>
      <c r="J549" s="12" t="s">
        <v>20</v>
      </c>
      <c r="K549" s="12" t="s">
        <v>21</v>
      </c>
      <c r="L549" s="13">
        <v>138202</v>
      </c>
      <c r="M549" s="12">
        <v>24</v>
      </c>
      <c r="N549" s="12" t="s">
        <v>17</v>
      </c>
      <c r="O549" s="12"/>
    </row>
    <row r="550" spans="1:15" x14ac:dyDescent="0.25">
      <c r="A550" s="10">
        <v>43978</v>
      </c>
      <c r="B550" s="11">
        <v>0.61303240740740739</v>
      </c>
      <c r="C550" s="12" t="s">
        <v>509</v>
      </c>
      <c r="D550" s="13">
        <v>623717</v>
      </c>
      <c r="E550" s="16">
        <v>169.06229999999999</v>
      </c>
      <c r="F550" s="15">
        <v>4.5130999999999997</v>
      </c>
      <c r="G550" s="12" t="s">
        <v>563</v>
      </c>
      <c r="H550" s="12" t="s">
        <v>23</v>
      </c>
      <c r="I550" s="12" t="s">
        <v>16</v>
      </c>
      <c r="J550" s="12" t="s">
        <v>20</v>
      </c>
      <c r="K550" s="12" t="s">
        <v>21</v>
      </c>
      <c r="L550" s="13">
        <v>138202</v>
      </c>
      <c r="M550" s="12">
        <v>24</v>
      </c>
      <c r="N550" s="12" t="s">
        <v>17</v>
      </c>
      <c r="O550" s="12"/>
    </row>
    <row r="551" spans="1:15" x14ac:dyDescent="0.25">
      <c r="A551" s="10">
        <v>43978</v>
      </c>
      <c r="B551" s="11">
        <v>0.49561342592592594</v>
      </c>
      <c r="C551" s="12" t="s">
        <v>294</v>
      </c>
      <c r="D551" s="13">
        <v>568800</v>
      </c>
      <c r="E551" s="16">
        <v>67.48</v>
      </c>
      <c r="F551" s="15">
        <v>0.2379</v>
      </c>
      <c r="G551" s="12" t="s">
        <v>192</v>
      </c>
      <c r="H551" s="12" t="s">
        <v>79</v>
      </c>
      <c r="I551" s="12" t="s">
        <v>16</v>
      </c>
      <c r="J551" s="12" t="s">
        <v>20</v>
      </c>
      <c r="K551" s="12" t="s">
        <v>21</v>
      </c>
      <c r="L551" s="13">
        <v>2391183</v>
      </c>
      <c r="M551" s="12">
        <v>359</v>
      </c>
      <c r="N551" s="12" t="s">
        <v>17</v>
      </c>
      <c r="O551" s="12"/>
    </row>
    <row r="552" spans="1:15" x14ac:dyDescent="0.25">
      <c r="A552" s="10">
        <v>43978</v>
      </c>
      <c r="B552" s="11">
        <v>0.60613425925925923</v>
      </c>
      <c r="C552" s="12" t="s">
        <v>294</v>
      </c>
      <c r="D552" s="13">
        <v>106717</v>
      </c>
      <c r="E552" s="16">
        <v>67.81</v>
      </c>
      <c r="F552" s="15">
        <v>4.4600000000000001E-2</v>
      </c>
      <c r="G552" s="12" t="s">
        <v>57</v>
      </c>
      <c r="H552" s="12" t="s">
        <v>15</v>
      </c>
      <c r="I552" s="12" t="s">
        <v>16</v>
      </c>
      <c r="J552" s="12" t="s">
        <v>20</v>
      </c>
      <c r="K552" s="12" t="s">
        <v>21</v>
      </c>
      <c r="L552" s="13">
        <v>2391183</v>
      </c>
      <c r="M552" s="12">
        <v>359</v>
      </c>
      <c r="N552" s="12" t="s">
        <v>17</v>
      </c>
      <c r="O552" s="12"/>
    </row>
    <row r="553" spans="1:15" x14ac:dyDescent="0.25">
      <c r="A553" s="10">
        <v>43978</v>
      </c>
      <c r="B553" s="11">
        <v>0.57049768518518518</v>
      </c>
      <c r="C553" s="12" t="s">
        <v>538</v>
      </c>
      <c r="D553" s="13">
        <v>325475</v>
      </c>
      <c r="E553" s="16">
        <v>26.78</v>
      </c>
      <c r="F553" s="15">
        <v>5.3383000000000003</v>
      </c>
      <c r="G553" s="12" t="s">
        <v>143</v>
      </c>
      <c r="H553" s="12" t="s">
        <v>15</v>
      </c>
      <c r="I553" s="12" t="s">
        <v>16</v>
      </c>
      <c r="J553" s="12"/>
      <c r="K553" s="12"/>
      <c r="L553" s="13">
        <v>60970</v>
      </c>
      <c r="M553" s="12">
        <v>5</v>
      </c>
      <c r="N553" s="12" t="s">
        <v>17</v>
      </c>
      <c r="O553" s="12"/>
    </row>
    <row r="554" spans="1:15" x14ac:dyDescent="0.25">
      <c r="A554" s="10">
        <v>43978</v>
      </c>
      <c r="B554" s="11">
        <v>0.29166666666666669</v>
      </c>
      <c r="C554" s="12" t="s">
        <v>244</v>
      </c>
      <c r="D554" s="13">
        <v>200000</v>
      </c>
      <c r="E554" s="16">
        <v>303.39999999999998</v>
      </c>
      <c r="F554" s="15">
        <v>3.2099999999999997E-2</v>
      </c>
      <c r="G554" s="12" t="s">
        <v>292</v>
      </c>
      <c r="H554" s="12" t="s">
        <v>15</v>
      </c>
      <c r="I554" s="12" t="s">
        <v>16</v>
      </c>
      <c r="J554" s="12" t="s">
        <v>20</v>
      </c>
      <c r="K554" s="12" t="s">
        <v>21</v>
      </c>
      <c r="L554" s="13">
        <v>6226753</v>
      </c>
      <c r="M554" s="12">
        <v>619</v>
      </c>
      <c r="N554" s="12" t="s">
        <v>17</v>
      </c>
      <c r="O554" s="12"/>
    </row>
    <row r="555" spans="1:15" x14ac:dyDescent="0.25">
      <c r="A555" s="10">
        <v>43978</v>
      </c>
      <c r="B555" s="11">
        <v>0.29180555555555554</v>
      </c>
      <c r="C555" s="12" t="s">
        <v>244</v>
      </c>
      <c r="D555" s="13">
        <v>100000</v>
      </c>
      <c r="E555" s="16">
        <v>301.85000000000002</v>
      </c>
      <c r="F555" s="15">
        <v>1.61E-2</v>
      </c>
      <c r="G555" s="12" t="s">
        <v>181</v>
      </c>
      <c r="H555" s="12" t="s">
        <v>15</v>
      </c>
      <c r="I555" s="12" t="s">
        <v>16</v>
      </c>
      <c r="J555" s="12" t="s">
        <v>20</v>
      </c>
      <c r="K555" s="12" t="s">
        <v>21</v>
      </c>
      <c r="L555" s="13">
        <v>6226753</v>
      </c>
      <c r="M555" s="12">
        <v>619</v>
      </c>
      <c r="N555" s="12" t="s">
        <v>17</v>
      </c>
      <c r="O555" s="12"/>
    </row>
    <row r="556" spans="1:15" x14ac:dyDescent="0.25">
      <c r="A556" s="10">
        <v>43978</v>
      </c>
      <c r="B556" s="11">
        <v>0.57851851851851854</v>
      </c>
      <c r="C556" s="12" t="s">
        <v>244</v>
      </c>
      <c r="D556" s="13">
        <v>175167</v>
      </c>
      <c r="E556" s="16">
        <v>302.54000000000002</v>
      </c>
      <c r="F556" s="15">
        <v>2.81E-2</v>
      </c>
      <c r="G556" s="12" t="s">
        <v>267</v>
      </c>
      <c r="H556" s="12" t="s">
        <v>99</v>
      </c>
      <c r="I556" s="12" t="s">
        <v>16</v>
      </c>
      <c r="J556" s="12" t="s">
        <v>20</v>
      </c>
      <c r="K556" s="12" t="s">
        <v>21</v>
      </c>
      <c r="L556" s="13">
        <v>6226753</v>
      </c>
      <c r="M556" s="12">
        <v>619</v>
      </c>
      <c r="N556" s="12" t="s">
        <v>17</v>
      </c>
      <c r="O556" s="12"/>
    </row>
    <row r="557" spans="1:15" x14ac:dyDescent="0.25">
      <c r="A557" s="10">
        <v>43978</v>
      </c>
      <c r="B557" s="11">
        <v>0.62630787037037039</v>
      </c>
      <c r="C557" s="12" t="s">
        <v>244</v>
      </c>
      <c r="D557" s="13">
        <v>504492</v>
      </c>
      <c r="E557" s="16">
        <v>300.10480000000001</v>
      </c>
      <c r="F557" s="15">
        <v>8.1000000000000003E-2</v>
      </c>
      <c r="G557" s="12" t="s">
        <v>304</v>
      </c>
      <c r="H557" s="12" t="s">
        <v>23</v>
      </c>
      <c r="I557" s="12" t="s">
        <v>16</v>
      </c>
      <c r="J557" s="12" t="s">
        <v>20</v>
      </c>
      <c r="K557" s="12" t="s">
        <v>21</v>
      </c>
      <c r="L557" s="13">
        <v>6226753</v>
      </c>
      <c r="M557" s="12">
        <v>619</v>
      </c>
      <c r="N557" s="12" t="s">
        <v>17</v>
      </c>
      <c r="O557" s="12"/>
    </row>
    <row r="558" spans="1:15" x14ac:dyDescent="0.25">
      <c r="A558" s="10">
        <v>43978</v>
      </c>
      <c r="B558" s="11">
        <v>0.63398148148148148</v>
      </c>
      <c r="C558" s="12" t="s">
        <v>244</v>
      </c>
      <c r="D558" s="13">
        <v>277000</v>
      </c>
      <c r="E558" s="16">
        <v>304.55739999999997</v>
      </c>
      <c r="F558" s="15">
        <v>4.4499999999999998E-2</v>
      </c>
      <c r="G558" s="12" t="s">
        <v>659</v>
      </c>
      <c r="H558" s="12" t="s">
        <v>23</v>
      </c>
      <c r="I558" s="12" t="s">
        <v>16</v>
      </c>
      <c r="J558" s="12" t="s">
        <v>20</v>
      </c>
      <c r="K558" s="12" t="s">
        <v>21</v>
      </c>
      <c r="L558" s="13">
        <v>6226753</v>
      </c>
      <c r="M558" s="12">
        <v>619</v>
      </c>
      <c r="N558" s="12" t="s">
        <v>17</v>
      </c>
      <c r="O558" s="12"/>
    </row>
    <row r="559" spans="1:15" x14ac:dyDescent="0.25">
      <c r="A559" s="10">
        <v>43978</v>
      </c>
      <c r="B559" s="11">
        <v>0.63567129629629626</v>
      </c>
      <c r="C559" s="12" t="s">
        <v>664</v>
      </c>
      <c r="D559" s="13">
        <v>140013</v>
      </c>
      <c r="E559" s="16">
        <v>168.32</v>
      </c>
      <c r="F559" s="15">
        <v>0.1482</v>
      </c>
      <c r="G559" s="12" t="s">
        <v>172</v>
      </c>
      <c r="H559" s="12" t="s">
        <v>15</v>
      </c>
      <c r="I559" s="12" t="s">
        <v>16</v>
      </c>
      <c r="J559" s="12" t="s">
        <v>20</v>
      </c>
      <c r="K559" s="12" t="s">
        <v>21</v>
      </c>
      <c r="L559" s="13">
        <v>944868</v>
      </c>
      <c r="M559" s="12">
        <v>125</v>
      </c>
      <c r="N559" s="12" t="s">
        <v>17</v>
      </c>
      <c r="O559" s="12"/>
    </row>
    <row r="560" spans="1:15" x14ac:dyDescent="0.25">
      <c r="A560" s="10">
        <v>43978</v>
      </c>
      <c r="B560" s="11">
        <v>0.58887731481481487</v>
      </c>
      <c r="C560" s="12" t="s">
        <v>309</v>
      </c>
      <c r="D560" s="13">
        <v>112044</v>
      </c>
      <c r="E560" s="16">
        <v>114.07</v>
      </c>
      <c r="F560" s="15">
        <v>4.4900000000000002E-2</v>
      </c>
      <c r="G560" s="12" t="s">
        <v>39</v>
      </c>
      <c r="H560" s="12" t="s">
        <v>15</v>
      </c>
      <c r="I560" s="12" t="s">
        <v>16</v>
      </c>
      <c r="J560" s="12" t="s">
        <v>20</v>
      </c>
      <c r="K560" s="12" t="s">
        <v>21</v>
      </c>
      <c r="L560" s="13">
        <v>2495955</v>
      </c>
      <c r="M560" s="12">
        <v>300</v>
      </c>
      <c r="N560" s="12" t="s">
        <v>17</v>
      </c>
      <c r="O560" s="12"/>
    </row>
    <row r="561" spans="1:15" x14ac:dyDescent="0.25">
      <c r="A561" s="10">
        <v>43978</v>
      </c>
      <c r="B561" s="11">
        <v>0.60988425925925926</v>
      </c>
      <c r="C561" s="12" t="s">
        <v>560</v>
      </c>
      <c r="D561" s="13">
        <v>122556</v>
      </c>
      <c r="E561" s="16">
        <v>181.64</v>
      </c>
      <c r="F561" s="15">
        <v>5.9700000000000003E-2</v>
      </c>
      <c r="G561" s="12" t="s">
        <v>121</v>
      </c>
      <c r="H561" s="12" t="s">
        <v>61</v>
      </c>
      <c r="I561" s="12" t="s">
        <v>16</v>
      </c>
      <c r="J561" s="12" t="s">
        <v>20</v>
      </c>
      <c r="K561" s="12" t="s">
        <v>21</v>
      </c>
      <c r="L561" s="13">
        <v>2051565</v>
      </c>
      <c r="M561" s="12">
        <v>285</v>
      </c>
      <c r="N561" s="12" t="s">
        <v>17</v>
      </c>
      <c r="O561" s="12"/>
    </row>
    <row r="562" spans="1:15" x14ac:dyDescent="0.25">
      <c r="A562" s="10">
        <v>43978</v>
      </c>
      <c r="B562" s="11">
        <v>0.36136574074074074</v>
      </c>
      <c r="C562" s="12" t="s">
        <v>106</v>
      </c>
      <c r="D562" s="13">
        <v>213257</v>
      </c>
      <c r="E562" s="16">
        <v>140.68</v>
      </c>
      <c r="F562" s="15">
        <v>5.5999999999999999E-3</v>
      </c>
      <c r="G562" s="12" t="s">
        <v>181</v>
      </c>
      <c r="H562" s="12" t="s">
        <v>79</v>
      </c>
      <c r="I562" s="12" t="s">
        <v>16</v>
      </c>
      <c r="J562" s="12" t="s">
        <v>20</v>
      </c>
      <c r="K562" s="12" t="s">
        <v>21</v>
      </c>
      <c r="L562" s="13">
        <v>37855845</v>
      </c>
      <c r="M562" s="12">
        <v>270</v>
      </c>
      <c r="N562" s="12" t="s">
        <v>17</v>
      </c>
      <c r="O562" s="12"/>
    </row>
    <row r="563" spans="1:15" x14ac:dyDescent="0.25">
      <c r="A563" s="10">
        <v>43978</v>
      </c>
      <c r="B563" s="11">
        <v>0.36210648148148145</v>
      </c>
      <c r="C563" s="12" t="s">
        <v>106</v>
      </c>
      <c r="D563" s="13">
        <v>360000</v>
      </c>
      <c r="E563" s="16">
        <v>140.47999999999999</v>
      </c>
      <c r="F563" s="15">
        <v>9.4999999999999998E-3</v>
      </c>
      <c r="G563" s="12" t="s">
        <v>382</v>
      </c>
      <c r="H563" s="12" t="s">
        <v>61</v>
      </c>
      <c r="I563" s="12" t="s">
        <v>16</v>
      </c>
      <c r="J563" s="12" t="s">
        <v>20</v>
      </c>
      <c r="K563" s="12" t="s">
        <v>21</v>
      </c>
      <c r="L563" s="13">
        <v>37855845</v>
      </c>
      <c r="M563" s="12">
        <v>270</v>
      </c>
      <c r="N563" s="12" t="s">
        <v>17</v>
      </c>
      <c r="O563" s="12"/>
    </row>
    <row r="564" spans="1:15" x14ac:dyDescent="0.25">
      <c r="A564" s="10">
        <v>43978</v>
      </c>
      <c r="B564" s="11">
        <v>0.37037037037037041</v>
      </c>
      <c r="C564" s="12" t="s">
        <v>106</v>
      </c>
      <c r="D564" s="13">
        <v>164500</v>
      </c>
      <c r="E564" s="16">
        <v>139.9023</v>
      </c>
      <c r="F564" s="15">
        <v>4.3E-3</v>
      </c>
      <c r="G564" s="12" t="s">
        <v>172</v>
      </c>
      <c r="H564" s="12" t="s">
        <v>75</v>
      </c>
      <c r="I564" s="12" t="s">
        <v>16</v>
      </c>
      <c r="J564" s="12" t="s">
        <v>20</v>
      </c>
      <c r="K564" s="12" t="s">
        <v>21</v>
      </c>
      <c r="L564" s="13">
        <v>37855845</v>
      </c>
      <c r="M564" s="12">
        <v>270</v>
      </c>
      <c r="N564" s="12" t="s">
        <v>17</v>
      </c>
      <c r="O564" s="12"/>
    </row>
    <row r="565" spans="1:15" x14ac:dyDescent="0.25">
      <c r="A565" s="10">
        <v>43978</v>
      </c>
      <c r="B565" s="11">
        <v>0.39950231481481485</v>
      </c>
      <c r="C565" s="12" t="s">
        <v>106</v>
      </c>
      <c r="D565" s="13">
        <v>125584</v>
      </c>
      <c r="E565" s="16">
        <v>138.76580000000001</v>
      </c>
      <c r="F565" s="15">
        <v>3.3E-3</v>
      </c>
      <c r="G565" s="12" t="s">
        <v>22</v>
      </c>
      <c r="H565" s="12" t="s">
        <v>132</v>
      </c>
      <c r="I565" s="12" t="s">
        <v>16</v>
      </c>
      <c r="J565" s="12" t="s">
        <v>20</v>
      </c>
      <c r="K565" s="12" t="s">
        <v>21</v>
      </c>
      <c r="L565" s="13">
        <v>37855845</v>
      </c>
      <c r="M565" s="12">
        <v>270</v>
      </c>
      <c r="N565" s="12" t="s">
        <v>17</v>
      </c>
      <c r="O565" s="12"/>
    </row>
    <row r="566" spans="1:15" x14ac:dyDescent="0.25">
      <c r="A566" s="10">
        <v>43978</v>
      </c>
      <c r="B566" s="11">
        <v>0.44013888888888886</v>
      </c>
      <c r="C566" s="12" t="s">
        <v>106</v>
      </c>
      <c r="D566" s="13">
        <v>116000</v>
      </c>
      <c r="E566" s="16">
        <v>139.26900000000001</v>
      </c>
      <c r="F566" s="15">
        <v>3.0999999999999999E-3</v>
      </c>
      <c r="G566" s="12" t="s">
        <v>126</v>
      </c>
      <c r="H566" s="12" t="s">
        <v>75</v>
      </c>
      <c r="I566" s="12" t="s">
        <v>16</v>
      </c>
      <c r="J566" s="12" t="s">
        <v>20</v>
      </c>
      <c r="K566" s="12" t="s">
        <v>21</v>
      </c>
      <c r="L566" s="13">
        <v>37855845</v>
      </c>
      <c r="M566" s="12">
        <v>270</v>
      </c>
      <c r="N566" s="12" t="s">
        <v>17</v>
      </c>
      <c r="O566" s="12"/>
    </row>
    <row r="567" spans="1:15" x14ac:dyDescent="0.25">
      <c r="A567" s="10">
        <v>43978</v>
      </c>
      <c r="B567" s="11">
        <v>0.44067129629629626</v>
      </c>
      <c r="C567" s="12" t="s">
        <v>106</v>
      </c>
      <c r="D567" s="13">
        <v>129000</v>
      </c>
      <c r="E567" s="16">
        <v>139.30000000000001</v>
      </c>
      <c r="F567" s="15">
        <v>3.3999999999999998E-3</v>
      </c>
      <c r="G567" s="12" t="s">
        <v>22</v>
      </c>
      <c r="H567" s="12" t="s">
        <v>23</v>
      </c>
      <c r="I567" s="12" t="s">
        <v>16</v>
      </c>
      <c r="J567" s="12" t="s">
        <v>20</v>
      </c>
      <c r="K567" s="12" t="s">
        <v>21</v>
      </c>
      <c r="L567" s="13">
        <v>37855845</v>
      </c>
      <c r="M567" s="12">
        <v>270</v>
      </c>
      <c r="N567" s="12" t="s">
        <v>17</v>
      </c>
      <c r="O567" s="12"/>
    </row>
    <row r="568" spans="1:15" x14ac:dyDescent="0.25">
      <c r="A568" s="10">
        <v>43978</v>
      </c>
      <c r="B568" s="11">
        <v>0.45493055555555556</v>
      </c>
      <c r="C568" s="12" t="s">
        <v>106</v>
      </c>
      <c r="D568" s="13">
        <v>360000</v>
      </c>
      <c r="E568" s="16">
        <v>139.75829999999999</v>
      </c>
      <c r="F568" s="15">
        <v>9.4999999999999998E-3</v>
      </c>
      <c r="G568" s="12" t="s">
        <v>382</v>
      </c>
      <c r="H568" s="12" t="s">
        <v>75</v>
      </c>
      <c r="I568" s="12" t="s">
        <v>16</v>
      </c>
      <c r="J568" s="12" t="s">
        <v>20</v>
      </c>
      <c r="K568" s="12" t="s">
        <v>21</v>
      </c>
      <c r="L568" s="13">
        <v>37855845</v>
      </c>
      <c r="M568" s="12">
        <v>270</v>
      </c>
      <c r="N568" s="12" t="s">
        <v>17</v>
      </c>
      <c r="O568" s="12"/>
    </row>
    <row r="569" spans="1:15" x14ac:dyDescent="0.25">
      <c r="A569" s="10">
        <v>43978</v>
      </c>
      <c r="B569" s="11">
        <v>0.45846064814814813</v>
      </c>
      <c r="C569" s="12" t="s">
        <v>106</v>
      </c>
      <c r="D569" s="13">
        <v>200934</v>
      </c>
      <c r="E569" s="16">
        <v>138.76580000000001</v>
      </c>
      <c r="F569" s="15">
        <v>5.3E-3</v>
      </c>
      <c r="G569" s="12" t="s">
        <v>89</v>
      </c>
      <c r="H569" s="12" t="s">
        <v>15</v>
      </c>
      <c r="I569" s="12" t="s">
        <v>16</v>
      </c>
      <c r="J569" s="12" t="s">
        <v>20</v>
      </c>
      <c r="K569" s="12" t="s">
        <v>21</v>
      </c>
      <c r="L569" s="13">
        <v>37855845</v>
      </c>
      <c r="M569" s="12">
        <v>270</v>
      </c>
      <c r="N569" s="12" t="s">
        <v>17</v>
      </c>
      <c r="O569" s="12"/>
    </row>
    <row r="570" spans="1:15" x14ac:dyDescent="0.25">
      <c r="A570" s="10">
        <v>43978</v>
      </c>
      <c r="B570" s="11">
        <v>0.48909722222222224</v>
      </c>
      <c r="C570" s="12" t="s">
        <v>106</v>
      </c>
      <c r="D570" s="13">
        <v>108750</v>
      </c>
      <c r="E570" s="16">
        <v>140.45169999999999</v>
      </c>
      <c r="F570" s="15">
        <v>2.8999999999999998E-3</v>
      </c>
      <c r="G570" s="12" t="s">
        <v>32</v>
      </c>
      <c r="H570" s="12" t="s">
        <v>75</v>
      </c>
      <c r="I570" s="12" t="s">
        <v>16</v>
      </c>
      <c r="J570" s="12" t="s">
        <v>20</v>
      </c>
      <c r="K570" s="12" t="s">
        <v>21</v>
      </c>
      <c r="L570" s="13">
        <v>37855845</v>
      </c>
      <c r="M570" s="12">
        <v>270</v>
      </c>
      <c r="N570" s="12" t="s">
        <v>17</v>
      </c>
      <c r="O570" s="12"/>
    </row>
    <row r="571" spans="1:15" x14ac:dyDescent="0.25">
      <c r="A571" s="10">
        <v>43978</v>
      </c>
      <c r="B571" s="11">
        <v>0.51122685185185179</v>
      </c>
      <c r="C571" s="12" t="s">
        <v>106</v>
      </c>
      <c r="D571" s="13">
        <v>125584</v>
      </c>
      <c r="E571" s="16">
        <v>138.76580000000001</v>
      </c>
      <c r="F571" s="15">
        <v>3.3E-3</v>
      </c>
      <c r="G571" s="12" t="s">
        <v>22</v>
      </c>
      <c r="H571" s="12" t="s">
        <v>152</v>
      </c>
      <c r="I571" s="12" t="s">
        <v>16</v>
      </c>
      <c r="J571" s="12" t="s">
        <v>20</v>
      </c>
      <c r="K571" s="12" t="s">
        <v>21</v>
      </c>
      <c r="L571" s="13">
        <v>37855845</v>
      </c>
      <c r="M571" s="12">
        <v>270</v>
      </c>
      <c r="N571" s="12" t="s">
        <v>17</v>
      </c>
      <c r="O571" s="12"/>
    </row>
    <row r="572" spans="1:15" x14ac:dyDescent="0.25">
      <c r="A572" s="10">
        <v>43978</v>
      </c>
      <c r="B572" s="11">
        <v>0.53827546296296302</v>
      </c>
      <c r="C572" s="12" t="s">
        <v>106</v>
      </c>
      <c r="D572" s="13">
        <v>185600</v>
      </c>
      <c r="E572" s="16">
        <v>141.38</v>
      </c>
      <c r="F572" s="15">
        <v>4.8999999999999998E-3</v>
      </c>
      <c r="G572" s="12" t="s">
        <v>101</v>
      </c>
      <c r="H572" s="12" t="s">
        <v>15</v>
      </c>
      <c r="I572" s="12" t="s">
        <v>16</v>
      </c>
      <c r="J572" s="12" t="s">
        <v>20</v>
      </c>
      <c r="K572" s="12" t="s">
        <v>21</v>
      </c>
      <c r="L572" s="13">
        <v>37855845</v>
      </c>
      <c r="M572" s="12">
        <v>270</v>
      </c>
      <c r="N572" s="12" t="s">
        <v>17</v>
      </c>
      <c r="O572" s="12"/>
    </row>
    <row r="573" spans="1:15" x14ac:dyDescent="0.25">
      <c r="A573" s="10">
        <v>43978</v>
      </c>
      <c r="B573" s="11">
        <v>0.53863425925925923</v>
      </c>
      <c r="C573" s="12" t="s">
        <v>106</v>
      </c>
      <c r="D573" s="13">
        <v>125596</v>
      </c>
      <c r="E573" s="16">
        <v>138.76580000000001</v>
      </c>
      <c r="F573" s="15">
        <v>3.3E-3</v>
      </c>
      <c r="G573" s="12" t="s">
        <v>22</v>
      </c>
      <c r="H573" s="12" t="s">
        <v>155</v>
      </c>
      <c r="I573" s="12" t="s">
        <v>16</v>
      </c>
      <c r="J573" s="12" t="s">
        <v>20</v>
      </c>
      <c r="K573" s="12" t="s">
        <v>21</v>
      </c>
      <c r="L573" s="13">
        <v>37855845</v>
      </c>
      <c r="M573" s="12">
        <v>270</v>
      </c>
      <c r="N573" s="12" t="s">
        <v>17</v>
      </c>
      <c r="O573" s="12"/>
    </row>
    <row r="574" spans="1:15" x14ac:dyDescent="0.25">
      <c r="A574" s="10">
        <v>43978</v>
      </c>
      <c r="B574" s="11">
        <v>0.57745370370370364</v>
      </c>
      <c r="C574" s="12" t="s">
        <v>106</v>
      </c>
      <c r="D574" s="13">
        <v>251192</v>
      </c>
      <c r="E574" s="16">
        <v>138.76580000000001</v>
      </c>
      <c r="F574" s="15">
        <v>6.6E-3</v>
      </c>
      <c r="G574" s="12" t="s">
        <v>166</v>
      </c>
      <c r="H574" s="12" t="s">
        <v>170</v>
      </c>
      <c r="I574" s="12" t="s">
        <v>16</v>
      </c>
      <c r="J574" s="12" t="s">
        <v>20</v>
      </c>
      <c r="K574" s="12" t="s">
        <v>21</v>
      </c>
      <c r="L574" s="13">
        <v>37855845</v>
      </c>
      <c r="M574" s="12">
        <v>270</v>
      </c>
      <c r="N574" s="12" t="s">
        <v>17</v>
      </c>
      <c r="O574" s="12"/>
    </row>
    <row r="575" spans="1:15" x14ac:dyDescent="0.25">
      <c r="A575" s="10">
        <v>43978</v>
      </c>
      <c r="B575" s="11">
        <v>0.5791087962962963</v>
      </c>
      <c r="C575" s="12" t="s">
        <v>106</v>
      </c>
      <c r="D575" s="13">
        <v>125596</v>
      </c>
      <c r="E575" s="16">
        <v>138.76580000000001</v>
      </c>
      <c r="F575" s="15">
        <v>3.3E-3</v>
      </c>
      <c r="G575" s="12" t="s">
        <v>22</v>
      </c>
      <c r="H575" s="12" t="s">
        <v>171</v>
      </c>
      <c r="I575" s="12" t="s">
        <v>16</v>
      </c>
      <c r="J575" s="12" t="s">
        <v>20</v>
      </c>
      <c r="K575" s="12" t="s">
        <v>21</v>
      </c>
      <c r="L575" s="13">
        <v>37855845</v>
      </c>
      <c r="M575" s="12">
        <v>270</v>
      </c>
      <c r="N575" s="12" t="s">
        <v>17</v>
      </c>
      <c r="O575" s="12"/>
    </row>
    <row r="576" spans="1:15" x14ac:dyDescent="0.25">
      <c r="A576" s="10">
        <v>43978</v>
      </c>
      <c r="B576" s="11">
        <v>0.58746527777777779</v>
      </c>
      <c r="C576" s="12" t="s">
        <v>106</v>
      </c>
      <c r="D576" s="13">
        <v>110400</v>
      </c>
      <c r="E576" s="16">
        <v>141.80000000000001</v>
      </c>
      <c r="F576" s="15">
        <v>2.8999999999999998E-3</v>
      </c>
      <c r="G576" s="12" t="s">
        <v>32</v>
      </c>
      <c r="H576" s="12" t="s">
        <v>75</v>
      </c>
      <c r="I576" s="12" t="s">
        <v>16</v>
      </c>
      <c r="J576" s="12" t="s">
        <v>20</v>
      </c>
      <c r="K576" s="12" t="s">
        <v>21</v>
      </c>
      <c r="L576" s="13">
        <v>37855845</v>
      </c>
      <c r="M576" s="12">
        <v>270</v>
      </c>
      <c r="N576" s="12" t="s">
        <v>17</v>
      </c>
      <c r="O576" s="12"/>
    </row>
    <row r="577" spans="1:15" x14ac:dyDescent="0.25">
      <c r="A577" s="10">
        <v>43978</v>
      </c>
      <c r="B577" s="11">
        <v>0.58837962962962964</v>
      </c>
      <c r="C577" s="12" t="s">
        <v>106</v>
      </c>
      <c r="D577" s="13">
        <v>248400</v>
      </c>
      <c r="E577" s="16">
        <v>142.25</v>
      </c>
      <c r="F577" s="15">
        <v>6.6E-3</v>
      </c>
      <c r="G577" s="12" t="s">
        <v>205</v>
      </c>
      <c r="H577" s="12" t="s">
        <v>15</v>
      </c>
      <c r="I577" s="12" t="s">
        <v>16</v>
      </c>
      <c r="J577" s="12" t="s">
        <v>20</v>
      </c>
      <c r="K577" s="12" t="s">
        <v>21</v>
      </c>
      <c r="L577" s="13">
        <v>37855845</v>
      </c>
      <c r="M577" s="12">
        <v>270</v>
      </c>
      <c r="N577" s="12" t="s">
        <v>17</v>
      </c>
      <c r="O577" s="12"/>
    </row>
    <row r="578" spans="1:15" x14ac:dyDescent="0.25">
      <c r="A578" s="10">
        <v>43978</v>
      </c>
      <c r="B578" s="11">
        <v>0.60857638888888888</v>
      </c>
      <c r="C578" s="12" t="s">
        <v>106</v>
      </c>
      <c r="D578" s="13">
        <v>251192</v>
      </c>
      <c r="E578" s="16">
        <v>138.76580000000001</v>
      </c>
      <c r="F578" s="15">
        <v>6.6E-3</v>
      </c>
      <c r="G578" s="12" t="s">
        <v>166</v>
      </c>
      <c r="H578" s="12" t="s">
        <v>207</v>
      </c>
      <c r="I578" s="12" t="s">
        <v>16</v>
      </c>
      <c r="J578" s="12" t="s">
        <v>20</v>
      </c>
      <c r="K578" s="12" t="s">
        <v>21</v>
      </c>
      <c r="L578" s="13">
        <v>37855845</v>
      </c>
      <c r="M578" s="12">
        <v>270</v>
      </c>
      <c r="N578" s="12" t="s">
        <v>17</v>
      </c>
      <c r="O578" s="12"/>
    </row>
    <row r="579" spans="1:15" x14ac:dyDescent="0.25">
      <c r="A579" s="10">
        <v>43978</v>
      </c>
      <c r="B579" s="11">
        <v>0.61692129629629633</v>
      </c>
      <c r="C579" s="12" t="s">
        <v>106</v>
      </c>
      <c r="D579" s="13">
        <v>125596</v>
      </c>
      <c r="E579" s="16">
        <v>138.76580000000001</v>
      </c>
      <c r="F579" s="15">
        <v>3.3E-3</v>
      </c>
      <c r="G579" s="12" t="s">
        <v>22</v>
      </c>
      <c r="H579" s="12" t="s">
        <v>212</v>
      </c>
      <c r="I579" s="12" t="s">
        <v>16</v>
      </c>
      <c r="J579" s="12" t="s">
        <v>20</v>
      </c>
      <c r="K579" s="12" t="s">
        <v>21</v>
      </c>
      <c r="L579" s="13">
        <v>37855845</v>
      </c>
      <c r="M579" s="12">
        <v>270</v>
      </c>
      <c r="N579" s="12" t="s">
        <v>17</v>
      </c>
      <c r="O579" s="12"/>
    </row>
    <row r="580" spans="1:15" x14ac:dyDescent="0.25">
      <c r="A580" s="10">
        <v>43978</v>
      </c>
      <c r="B580" s="11">
        <v>0.61729166666666668</v>
      </c>
      <c r="C580" s="12" t="s">
        <v>106</v>
      </c>
      <c r="D580" s="13">
        <v>125596</v>
      </c>
      <c r="E580" s="16">
        <v>138.76580000000001</v>
      </c>
      <c r="F580" s="15">
        <v>3.3E-3</v>
      </c>
      <c r="G580" s="12" t="s">
        <v>22</v>
      </c>
      <c r="H580" s="12" t="s">
        <v>213</v>
      </c>
      <c r="I580" s="12" t="s">
        <v>16</v>
      </c>
      <c r="J580" s="12" t="s">
        <v>20</v>
      </c>
      <c r="K580" s="12" t="s">
        <v>21</v>
      </c>
      <c r="L580" s="13">
        <v>37855845</v>
      </c>
      <c r="M580" s="12">
        <v>270</v>
      </c>
      <c r="N580" s="12" t="s">
        <v>17</v>
      </c>
      <c r="O580" s="12"/>
    </row>
    <row r="581" spans="1:15" x14ac:dyDescent="0.25">
      <c r="A581" s="10">
        <v>43978</v>
      </c>
      <c r="B581" s="11">
        <v>0.62517361111111114</v>
      </c>
      <c r="C581" s="12" t="s">
        <v>106</v>
      </c>
      <c r="D581" s="13">
        <v>110736</v>
      </c>
      <c r="E581" s="16">
        <v>143.09</v>
      </c>
      <c r="F581" s="15">
        <v>2.8999999999999998E-3</v>
      </c>
      <c r="G581" s="12" t="s">
        <v>32</v>
      </c>
      <c r="H581" s="12" t="s">
        <v>15</v>
      </c>
      <c r="I581" s="12" t="s">
        <v>16</v>
      </c>
      <c r="J581" s="12" t="s">
        <v>20</v>
      </c>
      <c r="K581" s="12" t="s">
        <v>21</v>
      </c>
      <c r="L581" s="13">
        <v>37855845</v>
      </c>
      <c r="M581" s="12">
        <v>270</v>
      </c>
      <c r="N581" s="12" t="s">
        <v>17</v>
      </c>
      <c r="O581" s="12"/>
    </row>
    <row r="582" spans="1:15" x14ac:dyDescent="0.25">
      <c r="A582" s="10">
        <v>43978</v>
      </c>
      <c r="B582" s="11">
        <v>0.6335763888888889</v>
      </c>
      <c r="C582" s="12" t="s">
        <v>106</v>
      </c>
      <c r="D582" s="13">
        <v>250000</v>
      </c>
      <c r="E582" s="16">
        <v>140.92410000000001</v>
      </c>
      <c r="F582" s="15">
        <v>6.6E-3</v>
      </c>
      <c r="G582" s="12" t="s">
        <v>205</v>
      </c>
      <c r="H582" s="12" t="s">
        <v>23</v>
      </c>
      <c r="I582" s="12" t="s">
        <v>16</v>
      </c>
      <c r="J582" s="12" t="s">
        <v>20</v>
      </c>
      <c r="K582" s="12" t="s">
        <v>21</v>
      </c>
      <c r="L582" s="13">
        <v>37855845</v>
      </c>
      <c r="M582" s="12">
        <v>270</v>
      </c>
      <c r="N582" s="12" t="s">
        <v>17</v>
      </c>
      <c r="O582" s="12"/>
    </row>
    <row r="583" spans="1:15" x14ac:dyDescent="0.25">
      <c r="A583" s="10">
        <v>43978</v>
      </c>
      <c r="B583" s="11">
        <v>0.63400462962962967</v>
      </c>
      <c r="C583" s="12" t="s">
        <v>106</v>
      </c>
      <c r="D583" s="13">
        <v>210000</v>
      </c>
      <c r="E583" s="16">
        <v>143.0745</v>
      </c>
      <c r="F583" s="15">
        <v>5.4999999999999997E-3</v>
      </c>
      <c r="G583" s="12" t="s">
        <v>181</v>
      </c>
      <c r="H583" s="12" t="s">
        <v>23</v>
      </c>
      <c r="I583" s="12" t="s">
        <v>16</v>
      </c>
      <c r="J583" s="12" t="s">
        <v>20</v>
      </c>
      <c r="K583" s="12" t="s">
        <v>21</v>
      </c>
      <c r="L583" s="13">
        <v>37855845</v>
      </c>
      <c r="M583" s="12">
        <v>270</v>
      </c>
      <c r="N583" s="12" t="s">
        <v>17</v>
      </c>
      <c r="O583" s="12"/>
    </row>
    <row r="584" spans="1:15" x14ac:dyDescent="0.25">
      <c r="A584" s="10">
        <v>43978</v>
      </c>
      <c r="B584" s="11">
        <v>0.63556712962962958</v>
      </c>
      <c r="C584" s="12" t="s">
        <v>106</v>
      </c>
      <c r="D584" s="13">
        <v>129000</v>
      </c>
      <c r="E584" s="16">
        <v>139.30000000000001</v>
      </c>
      <c r="F584" s="15">
        <v>3.3999999999999998E-3</v>
      </c>
      <c r="G584" s="12" t="s">
        <v>22</v>
      </c>
      <c r="H584" s="12" t="s">
        <v>23</v>
      </c>
      <c r="I584" s="12" t="s">
        <v>16</v>
      </c>
      <c r="J584" s="12" t="s">
        <v>20</v>
      </c>
      <c r="K584" s="12" t="s">
        <v>21</v>
      </c>
      <c r="L584" s="13">
        <v>37855845</v>
      </c>
      <c r="M584" s="12">
        <v>270</v>
      </c>
      <c r="N584" s="12" t="s">
        <v>17</v>
      </c>
      <c r="O584" s="12"/>
    </row>
    <row r="585" spans="1:15" x14ac:dyDescent="0.25">
      <c r="A585" s="10">
        <v>43978</v>
      </c>
      <c r="B585" s="11">
        <v>0.66847222222222225</v>
      </c>
      <c r="C585" s="12" t="s">
        <v>106</v>
      </c>
      <c r="D585" s="13">
        <v>110000</v>
      </c>
      <c r="E585" s="16">
        <v>143.09</v>
      </c>
      <c r="F585" s="15">
        <v>2.8999999999999998E-3</v>
      </c>
      <c r="G585" s="12" t="s">
        <v>32</v>
      </c>
      <c r="H585" s="12" t="s">
        <v>23</v>
      </c>
      <c r="I585" s="12" t="s">
        <v>16</v>
      </c>
      <c r="J585" s="12" t="s">
        <v>20</v>
      </c>
      <c r="K585" s="12" t="s">
        <v>21</v>
      </c>
      <c r="L585" s="13">
        <v>37855845</v>
      </c>
      <c r="M585" s="12">
        <v>270</v>
      </c>
      <c r="N585" s="12" t="s">
        <v>17</v>
      </c>
      <c r="O585" s="12"/>
    </row>
    <row r="586" spans="1:15" x14ac:dyDescent="0.25">
      <c r="A586" s="10">
        <v>43978</v>
      </c>
      <c r="B586" s="11">
        <v>0.36255787037037041</v>
      </c>
      <c r="C586" s="12" t="s">
        <v>54</v>
      </c>
      <c r="D586" s="13">
        <v>121972</v>
      </c>
      <c r="E586" s="16">
        <v>52.6</v>
      </c>
      <c r="F586" s="15">
        <v>4.36E-2</v>
      </c>
      <c r="G586" s="12" t="s">
        <v>149</v>
      </c>
      <c r="H586" s="12" t="s">
        <v>61</v>
      </c>
      <c r="I586" s="12" t="s">
        <v>16</v>
      </c>
      <c r="J586" s="12" t="s">
        <v>20</v>
      </c>
      <c r="K586" s="12" t="s">
        <v>21</v>
      </c>
      <c r="L586" s="13">
        <v>2797064</v>
      </c>
      <c r="M586" s="12">
        <v>367</v>
      </c>
      <c r="N586" s="12" t="s">
        <v>17</v>
      </c>
      <c r="O586" s="12"/>
    </row>
    <row r="587" spans="1:15" x14ac:dyDescent="0.25">
      <c r="A587" s="10">
        <v>43978</v>
      </c>
      <c r="B587" s="11">
        <v>0.53390046296296301</v>
      </c>
      <c r="C587" s="12" t="s">
        <v>78</v>
      </c>
      <c r="D587" s="13">
        <v>155259</v>
      </c>
      <c r="E587" s="16">
        <v>76.14</v>
      </c>
      <c r="F587" s="15">
        <v>0.14319999999999999</v>
      </c>
      <c r="G587" s="12" t="s">
        <v>110</v>
      </c>
      <c r="H587" s="12" t="s">
        <v>15</v>
      </c>
      <c r="I587" s="12" t="s">
        <v>16</v>
      </c>
      <c r="J587" s="12" t="s">
        <v>20</v>
      </c>
      <c r="K587" s="12" t="s">
        <v>21</v>
      </c>
      <c r="L587" s="13">
        <v>1083920</v>
      </c>
      <c r="M587" s="12">
        <v>125</v>
      </c>
      <c r="N587" s="12" t="s">
        <v>17</v>
      </c>
      <c r="O587" s="12"/>
    </row>
    <row r="588" spans="1:15" x14ac:dyDescent="0.25">
      <c r="A588" s="10">
        <v>43978</v>
      </c>
      <c r="B588" s="11">
        <v>0.29701388888888886</v>
      </c>
      <c r="C588" s="12" t="s">
        <v>421</v>
      </c>
      <c r="D588" s="13">
        <v>600000</v>
      </c>
      <c r="E588" s="16">
        <v>20.459700000000002</v>
      </c>
      <c r="F588" s="15">
        <v>0.53539999999999999</v>
      </c>
      <c r="G588" s="12" t="s">
        <v>39</v>
      </c>
      <c r="H588" s="12" t="s">
        <v>15</v>
      </c>
      <c r="I588" s="12" t="s">
        <v>16</v>
      </c>
      <c r="J588" s="12" t="s">
        <v>20</v>
      </c>
      <c r="K588" s="12" t="s">
        <v>21</v>
      </c>
      <c r="L588" s="13">
        <v>1120630</v>
      </c>
      <c r="M588" s="12">
        <v>41</v>
      </c>
      <c r="N588" s="12" t="s">
        <v>17</v>
      </c>
      <c r="O588" s="12"/>
    </row>
    <row r="589" spans="1:15" x14ac:dyDescent="0.25">
      <c r="A589" s="10">
        <v>43978</v>
      </c>
      <c r="B589" s="11">
        <v>0.6051967592592592</v>
      </c>
      <c r="C589" s="12" t="s">
        <v>253</v>
      </c>
      <c r="D589" s="13">
        <v>493201</v>
      </c>
      <c r="E589" s="16">
        <v>52.42</v>
      </c>
      <c r="F589" s="15">
        <v>0.29930000000000001</v>
      </c>
      <c r="G589" s="12" t="s">
        <v>31</v>
      </c>
      <c r="H589" s="12" t="s">
        <v>15</v>
      </c>
      <c r="I589" s="12" t="s">
        <v>16</v>
      </c>
      <c r="J589" s="12" t="s">
        <v>20</v>
      </c>
      <c r="K589" s="12" t="s">
        <v>21</v>
      </c>
      <c r="L589" s="13">
        <v>1648105</v>
      </c>
      <c r="M589" s="12">
        <v>348</v>
      </c>
      <c r="N589" s="12" t="s">
        <v>17</v>
      </c>
      <c r="O589" s="12"/>
    </row>
    <row r="590" spans="1:15" x14ac:dyDescent="0.25">
      <c r="A590" s="10">
        <v>43978</v>
      </c>
      <c r="B590" s="11">
        <v>0.40520833333333334</v>
      </c>
      <c r="C590" s="12" t="s">
        <v>323</v>
      </c>
      <c r="D590" s="13">
        <v>135000</v>
      </c>
      <c r="E590" s="16">
        <v>76.7667</v>
      </c>
      <c r="F590" s="15">
        <v>1.8200000000000001E-2</v>
      </c>
      <c r="G590" s="12" t="s">
        <v>55</v>
      </c>
      <c r="H590" s="12" t="s">
        <v>15</v>
      </c>
      <c r="I590" s="12" t="s">
        <v>16</v>
      </c>
      <c r="J590" s="12" t="s">
        <v>20</v>
      </c>
      <c r="K590" s="12" t="s">
        <v>21</v>
      </c>
      <c r="L590" s="13">
        <v>7403561</v>
      </c>
      <c r="M590" s="12">
        <v>40</v>
      </c>
      <c r="N590" s="12" t="s">
        <v>17</v>
      </c>
      <c r="O590" s="12"/>
    </row>
    <row r="591" spans="1:15" x14ac:dyDescent="0.25">
      <c r="A591" s="10">
        <v>43978</v>
      </c>
      <c r="B591" s="11">
        <v>0.4574537037037037</v>
      </c>
      <c r="C591" s="12" t="s">
        <v>323</v>
      </c>
      <c r="D591" s="13">
        <v>110000</v>
      </c>
      <c r="E591" s="16">
        <v>76.740899999999996</v>
      </c>
      <c r="F591" s="15">
        <v>1.49E-2</v>
      </c>
      <c r="G591" s="12" t="s">
        <v>199</v>
      </c>
      <c r="H591" s="12" t="s">
        <v>75</v>
      </c>
      <c r="I591" s="12" t="s">
        <v>16</v>
      </c>
      <c r="J591" s="12" t="s">
        <v>20</v>
      </c>
      <c r="K591" s="12" t="s">
        <v>21</v>
      </c>
      <c r="L591" s="13">
        <v>7403561</v>
      </c>
      <c r="M591" s="12">
        <v>40</v>
      </c>
      <c r="N591" s="12" t="s">
        <v>17</v>
      </c>
      <c r="O591" s="12"/>
    </row>
    <row r="592" spans="1:15" x14ac:dyDescent="0.25">
      <c r="A592" s="10">
        <v>43978</v>
      </c>
      <c r="B592" s="11">
        <v>0.59335648148148146</v>
      </c>
      <c r="C592" s="12" t="s">
        <v>546</v>
      </c>
      <c r="D592" s="13">
        <v>350000</v>
      </c>
      <c r="E592" s="16">
        <v>50.49</v>
      </c>
      <c r="F592" s="15">
        <v>49.228700000000003</v>
      </c>
      <c r="G592" s="12" t="s">
        <v>22</v>
      </c>
      <c r="H592" s="12" t="s">
        <v>15</v>
      </c>
      <c r="I592" s="12" t="s">
        <v>16</v>
      </c>
      <c r="J592" s="12"/>
      <c r="K592" s="12"/>
      <c r="L592" s="13">
        <v>7109</v>
      </c>
      <c r="M592" s="12">
        <v>0</v>
      </c>
      <c r="N592" s="12" t="s">
        <v>17</v>
      </c>
      <c r="O592" s="12"/>
    </row>
    <row r="593" spans="1:15" x14ac:dyDescent="0.25">
      <c r="A593" s="10">
        <v>43978</v>
      </c>
      <c r="B593" s="11">
        <v>0.59354166666666663</v>
      </c>
      <c r="C593" s="12" t="s">
        <v>547</v>
      </c>
      <c r="D593" s="13">
        <v>275000</v>
      </c>
      <c r="E593" s="16">
        <v>52.24</v>
      </c>
      <c r="F593" s="15">
        <v>575.71130000000005</v>
      </c>
      <c r="G593" s="12" t="s">
        <v>86</v>
      </c>
      <c r="H593" s="12" t="s">
        <v>99</v>
      </c>
      <c r="I593" s="12" t="s">
        <v>16</v>
      </c>
      <c r="J593" s="12"/>
      <c r="K593" s="12"/>
      <c r="L593" s="13">
        <v>477</v>
      </c>
      <c r="M593" s="12">
        <v>0</v>
      </c>
      <c r="N593" s="12" t="s">
        <v>17</v>
      </c>
      <c r="O593" s="12"/>
    </row>
    <row r="594" spans="1:15" x14ac:dyDescent="0.25">
      <c r="A594" s="10">
        <v>43978</v>
      </c>
      <c r="B594" s="11">
        <v>0.54958333333333331</v>
      </c>
      <c r="C594" s="12" t="s">
        <v>529</v>
      </c>
      <c r="D594" s="13">
        <v>171203</v>
      </c>
      <c r="E594" s="16">
        <v>223.28</v>
      </c>
      <c r="F594" s="15">
        <v>2.7776999999999998</v>
      </c>
      <c r="G594" s="12" t="s">
        <v>192</v>
      </c>
      <c r="H594" s="12" t="s">
        <v>61</v>
      </c>
      <c r="I594" s="12" t="s">
        <v>16</v>
      </c>
      <c r="J594" s="12" t="s">
        <v>20</v>
      </c>
      <c r="K594" s="12" t="s">
        <v>21</v>
      </c>
      <c r="L594" s="13">
        <v>61634</v>
      </c>
      <c r="M594" s="12">
        <v>7</v>
      </c>
      <c r="N594" s="12" t="s">
        <v>17</v>
      </c>
      <c r="O594" s="12"/>
    </row>
    <row r="595" spans="1:15" x14ac:dyDescent="0.25">
      <c r="A595" s="10">
        <v>43978</v>
      </c>
      <c r="B595" s="11">
        <v>0.55103009259259261</v>
      </c>
      <c r="C595" s="12" t="s">
        <v>531</v>
      </c>
      <c r="D595" s="13">
        <v>138675</v>
      </c>
      <c r="E595" s="16">
        <v>274.16000000000003</v>
      </c>
      <c r="F595" s="15">
        <v>4.1637000000000004</v>
      </c>
      <c r="G595" s="12" t="s">
        <v>192</v>
      </c>
      <c r="H595" s="12" t="s">
        <v>79</v>
      </c>
      <c r="I595" s="12" t="s">
        <v>16</v>
      </c>
      <c r="J595" s="12" t="s">
        <v>20</v>
      </c>
      <c r="K595" s="12" t="s">
        <v>21</v>
      </c>
      <c r="L595" s="13">
        <v>33306</v>
      </c>
      <c r="M595" s="12">
        <v>2</v>
      </c>
      <c r="N595" s="12" t="s">
        <v>17</v>
      </c>
      <c r="O595" s="12"/>
    </row>
    <row r="596" spans="1:15" x14ac:dyDescent="0.25">
      <c r="A596" s="10">
        <v>43978</v>
      </c>
      <c r="B596" s="11">
        <v>0.37391203703703701</v>
      </c>
      <c r="C596" s="12" t="s">
        <v>283</v>
      </c>
      <c r="D596" s="13">
        <v>254600</v>
      </c>
      <c r="E596" s="16">
        <v>101.32</v>
      </c>
      <c r="F596" s="15">
        <v>3.2500000000000001E-2</v>
      </c>
      <c r="G596" s="12" t="s">
        <v>31</v>
      </c>
      <c r="H596" s="12" t="s">
        <v>79</v>
      </c>
      <c r="I596" s="12" t="s">
        <v>16</v>
      </c>
      <c r="J596" s="12" t="s">
        <v>58</v>
      </c>
      <c r="K596" s="12" t="s">
        <v>21</v>
      </c>
      <c r="L596" s="13">
        <v>7839337</v>
      </c>
      <c r="M596" s="12">
        <v>107</v>
      </c>
      <c r="N596" s="12" t="s">
        <v>17</v>
      </c>
      <c r="O596" s="12"/>
    </row>
    <row r="597" spans="1:15" x14ac:dyDescent="0.25">
      <c r="A597" s="10">
        <v>43978</v>
      </c>
      <c r="B597" s="11">
        <v>0.42243055555555559</v>
      </c>
      <c r="C597" s="12" t="s">
        <v>283</v>
      </c>
      <c r="D597" s="13">
        <v>242200</v>
      </c>
      <c r="E597" s="16">
        <v>101.3</v>
      </c>
      <c r="F597" s="15">
        <v>3.09E-2</v>
      </c>
      <c r="G597" s="12" t="s">
        <v>35</v>
      </c>
      <c r="H597" s="12" t="s">
        <v>79</v>
      </c>
      <c r="I597" s="12" t="s">
        <v>16</v>
      </c>
      <c r="J597" s="12" t="s">
        <v>58</v>
      </c>
      <c r="K597" s="12" t="s">
        <v>21</v>
      </c>
      <c r="L597" s="13">
        <v>7839337</v>
      </c>
      <c r="M597" s="12">
        <v>107</v>
      </c>
      <c r="N597" s="12" t="s">
        <v>17</v>
      </c>
      <c r="O597" s="12"/>
    </row>
    <row r="598" spans="1:15" x14ac:dyDescent="0.25">
      <c r="A598" s="10">
        <v>43978</v>
      </c>
      <c r="B598" s="11">
        <v>0.56825231481481475</v>
      </c>
      <c r="C598" s="12" t="s">
        <v>537</v>
      </c>
      <c r="D598" s="13">
        <v>503617</v>
      </c>
      <c r="E598" s="16">
        <v>19</v>
      </c>
      <c r="F598" s="15">
        <v>11.6411</v>
      </c>
      <c r="G598" s="12" t="s">
        <v>151</v>
      </c>
      <c r="H598" s="12" t="s">
        <v>99</v>
      </c>
      <c r="I598" s="12" t="s">
        <v>16</v>
      </c>
      <c r="J598" s="12"/>
      <c r="K598" s="12"/>
      <c r="L598" s="13">
        <v>43262</v>
      </c>
      <c r="M598" s="12">
        <v>2</v>
      </c>
      <c r="N598" s="12" t="s">
        <v>17</v>
      </c>
      <c r="O598" s="12"/>
    </row>
    <row r="599" spans="1:15" x14ac:dyDescent="0.25">
      <c r="A599" s="10">
        <v>43978</v>
      </c>
      <c r="B599" s="11">
        <v>0.41171296296296295</v>
      </c>
      <c r="C599" s="12" t="s">
        <v>183</v>
      </c>
      <c r="D599" s="13">
        <v>362325</v>
      </c>
      <c r="E599" s="16">
        <v>50.51</v>
      </c>
      <c r="F599" s="15">
        <v>0.1444</v>
      </c>
      <c r="G599" s="12" t="s">
        <v>186</v>
      </c>
      <c r="H599" s="12" t="s">
        <v>15</v>
      </c>
      <c r="I599" s="12" t="s">
        <v>16</v>
      </c>
      <c r="J599" s="12"/>
      <c r="K599" s="12"/>
      <c r="L599" s="13">
        <v>2508692</v>
      </c>
      <c r="M599" s="12">
        <v>218</v>
      </c>
      <c r="N599" s="12" t="s">
        <v>17</v>
      </c>
      <c r="O599" s="12"/>
    </row>
    <row r="600" spans="1:15" x14ac:dyDescent="0.25">
      <c r="A600" s="10">
        <v>43978</v>
      </c>
      <c r="B600" s="11">
        <v>0.4778587962962963</v>
      </c>
      <c r="C600" s="12" t="s">
        <v>183</v>
      </c>
      <c r="D600" s="13">
        <v>475000</v>
      </c>
      <c r="E600" s="16">
        <v>50.53</v>
      </c>
      <c r="F600" s="15">
        <v>0.1893</v>
      </c>
      <c r="G600" s="12" t="s">
        <v>35</v>
      </c>
      <c r="H600" s="12" t="s">
        <v>15</v>
      </c>
      <c r="I600" s="12" t="s">
        <v>16</v>
      </c>
      <c r="J600" s="12"/>
      <c r="K600" s="12"/>
      <c r="L600" s="13">
        <v>2508692</v>
      </c>
      <c r="M600" s="12">
        <v>218</v>
      </c>
      <c r="N600" s="12" t="s">
        <v>17</v>
      </c>
      <c r="O600" s="12"/>
    </row>
    <row r="601" spans="1:15" x14ac:dyDescent="0.25">
      <c r="A601" s="10">
        <v>43978</v>
      </c>
      <c r="B601" s="11">
        <v>0.6211458333333334</v>
      </c>
      <c r="C601" s="12" t="s">
        <v>571</v>
      </c>
      <c r="D601" s="13">
        <v>650000</v>
      </c>
      <c r="E601" s="16">
        <v>40.159999999999997</v>
      </c>
      <c r="F601" s="15">
        <v>1.3297000000000001</v>
      </c>
      <c r="G601" s="12" t="s">
        <v>101</v>
      </c>
      <c r="H601" s="12" t="s">
        <v>23</v>
      </c>
      <c r="I601" s="12" t="s">
        <v>16</v>
      </c>
      <c r="J601" s="12" t="s">
        <v>20</v>
      </c>
      <c r="K601" s="12" t="s">
        <v>21</v>
      </c>
      <c r="L601" s="13">
        <v>488833</v>
      </c>
      <c r="M601" s="12">
        <v>10</v>
      </c>
      <c r="N601" s="12" t="s">
        <v>17</v>
      </c>
      <c r="O601" s="12"/>
    </row>
    <row r="602" spans="1:15" x14ac:dyDescent="0.25">
      <c r="A602" s="10">
        <v>43978</v>
      </c>
      <c r="B602" s="11">
        <v>0.62586805555555558</v>
      </c>
      <c r="C602" s="12" t="s">
        <v>571</v>
      </c>
      <c r="D602" s="13">
        <v>205000</v>
      </c>
      <c r="E602" s="16">
        <v>40.56</v>
      </c>
      <c r="F602" s="15">
        <v>0.4194</v>
      </c>
      <c r="G602" s="12" t="s">
        <v>147</v>
      </c>
      <c r="H602" s="12" t="s">
        <v>15</v>
      </c>
      <c r="I602" s="12" t="s">
        <v>16</v>
      </c>
      <c r="J602" s="12" t="s">
        <v>20</v>
      </c>
      <c r="K602" s="12" t="s">
        <v>21</v>
      </c>
      <c r="L602" s="13">
        <v>488833</v>
      </c>
      <c r="M602" s="12">
        <v>10</v>
      </c>
      <c r="N602" s="12" t="s">
        <v>17</v>
      </c>
      <c r="O602" s="12"/>
    </row>
    <row r="603" spans="1:15" x14ac:dyDescent="0.25">
      <c r="A603" s="10">
        <v>43978</v>
      </c>
      <c r="B603" s="11">
        <v>0.62813657407407408</v>
      </c>
      <c r="C603" s="12" t="s">
        <v>325</v>
      </c>
      <c r="D603" s="13">
        <v>156000</v>
      </c>
      <c r="E603" s="16">
        <v>39.161499999999997</v>
      </c>
      <c r="F603" s="15">
        <v>1.4200000000000001E-2</v>
      </c>
      <c r="G603" s="12" t="s">
        <v>154</v>
      </c>
      <c r="H603" s="12" t="s">
        <v>23</v>
      </c>
      <c r="I603" s="12" t="s">
        <v>16</v>
      </c>
      <c r="J603" s="12" t="s">
        <v>20</v>
      </c>
      <c r="K603" s="12" t="s">
        <v>21</v>
      </c>
      <c r="L603" s="13">
        <v>10950417</v>
      </c>
      <c r="M603" s="12">
        <v>28</v>
      </c>
      <c r="N603" s="12" t="s">
        <v>17</v>
      </c>
      <c r="O603" s="12"/>
    </row>
    <row r="604" spans="1:15" x14ac:dyDescent="0.25">
      <c r="A604" s="10">
        <v>43978</v>
      </c>
      <c r="B604" s="11">
        <v>0.37089120370370371</v>
      </c>
      <c r="C604" s="12" t="s">
        <v>73</v>
      </c>
      <c r="D604" s="13">
        <v>123141</v>
      </c>
      <c r="E604" s="16">
        <v>130.87</v>
      </c>
      <c r="F604" s="15">
        <v>9.4999999999999998E-3</v>
      </c>
      <c r="G604" s="12" t="s">
        <v>126</v>
      </c>
      <c r="H604" s="12" t="s">
        <v>23</v>
      </c>
      <c r="I604" s="12" t="s">
        <v>16</v>
      </c>
      <c r="J604" s="12" t="s">
        <v>20</v>
      </c>
      <c r="K604" s="12" t="s">
        <v>21</v>
      </c>
      <c r="L604" s="13">
        <v>13013109</v>
      </c>
      <c r="M604" s="12">
        <v>366</v>
      </c>
      <c r="N604" s="12" t="s">
        <v>17</v>
      </c>
      <c r="O604" s="12"/>
    </row>
    <row r="605" spans="1:15" x14ac:dyDescent="0.25">
      <c r="A605" s="10">
        <v>43978</v>
      </c>
      <c r="B605" s="11">
        <v>0.41159722222222223</v>
      </c>
      <c r="C605" s="12" t="s">
        <v>73</v>
      </c>
      <c r="D605" s="13">
        <v>282997</v>
      </c>
      <c r="E605" s="16">
        <v>130.81</v>
      </c>
      <c r="F605" s="15">
        <v>2.1700000000000001E-2</v>
      </c>
      <c r="G605" s="12" t="s">
        <v>211</v>
      </c>
      <c r="H605" s="12" t="s">
        <v>61</v>
      </c>
      <c r="I605" s="12" t="s">
        <v>16</v>
      </c>
      <c r="J605" s="12" t="s">
        <v>20</v>
      </c>
      <c r="K605" s="12" t="s">
        <v>21</v>
      </c>
      <c r="L605" s="13">
        <v>13013109</v>
      </c>
      <c r="M605" s="12">
        <v>366</v>
      </c>
      <c r="N605" s="12" t="s">
        <v>17</v>
      </c>
      <c r="O605" s="12"/>
    </row>
    <row r="606" spans="1:15" x14ac:dyDescent="0.25">
      <c r="A606" s="10">
        <v>43978</v>
      </c>
      <c r="B606" s="11">
        <v>0.50533564814814813</v>
      </c>
      <c r="C606" s="12" t="s">
        <v>73</v>
      </c>
      <c r="D606" s="13">
        <v>200000</v>
      </c>
      <c r="E606" s="16">
        <v>130.96</v>
      </c>
      <c r="F606" s="15">
        <v>1.54E-2</v>
      </c>
      <c r="G606" s="12" t="s">
        <v>101</v>
      </c>
      <c r="H606" s="12" t="s">
        <v>61</v>
      </c>
      <c r="I606" s="12" t="s">
        <v>16</v>
      </c>
      <c r="J606" s="12" t="s">
        <v>20</v>
      </c>
      <c r="K606" s="12" t="s">
        <v>21</v>
      </c>
      <c r="L606" s="13">
        <v>13013109</v>
      </c>
      <c r="M606" s="12">
        <v>366</v>
      </c>
      <c r="N606" s="12" t="s">
        <v>17</v>
      </c>
      <c r="O606" s="12"/>
    </row>
    <row r="607" spans="1:15" x14ac:dyDescent="0.25">
      <c r="A607" s="10">
        <v>43978</v>
      </c>
      <c r="B607" s="11">
        <v>0.55611111111111111</v>
      </c>
      <c r="C607" s="12" t="s">
        <v>73</v>
      </c>
      <c r="D607" s="13">
        <v>200000</v>
      </c>
      <c r="E607" s="16">
        <v>131.05000000000001</v>
      </c>
      <c r="F607" s="15">
        <v>1.54E-2</v>
      </c>
      <c r="G607" s="12" t="s">
        <v>101</v>
      </c>
      <c r="H607" s="12" t="s">
        <v>15</v>
      </c>
      <c r="I607" s="12" t="s">
        <v>16</v>
      </c>
      <c r="J607" s="12" t="s">
        <v>20</v>
      </c>
      <c r="K607" s="12" t="s">
        <v>21</v>
      </c>
      <c r="L607" s="13">
        <v>13013109</v>
      </c>
      <c r="M607" s="12">
        <v>366</v>
      </c>
      <c r="N607" s="12" t="s">
        <v>17</v>
      </c>
      <c r="O607" s="12"/>
    </row>
    <row r="608" spans="1:15" x14ac:dyDescent="0.25">
      <c r="A608" s="10">
        <v>43978</v>
      </c>
      <c r="B608" s="11">
        <v>0.57194444444444448</v>
      </c>
      <c r="C608" s="12" t="s">
        <v>73</v>
      </c>
      <c r="D608" s="13">
        <v>126436</v>
      </c>
      <c r="E608" s="16">
        <v>131</v>
      </c>
      <c r="F608" s="15">
        <v>9.7000000000000003E-3</v>
      </c>
      <c r="G608" s="12" t="s">
        <v>126</v>
      </c>
      <c r="H608" s="12" t="s">
        <v>15</v>
      </c>
      <c r="I608" s="12" t="s">
        <v>16</v>
      </c>
      <c r="J608" s="12" t="s">
        <v>20</v>
      </c>
      <c r="K608" s="12" t="s">
        <v>21</v>
      </c>
      <c r="L608" s="13">
        <v>13013109</v>
      </c>
      <c r="M608" s="12">
        <v>366</v>
      </c>
      <c r="N608" s="12" t="s">
        <v>17</v>
      </c>
      <c r="O608" s="12"/>
    </row>
    <row r="609" spans="1:15" x14ac:dyDescent="0.25">
      <c r="A609" s="10">
        <v>43978</v>
      </c>
      <c r="B609" s="11">
        <v>0.62427083333333333</v>
      </c>
      <c r="C609" s="12" t="s">
        <v>73</v>
      </c>
      <c r="D609" s="13">
        <v>100631</v>
      </c>
      <c r="E609" s="16">
        <v>131.07</v>
      </c>
      <c r="F609" s="15">
        <v>7.7000000000000002E-3</v>
      </c>
      <c r="G609" s="12" t="s">
        <v>27</v>
      </c>
      <c r="H609" s="12" t="s">
        <v>61</v>
      </c>
      <c r="I609" s="12" t="s">
        <v>16</v>
      </c>
      <c r="J609" s="12" t="s">
        <v>20</v>
      </c>
      <c r="K609" s="12" t="s">
        <v>21</v>
      </c>
      <c r="L609" s="13">
        <v>13013109</v>
      </c>
      <c r="M609" s="12">
        <v>366</v>
      </c>
      <c r="N609" s="12" t="s">
        <v>17</v>
      </c>
      <c r="O609" s="12"/>
    </row>
    <row r="610" spans="1:15" x14ac:dyDescent="0.25">
      <c r="A610" s="10">
        <v>43978</v>
      </c>
      <c r="B610" s="11">
        <v>0.63295138888888891</v>
      </c>
      <c r="C610" s="12" t="s">
        <v>73</v>
      </c>
      <c r="D610" s="13">
        <v>415000</v>
      </c>
      <c r="E610" s="16">
        <v>130.9795</v>
      </c>
      <c r="F610" s="15">
        <v>3.1899999999999998E-2</v>
      </c>
      <c r="G610" s="12" t="s">
        <v>263</v>
      </c>
      <c r="H610" s="12" t="s">
        <v>15</v>
      </c>
      <c r="I610" s="12" t="s">
        <v>16</v>
      </c>
      <c r="J610" s="12" t="s">
        <v>20</v>
      </c>
      <c r="K610" s="12" t="s">
        <v>21</v>
      </c>
      <c r="L610" s="13">
        <v>13013109</v>
      </c>
      <c r="M610" s="12">
        <v>366</v>
      </c>
      <c r="N610" s="12" t="s">
        <v>17</v>
      </c>
      <c r="O610" s="12"/>
    </row>
    <row r="611" spans="1:15" x14ac:dyDescent="0.25">
      <c r="A611" s="10">
        <v>43978</v>
      </c>
      <c r="B611" s="11">
        <v>0.63315972222222217</v>
      </c>
      <c r="C611" s="12" t="s">
        <v>73</v>
      </c>
      <c r="D611" s="13">
        <v>264744</v>
      </c>
      <c r="E611" s="16">
        <v>130.9795</v>
      </c>
      <c r="F611" s="15">
        <v>2.0299999999999999E-2</v>
      </c>
      <c r="G611" s="12" t="s">
        <v>166</v>
      </c>
      <c r="H611" s="12" t="s">
        <v>15</v>
      </c>
      <c r="I611" s="12" t="s">
        <v>16</v>
      </c>
      <c r="J611" s="12" t="s">
        <v>20</v>
      </c>
      <c r="K611" s="12" t="s">
        <v>21</v>
      </c>
      <c r="L611" s="13">
        <v>13013109</v>
      </c>
      <c r="M611" s="12">
        <v>366</v>
      </c>
      <c r="N611" s="12" t="s">
        <v>17</v>
      </c>
      <c r="O611" s="12"/>
    </row>
    <row r="612" spans="1:15" x14ac:dyDescent="0.25">
      <c r="A612" s="10">
        <v>43978</v>
      </c>
      <c r="B612" s="11">
        <v>0.43974537037037037</v>
      </c>
      <c r="C612" s="12" t="s">
        <v>478</v>
      </c>
      <c r="D612" s="13">
        <v>194274</v>
      </c>
      <c r="E612" s="16">
        <v>30.6</v>
      </c>
      <c r="F612" s="15">
        <v>0.64890000000000003</v>
      </c>
      <c r="G612" s="12" t="s">
        <v>94</v>
      </c>
      <c r="H612" s="12" t="s">
        <v>61</v>
      </c>
      <c r="I612" s="12" t="s">
        <v>16</v>
      </c>
      <c r="J612" s="12"/>
      <c r="K612" s="12"/>
      <c r="L612" s="13">
        <v>299391</v>
      </c>
      <c r="M612" s="12">
        <v>26</v>
      </c>
      <c r="N612" s="12" t="s">
        <v>17</v>
      </c>
      <c r="O612" s="12"/>
    </row>
    <row r="613" spans="1:15" x14ac:dyDescent="0.25">
      <c r="A613" s="10">
        <v>43978</v>
      </c>
      <c r="B613" s="11">
        <v>0.57105324074074071</v>
      </c>
      <c r="C613" s="12" t="s">
        <v>539</v>
      </c>
      <c r="D613" s="13">
        <v>471240</v>
      </c>
      <c r="E613" s="16">
        <v>19.45</v>
      </c>
      <c r="F613" s="15">
        <v>303.76519999999999</v>
      </c>
      <c r="G613" s="12" t="s">
        <v>240</v>
      </c>
      <c r="H613" s="12" t="s">
        <v>15</v>
      </c>
      <c r="I613" s="12" t="s">
        <v>16</v>
      </c>
      <c r="J613" s="12"/>
      <c r="K613" s="12"/>
      <c r="L613" s="13">
        <v>1551</v>
      </c>
      <c r="M613" s="12">
        <v>0</v>
      </c>
      <c r="N613" s="12" t="s">
        <v>17</v>
      </c>
      <c r="O613" s="12"/>
    </row>
    <row r="614" spans="1:15" x14ac:dyDescent="0.25">
      <c r="A614" s="10">
        <v>43978</v>
      </c>
      <c r="B614" s="11">
        <v>0.45542824074074079</v>
      </c>
      <c r="C614" s="12" t="s">
        <v>163</v>
      </c>
      <c r="D614" s="13">
        <v>447400</v>
      </c>
      <c r="E614" s="16">
        <v>59.53</v>
      </c>
      <c r="F614" s="15">
        <v>0.123</v>
      </c>
      <c r="G614" s="12" t="s">
        <v>101</v>
      </c>
      <c r="H614" s="12" t="s">
        <v>61</v>
      </c>
      <c r="I614" s="12" t="s">
        <v>16</v>
      </c>
      <c r="J614" s="12" t="s">
        <v>20</v>
      </c>
      <c r="K614" s="12" t="s">
        <v>21</v>
      </c>
      <c r="L614" s="13">
        <v>3638774</v>
      </c>
      <c r="M614" s="12">
        <v>87</v>
      </c>
      <c r="N614" s="12" t="s">
        <v>17</v>
      </c>
      <c r="O614" s="12"/>
    </row>
    <row r="615" spans="1:15" x14ac:dyDescent="0.25">
      <c r="A615" s="10">
        <v>43978</v>
      </c>
      <c r="B615" s="11">
        <v>0.48410879629629627</v>
      </c>
      <c r="C615" s="12" t="s">
        <v>163</v>
      </c>
      <c r="D615" s="13">
        <v>312700</v>
      </c>
      <c r="E615" s="16">
        <v>59.44</v>
      </c>
      <c r="F615" s="15">
        <v>8.5900000000000004E-2</v>
      </c>
      <c r="G615" s="12" t="s">
        <v>186</v>
      </c>
      <c r="H615" s="12" t="s">
        <v>61</v>
      </c>
      <c r="I615" s="12" t="s">
        <v>16</v>
      </c>
      <c r="J615" s="12" t="s">
        <v>20</v>
      </c>
      <c r="K615" s="12" t="s">
        <v>21</v>
      </c>
      <c r="L615" s="13">
        <v>3638774</v>
      </c>
      <c r="M615" s="12">
        <v>87</v>
      </c>
      <c r="N615" s="12" t="s">
        <v>17</v>
      </c>
      <c r="O615" s="12"/>
    </row>
    <row r="616" spans="1:15" x14ac:dyDescent="0.25">
      <c r="A616" s="10">
        <v>43978</v>
      </c>
      <c r="B616" s="11">
        <v>0.49738425925925928</v>
      </c>
      <c r="C616" s="12" t="s">
        <v>163</v>
      </c>
      <c r="D616" s="13">
        <v>285700</v>
      </c>
      <c r="E616" s="16">
        <v>59.41</v>
      </c>
      <c r="F616" s="15">
        <v>7.85E-2</v>
      </c>
      <c r="G616" s="12" t="s">
        <v>126</v>
      </c>
      <c r="H616" s="12" t="s">
        <v>61</v>
      </c>
      <c r="I616" s="12" t="s">
        <v>16</v>
      </c>
      <c r="J616" s="12" t="s">
        <v>20</v>
      </c>
      <c r="K616" s="12" t="s">
        <v>21</v>
      </c>
      <c r="L616" s="13">
        <v>3638774</v>
      </c>
      <c r="M616" s="12">
        <v>87</v>
      </c>
      <c r="N616" s="12" t="s">
        <v>17</v>
      </c>
      <c r="O616" s="12"/>
    </row>
    <row r="617" spans="1:15" x14ac:dyDescent="0.25">
      <c r="A617" s="10">
        <v>43978</v>
      </c>
      <c r="B617" s="11">
        <v>0.63033564814814813</v>
      </c>
      <c r="C617" s="12" t="s">
        <v>163</v>
      </c>
      <c r="D617" s="13">
        <v>300000</v>
      </c>
      <c r="E617" s="16">
        <v>59.68</v>
      </c>
      <c r="F617" s="15">
        <v>8.2400000000000001E-2</v>
      </c>
      <c r="G617" s="12" t="s">
        <v>22</v>
      </c>
      <c r="H617" s="12" t="s">
        <v>15</v>
      </c>
      <c r="I617" s="12" t="s">
        <v>16</v>
      </c>
      <c r="J617" s="12" t="s">
        <v>20</v>
      </c>
      <c r="K617" s="12" t="s">
        <v>21</v>
      </c>
      <c r="L617" s="13">
        <v>3638774</v>
      </c>
      <c r="M617" s="12">
        <v>87</v>
      </c>
      <c r="N617" s="12" t="s">
        <v>17</v>
      </c>
      <c r="O617" s="12"/>
    </row>
    <row r="618" spans="1:15" x14ac:dyDescent="0.25">
      <c r="A618" s="10">
        <v>43978</v>
      </c>
      <c r="B618" s="11">
        <v>0.50618055555555552</v>
      </c>
      <c r="C618" s="12" t="s">
        <v>507</v>
      </c>
      <c r="D618" s="13">
        <v>842828</v>
      </c>
      <c r="E618" s="16">
        <v>52.775100000000002</v>
      </c>
      <c r="F618" s="15">
        <v>2.3388</v>
      </c>
      <c r="G618" s="12" t="s">
        <v>176</v>
      </c>
      <c r="H618" s="12" t="s">
        <v>23</v>
      </c>
      <c r="I618" s="12" t="s">
        <v>16</v>
      </c>
      <c r="J618" s="12" t="s">
        <v>20</v>
      </c>
      <c r="K618" s="12" t="s">
        <v>21</v>
      </c>
      <c r="L618" s="13">
        <v>360374</v>
      </c>
      <c r="M618" s="12">
        <v>36</v>
      </c>
      <c r="N618" s="12" t="s">
        <v>17</v>
      </c>
      <c r="O618" s="12"/>
    </row>
    <row r="619" spans="1:15" x14ac:dyDescent="0.25">
      <c r="A619" s="10">
        <v>43978</v>
      </c>
      <c r="B619" s="11">
        <v>0.60929398148148151</v>
      </c>
      <c r="C619" s="12" t="s">
        <v>507</v>
      </c>
      <c r="D619" s="13">
        <v>2623608</v>
      </c>
      <c r="E619" s="16">
        <v>53.305500000000002</v>
      </c>
      <c r="F619" s="15">
        <v>7.2801999999999998</v>
      </c>
      <c r="G619" s="12" t="s">
        <v>558</v>
      </c>
      <c r="H619" s="12" t="s">
        <v>23</v>
      </c>
      <c r="I619" s="12" t="s">
        <v>16</v>
      </c>
      <c r="J619" s="12" t="s">
        <v>20</v>
      </c>
      <c r="K619" s="12" t="s">
        <v>21</v>
      </c>
      <c r="L619" s="13">
        <v>360374</v>
      </c>
      <c r="M619" s="12">
        <v>36</v>
      </c>
      <c r="N619" s="12" t="s">
        <v>17</v>
      </c>
      <c r="O619" s="12"/>
    </row>
    <row r="620" spans="1:15" x14ac:dyDescent="0.25">
      <c r="A620" s="10">
        <v>43978</v>
      </c>
      <c r="B620" s="11">
        <v>0.53375000000000006</v>
      </c>
      <c r="C620" s="12" t="s">
        <v>522</v>
      </c>
      <c r="D620" s="13">
        <v>515195</v>
      </c>
      <c r="E620" s="16">
        <v>43.36</v>
      </c>
      <c r="F620" s="15">
        <v>3.3913000000000002</v>
      </c>
      <c r="G620" s="12" t="s">
        <v>121</v>
      </c>
      <c r="H620" s="12" t="s">
        <v>79</v>
      </c>
      <c r="I620" s="12" t="s">
        <v>16</v>
      </c>
      <c r="J620" s="12" t="s">
        <v>20</v>
      </c>
      <c r="K620" s="12" t="s">
        <v>21</v>
      </c>
      <c r="L620" s="13">
        <v>151914</v>
      </c>
      <c r="M620" s="12">
        <v>32</v>
      </c>
      <c r="N620" s="12" t="s">
        <v>17</v>
      </c>
      <c r="O620" s="12"/>
    </row>
    <row r="621" spans="1:15" x14ac:dyDescent="0.25">
      <c r="A621" s="10">
        <v>43978</v>
      </c>
      <c r="B621" s="11">
        <v>0.69075231481481481</v>
      </c>
      <c r="C621" s="12" t="s">
        <v>104</v>
      </c>
      <c r="D621" s="13">
        <v>500000</v>
      </c>
      <c r="E621" s="16">
        <v>100.98</v>
      </c>
      <c r="F621" s="15">
        <v>0.45300000000000001</v>
      </c>
      <c r="G621" s="12" t="s">
        <v>382</v>
      </c>
      <c r="H621" s="12" t="s">
        <v>15</v>
      </c>
      <c r="I621" s="12" t="s">
        <v>16</v>
      </c>
      <c r="J621" s="12"/>
      <c r="K621" s="12"/>
      <c r="L621" s="13">
        <v>1103698</v>
      </c>
      <c r="M621" s="12">
        <v>128</v>
      </c>
      <c r="N621" s="12" t="s">
        <v>17</v>
      </c>
      <c r="O621" s="12"/>
    </row>
    <row r="622" spans="1:15" x14ac:dyDescent="0.25">
      <c r="A622" s="10">
        <v>43978</v>
      </c>
      <c r="B622" s="11">
        <v>0.5097800925925926</v>
      </c>
      <c r="C622" s="12" t="s">
        <v>125</v>
      </c>
      <c r="D622" s="13">
        <v>123730</v>
      </c>
      <c r="E622" s="16">
        <v>121.0859</v>
      </c>
      <c r="F622" s="15">
        <v>0.114</v>
      </c>
      <c r="G622" s="12" t="s">
        <v>86</v>
      </c>
      <c r="H622" s="12" t="s">
        <v>23</v>
      </c>
      <c r="I622" s="12" t="s">
        <v>16</v>
      </c>
      <c r="J622" s="12" t="s">
        <v>20</v>
      </c>
      <c r="K622" s="12" t="s">
        <v>21</v>
      </c>
      <c r="L622" s="13">
        <v>1085082</v>
      </c>
      <c r="M622" s="12">
        <v>76</v>
      </c>
      <c r="N622" s="12" t="s">
        <v>17</v>
      </c>
      <c r="O622" s="12"/>
    </row>
    <row r="623" spans="1:15" x14ac:dyDescent="0.25">
      <c r="A623" s="10">
        <v>43978</v>
      </c>
      <c r="B623" s="11">
        <v>0.51019675925925922</v>
      </c>
      <c r="C623" s="12" t="s">
        <v>125</v>
      </c>
      <c r="D623" s="13">
        <v>249954</v>
      </c>
      <c r="E623" s="16">
        <v>121.08580000000001</v>
      </c>
      <c r="F623" s="15">
        <v>0.23039999999999999</v>
      </c>
      <c r="G623" s="12" t="s">
        <v>181</v>
      </c>
      <c r="H623" s="12" t="s">
        <v>23</v>
      </c>
      <c r="I623" s="12" t="s">
        <v>16</v>
      </c>
      <c r="J623" s="12" t="s">
        <v>20</v>
      </c>
      <c r="K623" s="12" t="s">
        <v>21</v>
      </c>
      <c r="L623" s="13">
        <v>1085082</v>
      </c>
      <c r="M623" s="12">
        <v>76</v>
      </c>
      <c r="N623" s="12" t="s">
        <v>17</v>
      </c>
      <c r="O623" s="12"/>
    </row>
    <row r="624" spans="1:15" x14ac:dyDescent="0.25">
      <c r="A624" s="10">
        <v>43978</v>
      </c>
      <c r="B624" s="11">
        <v>0.61184027777777772</v>
      </c>
      <c r="C624" s="12" t="s">
        <v>125</v>
      </c>
      <c r="D624" s="13">
        <v>1263451</v>
      </c>
      <c r="E624" s="16">
        <v>122.3764</v>
      </c>
      <c r="F624" s="15">
        <v>1.1644000000000001</v>
      </c>
      <c r="G624" s="12" t="s">
        <v>561</v>
      </c>
      <c r="H624" s="12" t="s">
        <v>23</v>
      </c>
      <c r="I624" s="12" t="s">
        <v>16</v>
      </c>
      <c r="J624" s="12" t="s">
        <v>20</v>
      </c>
      <c r="K624" s="12" t="s">
        <v>21</v>
      </c>
      <c r="L624" s="13">
        <v>1085082</v>
      </c>
      <c r="M624" s="12">
        <v>76</v>
      </c>
      <c r="N624" s="12" t="s">
        <v>17</v>
      </c>
      <c r="O624" s="12"/>
    </row>
    <row r="625" spans="1:15" x14ac:dyDescent="0.25">
      <c r="A625" s="10">
        <v>43978</v>
      </c>
      <c r="B625" s="11">
        <v>0.51219907407407406</v>
      </c>
      <c r="C625" s="12" t="s">
        <v>100</v>
      </c>
      <c r="D625" s="13">
        <v>232158</v>
      </c>
      <c r="E625" s="16">
        <v>114.83</v>
      </c>
      <c r="F625" s="15">
        <v>0.18279999999999999</v>
      </c>
      <c r="G625" s="12" t="s">
        <v>101</v>
      </c>
      <c r="H625" s="12" t="s">
        <v>79</v>
      </c>
      <c r="I625" s="12" t="s">
        <v>16</v>
      </c>
      <c r="J625" s="12" t="s">
        <v>20</v>
      </c>
      <c r="K625" s="12" t="s">
        <v>21</v>
      </c>
      <c r="L625" s="13">
        <v>1269916</v>
      </c>
      <c r="M625" s="12">
        <v>140</v>
      </c>
      <c r="N625" s="12" t="s">
        <v>17</v>
      </c>
      <c r="O625" s="12"/>
    </row>
    <row r="626" spans="1:15" x14ac:dyDescent="0.25">
      <c r="A626" s="10">
        <v>43978</v>
      </c>
      <c r="B626" s="11">
        <v>0.60509259259259263</v>
      </c>
      <c r="C626" s="12" t="s">
        <v>552</v>
      </c>
      <c r="D626" s="13">
        <v>274436</v>
      </c>
      <c r="E626" s="16">
        <v>138.11000000000001</v>
      </c>
      <c r="F626" s="15">
        <v>0.55969999999999998</v>
      </c>
      <c r="G626" s="12" t="s">
        <v>211</v>
      </c>
      <c r="H626" s="12" t="s">
        <v>15</v>
      </c>
      <c r="I626" s="12" t="s">
        <v>16</v>
      </c>
      <c r="J626" s="12" t="s">
        <v>20</v>
      </c>
      <c r="K626" s="12" t="s">
        <v>21</v>
      </c>
      <c r="L626" s="13">
        <v>490361</v>
      </c>
      <c r="M626" s="12">
        <v>44</v>
      </c>
      <c r="N626" s="12" t="s">
        <v>17</v>
      </c>
      <c r="O626" s="12"/>
    </row>
    <row r="627" spans="1:15" x14ac:dyDescent="0.25">
      <c r="A627" s="10">
        <v>43978</v>
      </c>
      <c r="B627" s="11">
        <v>0.57346064814814812</v>
      </c>
      <c r="C627" s="12" t="s">
        <v>540</v>
      </c>
      <c r="D627" s="13">
        <v>210639</v>
      </c>
      <c r="E627" s="16">
        <v>31.14</v>
      </c>
      <c r="F627" s="15">
        <v>0.79310000000000003</v>
      </c>
      <c r="G627" s="12" t="s">
        <v>128</v>
      </c>
      <c r="H627" s="12" t="s">
        <v>15</v>
      </c>
      <c r="I627" s="12" t="s">
        <v>16</v>
      </c>
      <c r="J627" s="12" t="s">
        <v>20</v>
      </c>
      <c r="K627" s="12" t="s">
        <v>21</v>
      </c>
      <c r="L627" s="13">
        <v>265596</v>
      </c>
      <c r="M627" s="12">
        <v>6</v>
      </c>
      <c r="N627" s="12" t="s">
        <v>17</v>
      </c>
      <c r="O627" s="12"/>
    </row>
    <row r="628" spans="1:15" x14ac:dyDescent="0.25">
      <c r="A628" s="10">
        <v>43978</v>
      </c>
      <c r="B628" s="11">
        <v>0.55718750000000006</v>
      </c>
      <c r="C628" s="12" t="s">
        <v>206</v>
      </c>
      <c r="D628" s="13">
        <v>226194</v>
      </c>
      <c r="E628" s="16">
        <v>34.75</v>
      </c>
      <c r="F628" s="15">
        <v>5.6599999999999998E-2</v>
      </c>
      <c r="G628" s="12" t="s">
        <v>74</v>
      </c>
      <c r="H628" s="12" t="s">
        <v>79</v>
      </c>
      <c r="I628" s="12" t="s">
        <v>16</v>
      </c>
      <c r="J628" s="12" t="s">
        <v>20</v>
      </c>
      <c r="K628" s="12" t="s">
        <v>21</v>
      </c>
      <c r="L628" s="13">
        <v>3996356</v>
      </c>
      <c r="M628" s="12">
        <v>437</v>
      </c>
      <c r="N628" s="12" t="s">
        <v>17</v>
      </c>
      <c r="O628" s="12"/>
    </row>
    <row r="629" spans="1:15" x14ac:dyDescent="0.25">
      <c r="A629" s="10">
        <v>43978</v>
      </c>
      <c r="B629" s="11">
        <v>0.36961805555555555</v>
      </c>
      <c r="C629" s="12" t="s">
        <v>437</v>
      </c>
      <c r="D629" s="13">
        <v>207818</v>
      </c>
      <c r="E629" s="16">
        <v>36</v>
      </c>
      <c r="F629" s="15">
        <v>2.8967999999999998</v>
      </c>
      <c r="G629" s="12" t="s">
        <v>60</v>
      </c>
      <c r="H629" s="12" t="s">
        <v>99</v>
      </c>
      <c r="I629" s="12" t="s">
        <v>16</v>
      </c>
      <c r="J629" s="12" t="s">
        <v>20</v>
      </c>
      <c r="K629" s="12" t="s">
        <v>21</v>
      </c>
      <c r="L629" s="13">
        <v>71741</v>
      </c>
      <c r="M629" s="12">
        <v>28</v>
      </c>
      <c r="N629" s="12" t="s">
        <v>17</v>
      </c>
      <c r="O629" s="12"/>
    </row>
    <row r="630" spans="1:15" x14ac:dyDescent="0.25">
      <c r="A630" s="10">
        <v>43978</v>
      </c>
      <c r="B630" s="11">
        <v>0.4173842592592592</v>
      </c>
      <c r="C630" s="12" t="s">
        <v>464</v>
      </c>
      <c r="D630" s="13">
        <v>269174</v>
      </c>
      <c r="E630" s="16">
        <v>39.29</v>
      </c>
      <c r="F630" s="15">
        <v>1.7526999999999999</v>
      </c>
      <c r="G630" s="12" t="s">
        <v>55</v>
      </c>
      <c r="H630" s="12" t="s">
        <v>15</v>
      </c>
      <c r="I630" s="12" t="s">
        <v>16</v>
      </c>
      <c r="J630" s="12" t="s">
        <v>20</v>
      </c>
      <c r="K630" s="12" t="s">
        <v>21</v>
      </c>
      <c r="L630" s="13">
        <v>153579</v>
      </c>
      <c r="M630" s="12">
        <v>7</v>
      </c>
      <c r="N630" s="12" t="s">
        <v>17</v>
      </c>
      <c r="O630" s="12"/>
    </row>
    <row r="631" spans="1:15" x14ac:dyDescent="0.25">
      <c r="A631" s="10">
        <v>43978</v>
      </c>
      <c r="B631" s="11">
        <v>0.53528935185185189</v>
      </c>
      <c r="C631" s="12" t="s">
        <v>524</v>
      </c>
      <c r="D631" s="13">
        <v>434648</v>
      </c>
      <c r="E631" s="16">
        <v>26.97</v>
      </c>
      <c r="F631" s="15">
        <v>0.56079999999999997</v>
      </c>
      <c r="G631" s="12" t="s">
        <v>110</v>
      </c>
      <c r="H631" s="12" t="s">
        <v>15</v>
      </c>
      <c r="I631" s="12" t="s">
        <v>16</v>
      </c>
      <c r="J631" s="12"/>
      <c r="K631" s="12"/>
      <c r="L631" s="13">
        <v>775091</v>
      </c>
      <c r="M631" s="12">
        <v>88</v>
      </c>
      <c r="N631" s="12" t="s">
        <v>17</v>
      </c>
      <c r="O631" s="12"/>
    </row>
    <row r="632" spans="1:15" x14ac:dyDescent="0.25">
      <c r="A632" s="10">
        <v>43978</v>
      </c>
      <c r="B632" s="11">
        <v>0.53512731481481479</v>
      </c>
      <c r="C632" s="12" t="s">
        <v>523</v>
      </c>
      <c r="D632" s="13">
        <v>348591</v>
      </c>
      <c r="E632" s="16">
        <v>28.32</v>
      </c>
      <c r="F632" s="15">
        <v>3.2551999999999999</v>
      </c>
      <c r="G632" s="12" t="s">
        <v>288</v>
      </c>
      <c r="H632" s="12" t="s">
        <v>15</v>
      </c>
      <c r="I632" s="12" t="s">
        <v>16</v>
      </c>
      <c r="J632" s="12"/>
      <c r="K632" s="12"/>
      <c r="L632" s="13">
        <v>107087</v>
      </c>
      <c r="M632" s="12">
        <v>18</v>
      </c>
      <c r="N632" s="12" t="s">
        <v>17</v>
      </c>
      <c r="O632" s="12"/>
    </row>
    <row r="633" spans="1:15" x14ac:dyDescent="0.25">
      <c r="A633" s="10">
        <v>43978</v>
      </c>
      <c r="B633" s="11">
        <v>0.37896990740740738</v>
      </c>
      <c r="C633" s="12" t="s">
        <v>440</v>
      </c>
      <c r="D633" s="13">
        <v>114363</v>
      </c>
      <c r="E633" s="16">
        <v>74.150000000000006</v>
      </c>
      <c r="F633" s="15">
        <v>1.4807999999999999</v>
      </c>
      <c r="G633" s="12" t="s">
        <v>199</v>
      </c>
      <c r="H633" s="12" t="s">
        <v>61</v>
      </c>
      <c r="I633" s="12" t="s">
        <v>16</v>
      </c>
      <c r="J633" s="12" t="s">
        <v>58</v>
      </c>
      <c r="K633" s="12" t="s">
        <v>21</v>
      </c>
      <c r="L633" s="13">
        <v>77229</v>
      </c>
      <c r="M633" s="12">
        <v>10</v>
      </c>
      <c r="N633" s="12" t="s">
        <v>17</v>
      </c>
      <c r="O633" s="12"/>
    </row>
    <row r="634" spans="1:15" x14ac:dyDescent="0.25">
      <c r="A634" s="10">
        <v>43978</v>
      </c>
      <c r="B634" s="11">
        <v>0.40255787037037033</v>
      </c>
      <c r="C634" s="12" t="s">
        <v>117</v>
      </c>
      <c r="D634" s="13">
        <v>958669</v>
      </c>
      <c r="E634" s="16">
        <v>225.25</v>
      </c>
      <c r="F634" s="15">
        <v>2.1499999999999998E-2</v>
      </c>
      <c r="G634" s="12" t="s">
        <v>455</v>
      </c>
      <c r="H634" s="12" t="s">
        <v>81</v>
      </c>
      <c r="I634" s="12" t="s">
        <v>16</v>
      </c>
      <c r="J634" s="12" t="s">
        <v>20</v>
      </c>
      <c r="K634" s="12" t="s">
        <v>21</v>
      </c>
      <c r="L634" s="13">
        <v>44568945</v>
      </c>
      <c r="M634" s="12">
        <v>466</v>
      </c>
      <c r="N634" s="12" t="s">
        <v>17</v>
      </c>
      <c r="O634" s="12"/>
    </row>
    <row r="635" spans="1:15" x14ac:dyDescent="0.25">
      <c r="A635" s="10">
        <v>43978</v>
      </c>
      <c r="B635" s="11">
        <v>0.42224537037037035</v>
      </c>
      <c r="C635" s="12" t="s">
        <v>117</v>
      </c>
      <c r="D635" s="13">
        <v>123500</v>
      </c>
      <c r="E635" s="16">
        <v>224.9579</v>
      </c>
      <c r="F635" s="15">
        <v>2.8E-3</v>
      </c>
      <c r="G635" s="12" t="s">
        <v>89</v>
      </c>
      <c r="H635" s="12" t="s">
        <v>75</v>
      </c>
      <c r="I635" s="12" t="s">
        <v>16</v>
      </c>
      <c r="J635" s="12" t="s">
        <v>20</v>
      </c>
      <c r="K635" s="12" t="s">
        <v>21</v>
      </c>
      <c r="L635" s="13">
        <v>44568945</v>
      </c>
      <c r="M635" s="12">
        <v>466</v>
      </c>
      <c r="N635" s="12" t="s">
        <v>17</v>
      </c>
      <c r="O635" s="12"/>
    </row>
    <row r="636" spans="1:15" x14ac:dyDescent="0.25">
      <c r="A636" s="10">
        <v>43978</v>
      </c>
      <c r="B636" s="11">
        <v>0.43695601851851856</v>
      </c>
      <c r="C636" s="12" t="s">
        <v>117</v>
      </c>
      <c r="D636" s="13">
        <v>410623</v>
      </c>
      <c r="E636" s="16">
        <v>229.0728</v>
      </c>
      <c r="F636" s="15">
        <v>9.1999999999999998E-3</v>
      </c>
      <c r="G636" s="12" t="s">
        <v>474</v>
      </c>
      <c r="H636" s="12" t="s">
        <v>132</v>
      </c>
      <c r="I636" s="12" t="s">
        <v>16</v>
      </c>
      <c r="J636" s="12" t="s">
        <v>20</v>
      </c>
      <c r="K636" s="12" t="s">
        <v>21</v>
      </c>
      <c r="L636" s="13">
        <v>44568945</v>
      </c>
      <c r="M636" s="12">
        <v>466</v>
      </c>
      <c r="N636" s="12" t="s">
        <v>17</v>
      </c>
      <c r="O636" s="12"/>
    </row>
    <row r="637" spans="1:15" x14ac:dyDescent="0.25">
      <c r="A637" s="10">
        <v>43978</v>
      </c>
      <c r="B637" s="11">
        <v>0.57593749999999999</v>
      </c>
      <c r="C637" s="12" t="s">
        <v>117</v>
      </c>
      <c r="D637" s="13">
        <v>132000</v>
      </c>
      <c r="E637" s="16">
        <v>225.38</v>
      </c>
      <c r="F637" s="15">
        <v>3.0000000000000001E-3</v>
      </c>
      <c r="G637" s="12" t="s">
        <v>118</v>
      </c>
      <c r="H637" s="12" t="s">
        <v>75</v>
      </c>
      <c r="I637" s="12" t="s">
        <v>16</v>
      </c>
      <c r="J637" s="12" t="s">
        <v>20</v>
      </c>
      <c r="K637" s="12" t="s">
        <v>21</v>
      </c>
      <c r="L637" s="13">
        <v>44568945</v>
      </c>
      <c r="M637" s="12">
        <v>466</v>
      </c>
      <c r="N637" s="12" t="s">
        <v>17</v>
      </c>
      <c r="O637" s="12"/>
    </row>
    <row r="638" spans="1:15" x14ac:dyDescent="0.25">
      <c r="A638" s="10">
        <v>43978</v>
      </c>
      <c r="B638" s="11">
        <v>0.60268518518518521</v>
      </c>
      <c r="C638" s="12" t="s">
        <v>117</v>
      </c>
      <c r="D638" s="13">
        <v>410623</v>
      </c>
      <c r="E638" s="16">
        <v>229.0728</v>
      </c>
      <c r="F638" s="15">
        <v>9.1999999999999998E-3</v>
      </c>
      <c r="G638" s="12" t="s">
        <v>474</v>
      </c>
      <c r="H638" s="12" t="s">
        <v>152</v>
      </c>
      <c r="I638" s="12" t="s">
        <v>16</v>
      </c>
      <c r="J638" s="12" t="s">
        <v>20</v>
      </c>
      <c r="K638" s="12" t="s">
        <v>21</v>
      </c>
      <c r="L638" s="13">
        <v>44568945</v>
      </c>
      <c r="M638" s="12">
        <v>466</v>
      </c>
      <c r="N638" s="12" t="s">
        <v>17</v>
      </c>
      <c r="O638" s="12"/>
    </row>
    <row r="639" spans="1:15" x14ac:dyDescent="0.25">
      <c r="A639" s="10">
        <v>43978</v>
      </c>
      <c r="B639" s="11">
        <v>0.61378472222222225</v>
      </c>
      <c r="C639" s="12" t="s">
        <v>117</v>
      </c>
      <c r="D639" s="13">
        <v>100000</v>
      </c>
      <c r="E639" s="16">
        <v>229.85</v>
      </c>
      <c r="F639" s="15">
        <v>2.2000000000000001E-3</v>
      </c>
      <c r="G639" s="12" t="s">
        <v>121</v>
      </c>
      <c r="H639" s="12" t="s">
        <v>75</v>
      </c>
      <c r="I639" s="12" t="s">
        <v>16</v>
      </c>
      <c r="J639" s="12" t="s">
        <v>20</v>
      </c>
      <c r="K639" s="12" t="s">
        <v>21</v>
      </c>
      <c r="L639" s="13">
        <v>44568945</v>
      </c>
      <c r="M639" s="12">
        <v>466</v>
      </c>
      <c r="N639" s="12" t="s">
        <v>17</v>
      </c>
      <c r="O639" s="12"/>
    </row>
    <row r="640" spans="1:15" x14ac:dyDescent="0.25">
      <c r="A640" s="10">
        <v>43978</v>
      </c>
      <c r="B640" s="11">
        <v>0.63399305555555552</v>
      </c>
      <c r="C640" s="12" t="s">
        <v>117</v>
      </c>
      <c r="D640" s="13">
        <v>200000</v>
      </c>
      <c r="E640" s="16">
        <v>230.34100000000001</v>
      </c>
      <c r="F640" s="15">
        <v>4.4999999999999997E-3</v>
      </c>
      <c r="G640" s="12" t="s">
        <v>275</v>
      </c>
      <c r="H640" s="12" t="s">
        <v>23</v>
      </c>
      <c r="I640" s="12" t="s">
        <v>16</v>
      </c>
      <c r="J640" s="12" t="s">
        <v>20</v>
      </c>
      <c r="K640" s="12" t="s">
        <v>21</v>
      </c>
      <c r="L640" s="13">
        <v>44568945</v>
      </c>
      <c r="M640" s="12">
        <v>466</v>
      </c>
      <c r="N640" s="12" t="s">
        <v>17</v>
      </c>
      <c r="O640" s="12"/>
    </row>
    <row r="641" spans="1:15" x14ac:dyDescent="0.25">
      <c r="A641" s="10">
        <v>43978</v>
      </c>
      <c r="B641" s="11">
        <v>0.63399305555555552</v>
      </c>
      <c r="C641" s="12" t="s">
        <v>117</v>
      </c>
      <c r="D641" s="13">
        <v>200000</v>
      </c>
      <c r="E641" s="16">
        <v>230.34100000000001</v>
      </c>
      <c r="F641" s="15">
        <v>4.4999999999999997E-3</v>
      </c>
      <c r="G641" s="12" t="s">
        <v>275</v>
      </c>
      <c r="H641" s="12" t="s">
        <v>23</v>
      </c>
      <c r="I641" s="12" t="s">
        <v>16</v>
      </c>
      <c r="J641" s="12" t="s">
        <v>20</v>
      </c>
      <c r="K641" s="12" t="s">
        <v>21</v>
      </c>
      <c r="L641" s="13">
        <v>44568945</v>
      </c>
      <c r="M641" s="12">
        <v>466</v>
      </c>
      <c r="N641" s="12" t="s">
        <v>17</v>
      </c>
      <c r="O641" s="12"/>
    </row>
    <row r="642" spans="1:15" x14ac:dyDescent="0.25">
      <c r="A642" s="10">
        <v>43978</v>
      </c>
      <c r="B642" s="11">
        <v>0.63400462962962967</v>
      </c>
      <c r="C642" s="12" t="s">
        <v>117</v>
      </c>
      <c r="D642" s="13">
        <v>1000000</v>
      </c>
      <c r="E642" s="16">
        <v>230.34100000000001</v>
      </c>
      <c r="F642" s="15">
        <v>2.24E-2</v>
      </c>
      <c r="G642" s="12" t="s">
        <v>662</v>
      </c>
      <c r="H642" s="12" t="s">
        <v>23</v>
      </c>
      <c r="I642" s="12" t="s">
        <v>16</v>
      </c>
      <c r="J642" s="12" t="s">
        <v>20</v>
      </c>
      <c r="K642" s="12" t="s">
        <v>21</v>
      </c>
      <c r="L642" s="13">
        <v>44568945</v>
      </c>
      <c r="M642" s="12">
        <v>466</v>
      </c>
      <c r="N642" s="12" t="s">
        <v>17</v>
      </c>
      <c r="O642" s="12"/>
    </row>
    <row r="643" spans="1:15" x14ac:dyDescent="0.25">
      <c r="A643" s="10">
        <v>43978</v>
      </c>
      <c r="B643" s="11">
        <v>0.63400462962962967</v>
      </c>
      <c r="C643" s="12" t="s">
        <v>117</v>
      </c>
      <c r="D643" s="13">
        <v>300000</v>
      </c>
      <c r="E643" s="16">
        <v>230.34100000000001</v>
      </c>
      <c r="F643" s="15">
        <v>6.7000000000000002E-3</v>
      </c>
      <c r="G643" s="12" t="s">
        <v>324</v>
      </c>
      <c r="H643" s="12" t="s">
        <v>23</v>
      </c>
      <c r="I643" s="12" t="s">
        <v>16</v>
      </c>
      <c r="J643" s="12" t="s">
        <v>20</v>
      </c>
      <c r="K643" s="12" t="s">
        <v>21</v>
      </c>
      <c r="L643" s="13">
        <v>44568945</v>
      </c>
      <c r="M643" s="12">
        <v>466</v>
      </c>
      <c r="N643" s="12" t="s">
        <v>17</v>
      </c>
      <c r="O643" s="12"/>
    </row>
    <row r="644" spans="1:15" x14ac:dyDescent="0.25">
      <c r="A644" s="10">
        <v>43978</v>
      </c>
      <c r="B644" s="11">
        <v>0.63400462962962967</v>
      </c>
      <c r="C644" s="12" t="s">
        <v>117</v>
      </c>
      <c r="D644" s="13">
        <v>250000</v>
      </c>
      <c r="E644" s="16">
        <v>230.34100000000001</v>
      </c>
      <c r="F644" s="15">
        <v>5.5999999999999999E-3</v>
      </c>
      <c r="G644" s="12" t="s">
        <v>131</v>
      </c>
      <c r="H644" s="12" t="s">
        <v>23</v>
      </c>
      <c r="I644" s="12" t="s">
        <v>16</v>
      </c>
      <c r="J644" s="12" t="s">
        <v>20</v>
      </c>
      <c r="K644" s="12" t="s">
        <v>21</v>
      </c>
      <c r="L644" s="13">
        <v>44568945</v>
      </c>
      <c r="M644" s="12">
        <v>466</v>
      </c>
      <c r="N644" s="12" t="s">
        <v>17</v>
      </c>
      <c r="O644" s="12"/>
    </row>
    <row r="645" spans="1:15" x14ac:dyDescent="0.25">
      <c r="A645" s="10">
        <v>43978</v>
      </c>
      <c r="B645" s="11">
        <v>0.63400462962962967</v>
      </c>
      <c r="C645" s="12" t="s">
        <v>117</v>
      </c>
      <c r="D645" s="13">
        <v>200000</v>
      </c>
      <c r="E645" s="16">
        <v>230.34100000000001</v>
      </c>
      <c r="F645" s="15">
        <v>4.4999999999999997E-3</v>
      </c>
      <c r="G645" s="12" t="s">
        <v>275</v>
      </c>
      <c r="H645" s="12" t="s">
        <v>23</v>
      </c>
      <c r="I645" s="12" t="s">
        <v>16</v>
      </c>
      <c r="J645" s="12" t="s">
        <v>20</v>
      </c>
      <c r="K645" s="12" t="s">
        <v>21</v>
      </c>
      <c r="L645" s="13">
        <v>44568945</v>
      </c>
      <c r="M645" s="12">
        <v>466</v>
      </c>
      <c r="N645" s="12" t="s">
        <v>17</v>
      </c>
      <c r="O645" s="12"/>
    </row>
    <row r="646" spans="1:15" x14ac:dyDescent="0.25">
      <c r="A646" s="10">
        <v>43978</v>
      </c>
      <c r="B646" s="11">
        <v>0.63400462962962967</v>
      </c>
      <c r="C646" s="12" t="s">
        <v>117</v>
      </c>
      <c r="D646" s="13">
        <v>200000</v>
      </c>
      <c r="E646" s="16">
        <v>230.34100000000001</v>
      </c>
      <c r="F646" s="15">
        <v>4.4999999999999997E-3</v>
      </c>
      <c r="G646" s="12" t="s">
        <v>275</v>
      </c>
      <c r="H646" s="12" t="s">
        <v>23</v>
      </c>
      <c r="I646" s="12" t="s">
        <v>16</v>
      </c>
      <c r="J646" s="12" t="s">
        <v>20</v>
      </c>
      <c r="K646" s="12" t="s">
        <v>21</v>
      </c>
      <c r="L646" s="13">
        <v>44568945</v>
      </c>
      <c r="M646" s="12">
        <v>466</v>
      </c>
      <c r="N646" s="12" t="s">
        <v>17</v>
      </c>
      <c r="O646" s="12"/>
    </row>
    <row r="647" spans="1:15" x14ac:dyDescent="0.25">
      <c r="A647" s="10">
        <v>43978</v>
      </c>
      <c r="B647" s="11">
        <v>0.63400462962962967</v>
      </c>
      <c r="C647" s="12" t="s">
        <v>117</v>
      </c>
      <c r="D647" s="13">
        <v>100000</v>
      </c>
      <c r="E647" s="16">
        <v>230.34100000000001</v>
      </c>
      <c r="F647" s="15">
        <v>2.2000000000000001E-3</v>
      </c>
      <c r="G647" s="12" t="s">
        <v>172</v>
      </c>
      <c r="H647" s="12" t="s">
        <v>23</v>
      </c>
      <c r="I647" s="12" t="s">
        <v>16</v>
      </c>
      <c r="J647" s="12" t="s">
        <v>20</v>
      </c>
      <c r="K647" s="12" t="s">
        <v>21</v>
      </c>
      <c r="L647" s="13">
        <v>44568945</v>
      </c>
      <c r="M647" s="12">
        <v>466</v>
      </c>
      <c r="N647" s="12" t="s">
        <v>17</v>
      </c>
      <c r="O647" s="12"/>
    </row>
    <row r="648" spans="1:15" x14ac:dyDescent="0.25">
      <c r="A648" s="10">
        <v>43978</v>
      </c>
      <c r="B648" s="11">
        <v>0.67174768518518524</v>
      </c>
      <c r="C648" s="12" t="s">
        <v>117</v>
      </c>
      <c r="D648" s="13">
        <v>440000</v>
      </c>
      <c r="E648" s="16">
        <v>230.29</v>
      </c>
      <c r="F648" s="15">
        <v>9.9000000000000008E-3</v>
      </c>
      <c r="G648" s="12" t="s">
        <v>689</v>
      </c>
      <c r="H648" s="12" t="s">
        <v>15</v>
      </c>
      <c r="I648" s="12" t="s">
        <v>16</v>
      </c>
      <c r="J648" s="12" t="s">
        <v>20</v>
      </c>
      <c r="K648" s="12" t="s">
        <v>21</v>
      </c>
      <c r="L648" s="13">
        <v>44568945</v>
      </c>
      <c r="M648" s="12">
        <v>466</v>
      </c>
      <c r="N648" s="12" t="s">
        <v>17</v>
      </c>
      <c r="O648" s="12"/>
    </row>
    <row r="649" spans="1:15" x14ac:dyDescent="0.25">
      <c r="A649" s="10">
        <v>43978</v>
      </c>
      <c r="B649" s="11">
        <v>0.60693287037037036</v>
      </c>
      <c r="C649" s="12" t="s">
        <v>553</v>
      </c>
      <c r="D649" s="13">
        <v>186130</v>
      </c>
      <c r="E649" s="16">
        <v>48.55</v>
      </c>
      <c r="F649" s="15">
        <v>0.80249999999999999</v>
      </c>
      <c r="G649" s="12" t="s">
        <v>14</v>
      </c>
      <c r="H649" s="12" t="s">
        <v>15</v>
      </c>
      <c r="I649" s="12" t="s">
        <v>16</v>
      </c>
      <c r="J649" s="12" t="s">
        <v>20</v>
      </c>
      <c r="K649" s="12" t="s">
        <v>21</v>
      </c>
      <c r="L649" s="13">
        <v>231932</v>
      </c>
      <c r="M649" s="12">
        <v>10</v>
      </c>
      <c r="N649" s="12" t="s">
        <v>17</v>
      </c>
      <c r="O649" s="12"/>
    </row>
    <row r="650" spans="1:15" x14ac:dyDescent="0.25">
      <c r="A650" s="10">
        <v>43978</v>
      </c>
      <c r="B650" s="11">
        <v>0.60371527777777778</v>
      </c>
      <c r="C650" s="12" t="s">
        <v>551</v>
      </c>
      <c r="D650" s="13">
        <v>469080</v>
      </c>
      <c r="E650" s="16">
        <v>101.31</v>
      </c>
      <c r="F650" s="15">
        <v>0.30099999999999999</v>
      </c>
      <c r="G650" s="12" t="s">
        <v>291</v>
      </c>
      <c r="H650" s="12" t="s">
        <v>23</v>
      </c>
      <c r="I650" s="12" t="s">
        <v>16</v>
      </c>
      <c r="J650" s="12" t="s">
        <v>20</v>
      </c>
      <c r="K650" s="12" t="s">
        <v>21</v>
      </c>
      <c r="L650" s="13">
        <v>1558347</v>
      </c>
      <c r="M650" s="12">
        <v>110</v>
      </c>
      <c r="N650" s="12" t="s">
        <v>17</v>
      </c>
      <c r="O650" s="12"/>
    </row>
    <row r="651" spans="1:15" x14ac:dyDescent="0.25">
      <c r="A651" s="10">
        <v>43978</v>
      </c>
      <c r="B651" s="11">
        <v>0.51833333333333331</v>
      </c>
      <c r="C651" s="12" t="s">
        <v>512</v>
      </c>
      <c r="D651" s="13">
        <v>427428</v>
      </c>
      <c r="E651" s="16">
        <v>14.39</v>
      </c>
      <c r="F651" s="15">
        <v>223.23150000000001</v>
      </c>
      <c r="G651" s="12" t="s">
        <v>154</v>
      </c>
      <c r="H651" s="12" t="s">
        <v>15</v>
      </c>
      <c r="I651" s="12" t="s">
        <v>16</v>
      </c>
      <c r="J651" s="12"/>
      <c r="K651" s="12"/>
      <c r="L651" s="13">
        <v>1914</v>
      </c>
      <c r="M651" s="12">
        <v>0</v>
      </c>
      <c r="N651" s="12" t="s">
        <v>17</v>
      </c>
      <c r="O651" s="12"/>
    </row>
    <row r="652" spans="1:15" x14ac:dyDescent="0.25">
      <c r="A652" s="10">
        <v>43978</v>
      </c>
      <c r="B652" s="11">
        <v>0.46510416666666665</v>
      </c>
      <c r="C652" s="12" t="s">
        <v>303</v>
      </c>
      <c r="D652" s="13">
        <v>227959</v>
      </c>
      <c r="E652" s="16">
        <v>71.23</v>
      </c>
      <c r="F652" s="15">
        <v>0.1598</v>
      </c>
      <c r="G652" s="12" t="s">
        <v>126</v>
      </c>
      <c r="H652" s="12" t="s">
        <v>79</v>
      </c>
      <c r="I652" s="12" t="s">
        <v>16</v>
      </c>
      <c r="J652" s="12" t="s">
        <v>20</v>
      </c>
      <c r="K652" s="12" t="s">
        <v>21</v>
      </c>
      <c r="L652" s="13">
        <v>1426700</v>
      </c>
      <c r="M652" s="12">
        <v>202</v>
      </c>
      <c r="N652" s="12" t="s">
        <v>17</v>
      </c>
      <c r="O652" s="12"/>
    </row>
    <row r="653" spans="1:15" x14ac:dyDescent="0.25">
      <c r="A653" s="10">
        <v>43978</v>
      </c>
      <c r="B653" s="11">
        <v>0.48872685185185188</v>
      </c>
      <c r="C653" s="12" t="s">
        <v>303</v>
      </c>
      <c r="D653" s="13">
        <v>652028</v>
      </c>
      <c r="E653" s="16">
        <v>71.22</v>
      </c>
      <c r="F653" s="15">
        <v>0.45700000000000002</v>
      </c>
      <c r="G653" s="12" t="s">
        <v>275</v>
      </c>
      <c r="H653" s="12" t="s">
        <v>79</v>
      </c>
      <c r="I653" s="12" t="s">
        <v>16</v>
      </c>
      <c r="J653" s="12" t="s">
        <v>20</v>
      </c>
      <c r="K653" s="12" t="s">
        <v>21</v>
      </c>
      <c r="L653" s="13">
        <v>1426700</v>
      </c>
      <c r="M653" s="12">
        <v>202</v>
      </c>
      <c r="N653" s="12" t="s">
        <v>17</v>
      </c>
      <c r="O653" s="12"/>
    </row>
    <row r="654" spans="1:15" x14ac:dyDescent="0.25">
      <c r="A654" s="10">
        <v>43978</v>
      </c>
      <c r="B654" s="11">
        <v>0.61634259259259261</v>
      </c>
      <c r="C654" s="12" t="s">
        <v>234</v>
      </c>
      <c r="D654" s="13">
        <v>103250</v>
      </c>
      <c r="E654" s="16">
        <v>52.21</v>
      </c>
      <c r="F654" s="15">
        <v>0.14630000000000001</v>
      </c>
      <c r="G654" s="12" t="s">
        <v>105</v>
      </c>
      <c r="H654" s="12" t="s">
        <v>15</v>
      </c>
      <c r="I654" s="12" t="s">
        <v>16</v>
      </c>
      <c r="J654" s="12"/>
      <c r="K654" s="12"/>
      <c r="L654" s="13">
        <v>705835</v>
      </c>
      <c r="M654" s="12">
        <v>116</v>
      </c>
      <c r="N654" s="12" t="s">
        <v>17</v>
      </c>
      <c r="O654" s="12"/>
    </row>
    <row r="655" spans="1:15" x14ac:dyDescent="0.25">
      <c r="A655" s="10">
        <v>43978</v>
      </c>
      <c r="B655" s="11">
        <v>0.41849537037037038</v>
      </c>
      <c r="C655" s="12" t="s">
        <v>214</v>
      </c>
      <c r="D655" s="13">
        <v>177109</v>
      </c>
      <c r="E655" s="16">
        <v>59.19</v>
      </c>
      <c r="F655" s="15">
        <v>0.2356</v>
      </c>
      <c r="G655" s="12" t="s">
        <v>55</v>
      </c>
      <c r="H655" s="12" t="s">
        <v>15</v>
      </c>
      <c r="I655" s="12" t="s">
        <v>16</v>
      </c>
      <c r="J655" s="12" t="s">
        <v>20</v>
      </c>
      <c r="K655" s="12" t="s">
        <v>21</v>
      </c>
      <c r="L655" s="13">
        <v>751834</v>
      </c>
      <c r="M655" s="12">
        <v>149</v>
      </c>
      <c r="N655" s="12" t="s">
        <v>17</v>
      </c>
      <c r="O655" s="12"/>
    </row>
    <row r="656" spans="1:15" x14ac:dyDescent="0.25">
      <c r="A656" s="10">
        <v>43978</v>
      </c>
      <c r="B656" s="11">
        <v>0.41555555555555551</v>
      </c>
      <c r="C656" s="12" t="s">
        <v>262</v>
      </c>
      <c r="D656" s="13">
        <v>232360</v>
      </c>
      <c r="E656" s="16">
        <v>71.17</v>
      </c>
      <c r="F656" s="15">
        <v>0.1104</v>
      </c>
      <c r="G656" s="12" t="s">
        <v>126</v>
      </c>
      <c r="H656" s="12" t="s">
        <v>61</v>
      </c>
      <c r="I656" s="12" t="s">
        <v>16</v>
      </c>
      <c r="J656" s="12"/>
      <c r="K656" s="12"/>
      <c r="L656" s="13">
        <v>2104964</v>
      </c>
      <c r="M656" s="12">
        <v>260</v>
      </c>
      <c r="N656" s="12" t="s">
        <v>17</v>
      </c>
      <c r="O656" s="12"/>
    </row>
    <row r="657" spans="1:15" x14ac:dyDescent="0.25">
      <c r="A657" s="10">
        <v>43978</v>
      </c>
      <c r="B657" s="11">
        <v>0.36271990740740739</v>
      </c>
      <c r="C657" s="12" t="s">
        <v>159</v>
      </c>
      <c r="D657" s="13">
        <v>492622</v>
      </c>
      <c r="E657" s="16">
        <v>52.52</v>
      </c>
      <c r="F657" s="15">
        <v>0.27050000000000002</v>
      </c>
      <c r="G657" s="12" t="s">
        <v>31</v>
      </c>
      <c r="H657" s="12" t="s">
        <v>99</v>
      </c>
      <c r="I657" s="12" t="s">
        <v>16</v>
      </c>
      <c r="J657" s="12" t="s">
        <v>20</v>
      </c>
      <c r="K657" s="12" t="s">
        <v>21</v>
      </c>
      <c r="L657" s="13">
        <v>1821214</v>
      </c>
      <c r="M657" s="12">
        <v>161</v>
      </c>
      <c r="N657" s="12">
        <v>20021106</v>
      </c>
      <c r="O657" s="12"/>
    </row>
    <row r="658" spans="1:15" x14ac:dyDescent="0.25">
      <c r="A658" s="10">
        <v>43978</v>
      </c>
      <c r="B658" s="11">
        <v>0.37158564814814815</v>
      </c>
      <c r="C658" s="12" t="s">
        <v>159</v>
      </c>
      <c r="D658" s="13">
        <v>350000</v>
      </c>
      <c r="E658" s="16">
        <v>52.29</v>
      </c>
      <c r="F658" s="15">
        <v>0.19220000000000001</v>
      </c>
      <c r="G658" s="12" t="s">
        <v>186</v>
      </c>
      <c r="H658" s="12" t="s">
        <v>15</v>
      </c>
      <c r="I658" s="12" t="s">
        <v>16</v>
      </c>
      <c r="J658" s="12" t="s">
        <v>20</v>
      </c>
      <c r="K658" s="12" t="s">
        <v>21</v>
      </c>
      <c r="L658" s="13">
        <v>1821214</v>
      </c>
      <c r="M658" s="12">
        <v>161</v>
      </c>
      <c r="N658" s="12">
        <v>20021106</v>
      </c>
      <c r="O658" s="12"/>
    </row>
    <row r="659" spans="1:15" x14ac:dyDescent="0.25">
      <c r="A659" s="10">
        <v>43978</v>
      </c>
      <c r="B659" s="11">
        <v>0.37049768518518517</v>
      </c>
      <c r="C659" s="12" t="s">
        <v>438</v>
      </c>
      <c r="D659" s="13">
        <v>161824</v>
      </c>
      <c r="E659" s="16">
        <v>36.56</v>
      </c>
      <c r="F659" s="15">
        <v>0.80330000000000001</v>
      </c>
      <c r="G659" s="12" t="s">
        <v>94</v>
      </c>
      <c r="H659" s="12" t="s">
        <v>79</v>
      </c>
      <c r="I659" s="12" t="s">
        <v>16</v>
      </c>
      <c r="J659" s="12" t="s">
        <v>20</v>
      </c>
      <c r="K659" s="12" t="s">
        <v>21</v>
      </c>
      <c r="L659" s="13">
        <v>201447</v>
      </c>
      <c r="M659" s="12">
        <v>28</v>
      </c>
      <c r="N659" s="12" t="s">
        <v>17</v>
      </c>
      <c r="O659" s="12"/>
    </row>
    <row r="660" spans="1:15" x14ac:dyDescent="0.25">
      <c r="A660" s="10">
        <v>43978</v>
      </c>
      <c r="B660" s="11">
        <v>0.60153935185185181</v>
      </c>
      <c r="C660" s="12" t="s">
        <v>56</v>
      </c>
      <c r="D660" s="13">
        <v>290458</v>
      </c>
      <c r="E660" s="16">
        <v>23.16</v>
      </c>
      <c r="F660" s="15">
        <v>1.6299999999999999E-2</v>
      </c>
      <c r="G660" s="12" t="s">
        <v>353</v>
      </c>
      <c r="H660" s="12" t="s">
        <v>15</v>
      </c>
      <c r="I660" s="12" t="s">
        <v>16</v>
      </c>
      <c r="J660" s="12" t="s">
        <v>58</v>
      </c>
      <c r="K660" s="12" t="s">
        <v>21</v>
      </c>
      <c r="L660" s="13">
        <v>17837375</v>
      </c>
      <c r="M660" s="12">
        <v>165</v>
      </c>
      <c r="N660" s="12" t="s">
        <v>17</v>
      </c>
      <c r="O660" s="12"/>
    </row>
    <row r="661" spans="1:15" x14ac:dyDescent="0.25">
      <c r="A661" s="10">
        <v>43978</v>
      </c>
      <c r="B661" s="11">
        <v>0.39015046296296302</v>
      </c>
      <c r="C661" s="12" t="s">
        <v>306</v>
      </c>
      <c r="D661" s="13">
        <v>117585</v>
      </c>
      <c r="E661" s="16">
        <v>110.8</v>
      </c>
      <c r="F661" s="15">
        <v>3.8399999999999997E-2</v>
      </c>
      <c r="G661" s="12" t="s">
        <v>27</v>
      </c>
      <c r="H661" s="12" t="s">
        <v>15</v>
      </c>
      <c r="I661" s="12" t="s">
        <v>16</v>
      </c>
      <c r="J661" s="12" t="s">
        <v>20</v>
      </c>
      <c r="K661" s="12" t="s">
        <v>21</v>
      </c>
      <c r="L661" s="13">
        <v>3061943</v>
      </c>
      <c r="M661" s="12">
        <v>226</v>
      </c>
      <c r="N661" s="12" t="s">
        <v>17</v>
      </c>
      <c r="O661" s="12"/>
    </row>
    <row r="662" spans="1:15" x14ac:dyDescent="0.25">
      <c r="A662" s="10">
        <v>43978</v>
      </c>
      <c r="B662" s="11">
        <v>0.456087962962963</v>
      </c>
      <c r="C662" s="12" t="s">
        <v>306</v>
      </c>
      <c r="D662" s="13">
        <v>204834</v>
      </c>
      <c r="E662" s="16">
        <v>110.80500000000001</v>
      </c>
      <c r="F662" s="15">
        <v>6.6900000000000001E-2</v>
      </c>
      <c r="G662" s="12" t="s">
        <v>121</v>
      </c>
      <c r="H662" s="12" t="s">
        <v>15</v>
      </c>
      <c r="I662" s="12" t="s">
        <v>16</v>
      </c>
      <c r="J662" s="12" t="s">
        <v>20</v>
      </c>
      <c r="K662" s="12" t="s">
        <v>21</v>
      </c>
      <c r="L662" s="13">
        <v>3061943</v>
      </c>
      <c r="M662" s="12">
        <v>226</v>
      </c>
      <c r="N662" s="12" t="s">
        <v>17</v>
      </c>
      <c r="O662" s="12"/>
    </row>
    <row r="663" spans="1:15" x14ac:dyDescent="0.25">
      <c r="A663" s="10">
        <v>43978</v>
      </c>
      <c r="B663" s="11">
        <v>0.53326388888888887</v>
      </c>
      <c r="C663" s="12" t="s">
        <v>306</v>
      </c>
      <c r="D663" s="13">
        <v>4797881</v>
      </c>
      <c r="E663" s="16">
        <v>110.8</v>
      </c>
      <c r="F663" s="15">
        <v>1.5669</v>
      </c>
      <c r="G663" s="12" t="s">
        <v>521</v>
      </c>
      <c r="H663" s="12" t="s">
        <v>15</v>
      </c>
      <c r="I663" s="12" t="s">
        <v>16</v>
      </c>
      <c r="J663" s="12" t="s">
        <v>20</v>
      </c>
      <c r="K663" s="12" t="s">
        <v>21</v>
      </c>
      <c r="L663" s="13">
        <v>3061943</v>
      </c>
      <c r="M663" s="12">
        <v>226</v>
      </c>
      <c r="N663" s="12" t="s">
        <v>17</v>
      </c>
      <c r="O663" s="12"/>
    </row>
    <row r="664" spans="1:15" x14ac:dyDescent="0.25">
      <c r="A664" s="10">
        <v>43978</v>
      </c>
      <c r="B664" s="11">
        <v>0.57452546296296292</v>
      </c>
      <c r="C664" s="12" t="s">
        <v>306</v>
      </c>
      <c r="D664" s="13">
        <v>103865</v>
      </c>
      <c r="E664" s="16">
        <v>110.79</v>
      </c>
      <c r="F664" s="15">
        <v>3.39E-2</v>
      </c>
      <c r="G664" s="12" t="s">
        <v>110</v>
      </c>
      <c r="H664" s="12" t="s">
        <v>99</v>
      </c>
      <c r="I664" s="12" t="s">
        <v>16</v>
      </c>
      <c r="J664" s="12" t="s">
        <v>20</v>
      </c>
      <c r="K664" s="12" t="s">
        <v>21</v>
      </c>
      <c r="L664" s="13">
        <v>3061943</v>
      </c>
      <c r="M664" s="12">
        <v>226</v>
      </c>
      <c r="N664" s="12" t="s">
        <v>17</v>
      </c>
      <c r="O664" s="12"/>
    </row>
    <row r="665" spans="1:15" x14ac:dyDescent="0.25">
      <c r="A665" s="10">
        <v>43978</v>
      </c>
      <c r="B665" s="11">
        <v>0.52079861111111114</v>
      </c>
      <c r="C665" s="12" t="s">
        <v>113</v>
      </c>
      <c r="D665" s="13">
        <v>104244</v>
      </c>
      <c r="E665" s="16">
        <v>86.64</v>
      </c>
      <c r="F665" s="15">
        <v>2.7400000000000001E-2</v>
      </c>
      <c r="G665" s="12" t="s">
        <v>14</v>
      </c>
      <c r="H665" s="12" t="s">
        <v>15</v>
      </c>
      <c r="I665" s="12" t="s">
        <v>16</v>
      </c>
      <c r="J665" s="12" t="s">
        <v>20</v>
      </c>
      <c r="K665" s="12" t="s">
        <v>21</v>
      </c>
      <c r="L665" s="13">
        <v>3811015</v>
      </c>
      <c r="M665" s="12">
        <v>271</v>
      </c>
      <c r="N665" s="12" t="s">
        <v>17</v>
      </c>
      <c r="O665" s="12"/>
    </row>
    <row r="666" spans="1:15" x14ac:dyDescent="0.25">
      <c r="A666" s="10">
        <v>43978</v>
      </c>
      <c r="B666" s="11">
        <v>0.42427083333333332</v>
      </c>
      <c r="C666" s="12" t="s">
        <v>184</v>
      </c>
      <c r="D666" s="13">
        <v>337800</v>
      </c>
      <c r="E666" s="16">
        <v>24.89</v>
      </c>
      <c r="F666" s="15">
        <v>8.4699999999999998E-2</v>
      </c>
      <c r="G666" s="12" t="s">
        <v>199</v>
      </c>
      <c r="H666" s="12" t="s">
        <v>99</v>
      </c>
      <c r="I666" s="12" t="s">
        <v>16</v>
      </c>
      <c r="J666" s="12" t="s">
        <v>20</v>
      </c>
      <c r="K666" s="12" t="s">
        <v>21</v>
      </c>
      <c r="L666" s="13">
        <v>3986421</v>
      </c>
      <c r="M666" s="12">
        <v>127</v>
      </c>
      <c r="N666" s="12" t="s">
        <v>17</v>
      </c>
      <c r="O666" s="12"/>
    </row>
    <row r="667" spans="1:15" x14ac:dyDescent="0.25">
      <c r="A667" s="10">
        <v>43978</v>
      </c>
      <c r="B667" s="11">
        <v>0.39462962962962966</v>
      </c>
      <c r="C667" s="12" t="s">
        <v>167</v>
      </c>
      <c r="D667" s="13">
        <v>481499</v>
      </c>
      <c r="E667" s="16">
        <v>26.73</v>
      </c>
      <c r="F667" s="15">
        <v>0.1376</v>
      </c>
      <c r="G667" s="12" t="s">
        <v>39</v>
      </c>
      <c r="H667" s="12" t="s">
        <v>99</v>
      </c>
      <c r="I667" s="12" t="s">
        <v>16</v>
      </c>
      <c r="J667" s="12" t="s">
        <v>20</v>
      </c>
      <c r="K667" s="12" t="s">
        <v>21</v>
      </c>
      <c r="L667" s="13">
        <v>3498419</v>
      </c>
      <c r="M667" s="12">
        <v>242</v>
      </c>
      <c r="N667" s="12" t="s">
        <v>17</v>
      </c>
      <c r="O667" s="12"/>
    </row>
    <row r="668" spans="1:15" x14ac:dyDescent="0.25">
      <c r="A668" s="10">
        <v>43978</v>
      </c>
      <c r="B668" s="11">
        <v>0.52063657407407404</v>
      </c>
      <c r="C668" s="12" t="s">
        <v>167</v>
      </c>
      <c r="D668" s="13">
        <v>4533848</v>
      </c>
      <c r="E668" s="16">
        <v>26.75</v>
      </c>
      <c r="F668" s="15">
        <v>1.296</v>
      </c>
      <c r="G668" s="12" t="s">
        <v>513</v>
      </c>
      <c r="H668" s="12" t="s">
        <v>79</v>
      </c>
      <c r="I668" s="12" t="s">
        <v>16</v>
      </c>
      <c r="J668" s="12" t="s">
        <v>20</v>
      </c>
      <c r="K668" s="12" t="s">
        <v>21</v>
      </c>
      <c r="L668" s="13">
        <v>3498419</v>
      </c>
      <c r="M668" s="12">
        <v>242</v>
      </c>
      <c r="N668" s="12" t="s">
        <v>17</v>
      </c>
      <c r="O668" s="12"/>
    </row>
    <row r="669" spans="1:15" x14ac:dyDescent="0.25">
      <c r="A669" s="10">
        <v>43978</v>
      </c>
      <c r="B669" s="11">
        <v>0.39597222222222223</v>
      </c>
      <c r="C669" s="12" t="s">
        <v>182</v>
      </c>
      <c r="D669" s="13">
        <v>259081</v>
      </c>
      <c r="E669" s="16">
        <v>31.08</v>
      </c>
      <c r="F669" s="15">
        <v>0.15279999999999999</v>
      </c>
      <c r="G669" s="12" t="s">
        <v>116</v>
      </c>
      <c r="H669" s="12" t="s">
        <v>79</v>
      </c>
      <c r="I669" s="12" t="s">
        <v>16</v>
      </c>
      <c r="J669" s="12" t="s">
        <v>20</v>
      </c>
      <c r="K669" s="12" t="s">
        <v>21</v>
      </c>
      <c r="L669" s="13">
        <v>1695775</v>
      </c>
      <c r="M669" s="12">
        <v>109</v>
      </c>
      <c r="N669" s="12" t="s">
        <v>17</v>
      </c>
      <c r="O669" s="12"/>
    </row>
    <row r="670" spans="1:15" x14ac:dyDescent="0.25">
      <c r="A670" s="10">
        <v>43978</v>
      </c>
      <c r="B670" s="11">
        <v>0.52527777777777784</v>
      </c>
      <c r="C670" s="12" t="s">
        <v>182</v>
      </c>
      <c r="D670" s="13">
        <v>1035575</v>
      </c>
      <c r="E670" s="16">
        <v>31.04</v>
      </c>
      <c r="F670" s="15">
        <v>0.61070000000000002</v>
      </c>
      <c r="G670" s="12" t="s">
        <v>130</v>
      </c>
      <c r="H670" s="12" t="s">
        <v>79</v>
      </c>
      <c r="I670" s="12" t="s">
        <v>16</v>
      </c>
      <c r="J670" s="12" t="s">
        <v>20</v>
      </c>
      <c r="K670" s="12" t="s">
        <v>21</v>
      </c>
      <c r="L670" s="13">
        <v>1695775</v>
      </c>
      <c r="M670" s="12">
        <v>109</v>
      </c>
      <c r="N670" s="12" t="s">
        <v>17</v>
      </c>
      <c r="O670" s="12"/>
    </row>
    <row r="671" spans="1:15" x14ac:dyDescent="0.25">
      <c r="A671" s="10">
        <v>43978</v>
      </c>
      <c r="B671" s="11">
        <v>0.57320601851851849</v>
      </c>
      <c r="C671" s="12" t="s">
        <v>182</v>
      </c>
      <c r="D671" s="13">
        <v>358899</v>
      </c>
      <c r="E671" s="16">
        <v>31.2</v>
      </c>
      <c r="F671" s="15">
        <v>0.21160000000000001</v>
      </c>
      <c r="G671" s="12" t="s">
        <v>110</v>
      </c>
      <c r="H671" s="12" t="s">
        <v>79</v>
      </c>
      <c r="I671" s="12" t="s">
        <v>16</v>
      </c>
      <c r="J671" s="12" t="s">
        <v>20</v>
      </c>
      <c r="K671" s="12" t="s">
        <v>21</v>
      </c>
      <c r="L671" s="13">
        <v>1695775</v>
      </c>
      <c r="M671" s="12">
        <v>109</v>
      </c>
      <c r="N671" s="12" t="s">
        <v>17</v>
      </c>
      <c r="O671" s="12"/>
    </row>
    <row r="672" spans="1:15" x14ac:dyDescent="0.25">
      <c r="A672" s="10">
        <v>43978</v>
      </c>
      <c r="B672" s="11">
        <v>0.5254050925925926</v>
      </c>
      <c r="C672" s="12" t="s">
        <v>178</v>
      </c>
      <c r="D672" s="13">
        <v>244005</v>
      </c>
      <c r="E672" s="16">
        <v>35.840000000000003</v>
      </c>
      <c r="F672" s="15">
        <v>0.12130000000000001</v>
      </c>
      <c r="G672" s="12" t="s">
        <v>143</v>
      </c>
      <c r="H672" s="12" t="s">
        <v>15</v>
      </c>
      <c r="I672" s="12" t="s">
        <v>16</v>
      </c>
      <c r="J672" s="12" t="s">
        <v>20</v>
      </c>
      <c r="K672" s="12" t="s">
        <v>21</v>
      </c>
      <c r="L672" s="13">
        <v>2011854</v>
      </c>
      <c r="M672" s="12">
        <v>159</v>
      </c>
      <c r="N672" s="12" t="s">
        <v>17</v>
      </c>
      <c r="O672" s="12"/>
    </row>
    <row r="673" spans="1:15" x14ac:dyDescent="0.25">
      <c r="A673" s="10">
        <v>43978</v>
      </c>
      <c r="B673" s="11">
        <v>0.63035879629629632</v>
      </c>
      <c r="C673" s="12" t="s">
        <v>178</v>
      </c>
      <c r="D673" s="13">
        <v>183274</v>
      </c>
      <c r="E673" s="16">
        <v>35.85</v>
      </c>
      <c r="F673" s="15">
        <v>9.11E-2</v>
      </c>
      <c r="G673" s="12" t="s">
        <v>128</v>
      </c>
      <c r="H673" s="12" t="s">
        <v>15</v>
      </c>
      <c r="I673" s="12" t="s">
        <v>16</v>
      </c>
      <c r="J673" s="12" t="s">
        <v>20</v>
      </c>
      <c r="K673" s="12" t="s">
        <v>21</v>
      </c>
      <c r="L673" s="13">
        <v>2011854</v>
      </c>
      <c r="M673" s="12">
        <v>159</v>
      </c>
      <c r="N673" s="12" t="s">
        <v>17</v>
      </c>
      <c r="O673" s="12"/>
    </row>
    <row r="674" spans="1:15" x14ac:dyDescent="0.25">
      <c r="A674" s="10">
        <v>43978</v>
      </c>
      <c r="B674" s="11">
        <v>0.62572916666666667</v>
      </c>
      <c r="C674" s="12" t="s">
        <v>285</v>
      </c>
      <c r="D674" s="13">
        <v>415395</v>
      </c>
      <c r="E674" s="16">
        <v>29.7</v>
      </c>
      <c r="F674" s="15">
        <v>1.097</v>
      </c>
      <c r="G674" s="12" t="s">
        <v>39</v>
      </c>
      <c r="H674" s="12" t="s">
        <v>15</v>
      </c>
      <c r="I674" s="12" t="s">
        <v>16</v>
      </c>
      <c r="J674" s="12" t="s">
        <v>20</v>
      </c>
      <c r="K674" s="12" t="s">
        <v>21</v>
      </c>
      <c r="L674" s="13">
        <v>378654</v>
      </c>
      <c r="M674" s="12">
        <v>58</v>
      </c>
      <c r="N674" s="12">
        <v>20080228</v>
      </c>
      <c r="O674" s="12"/>
    </row>
    <row r="675" spans="1:15" x14ac:dyDescent="0.25">
      <c r="A675" s="10">
        <v>43978</v>
      </c>
      <c r="B675" s="11">
        <v>0.42028935185185184</v>
      </c>
      <c r="C675" s="12" t="s">
        <v>123</v>
      </c>
      <c r="D675" s="13">
        <v>249567</v>
      </c>
      <c r="E675" s="16">
        <v>35.049999999999997</v>
      </c>
      <c r="F675" s="15">
        <v>7.0099999999999996E-2</v>
      </c>
      <c r="G675" s="12" t="s">
        <v>143</v>
      </c>
      <c r="H675" s="12" t="s">
        <v>79</v>
      </c>
      <c r="I675" s="12" t="s">
        <v>16</v>
      </c>
      <c r="J675" s="12" t="s">
        <v>20</v>
      </c>
      <c r="K675" s="12" t="s">
        <v>21</v>
      </c>
      <c r="L675" s="13">
        <v>3560504</v>
      </c>
      <c r="M675" s="12">
        <v>139</v>
      </c>
      <c r="N675" s="12" t="s">
        <v>17</v>
      </c>
      <c r="O675" s="12"/>
    </row>
    <row r="676" spans="1:15" x14ac:dyDescent="0.25">
      <c r="A676" s="10">
        <v>43978</v>
      </c>
      <c r="B676" s="11">
        <v>0.57969907407407406</v>
      </c>
      <c r="C676" s="12" t="s">
        <v>293</v>
      </c>
      <c r="D676" s="13">
        <v>221771</v>
      </c>
      <c r="E676" s="16">
        <v>31.42</v>
      </c>
      <c r="F676" s="15">
        <v>0.2024</v>
      </c>
      <c r="G676" s="12" t="s">
        <v>36</v>
      </c>
      <c r="H676" s="12" t="s">
        <v>79</v>
      </c>
      <c r="I676" s="12" t="s">
        <v>16</v>
      </c>
      <c r="J676" s="12" t="s">
        <v>20</v>
      </c>
      <c r="K676" s="12" t="s">
        <v>21</v>
      </c>
      <c r="L676" s="13">
        <v>1095490</v>
      </c>
      <c r="M676" s="12">
        <v>71</v>
      </c>
      <c r="N676" s="12">
        <v>20130228</v>
      </c>
      <c r="O676" s="12"/>
    </row>
    <row r="677" spans="1:15" x14ac:dyDescent="0.25">
      <c r="A677" s="10">
        <v>43978</v>
      </c>
      <c r="B677" s="11">
        <v>0.57359953703703703</v>
      </c>
      <c r="C677" s="12" t="s">
        <v>161</v>
      </c>
      <c r="D677" s="13">
        <v>852437</v>
      </c>
      <c r="E677" s="16">
        <v>26.57</v>
      </c>
      <c r="F677" s="15">
        <v>1.1675</v>
      </c>
      <c r="G677" s="12" t="s">
        <v>121</v>
      </c>
      <c r="H677" s="12" t="s">
        <v>79</v>
      </c>
      <c r="I677" s="12" t="s">
        <v>16</v>
      </c>
      <c r="J677" s="12" t="s">
        <v>20</v>
      </c>
      <c r="K677" s="12" t="s">
        <v>21</v>
      </c>
      <c r="L677" s="13">
        <v>730123</v>
      </c>
      <c r="M677" s="12">
        <v>73</v>
      </c>
      <c r="N677" s="12" t="s">
        <v>17</v>
      </c>
      <c r="O677" s="12"/>
    </row>
    <row r="678" spans="1:15" x14ac:dyDescent="0.25">
      <c r="A678" s="10">
        <v>43978</v>
      </c>
      <c r="B678" s="11">
        <v>0.51430555555555557</v>
      </c>
      <c r="C678" s="12" t="s">
        <v>109</v>
      </c>
      <c r="D678" s="13">
        <v>116369</v>
      </c>
      <c r="E678" s="16">
        <v>46.82</v>
      </c>
      <c r="F678" s="15">
        <v>0.1676</v>
      </c>
      <c r="G678" s="12" t="s">
        <v>145</v>
      </c>
      <c r="H678" s="12" t="s">
        <v>15</v>
      </c>
      <c r="I678" s="12" t="s">
        <v>16</v>
      </c>
      <c r="J678" s="12" t="s">
        <v>20</v>
      </c>
      <c r="K678" s="12" t="s">
        <v>21</v>
      </c>
      <c r="L678" s="13">
        <v>694474</v>
      </c>
      <c r="M678" s="12">
        <v>44</v>
      </c>
      <c r="N678" s="12" t="s">
        <v>17</v>
      </c>
      <c r="O678" s="12"/>
    </row>
    <row r="679" spans="1:15" x14ac:dyDescent="0.25">
      <c r="A679" s="10">
        <v>43978</v>
      </c>
      <c r="B679" s="11">
        <v>0.50733796296296296</v>
      </c>
      <c r="C679" s="12" t="s">
        <v>231</v>
      </c>
      <c r="D679" s="13">
        <v>534289</v>
      </c>
      <c r="E679" s="16">
        <v>30.7</v>
      </c>
      <c r="F679" s="15">
        <v>0.2586</v>
      </c>
      <c r="G679" s="12" t="s">
        <v>126</v>
      </c>
      <c r="H679" s="12" t="s">
        <v>99</v>
      </c>
      <c r="I679" s="12" t="s">
        <v>16</v>
      </c>
      <c r="J679" s="12" t="s">
        <v>20</v>
      </c>
      <c r="K679" s="12" t="s">
        <v>21</v>
      </c>
      <c r="L679" s="13">
        <v>2065943</v>
      </c>
      <c r="M679" s="12">
        <v>105</v>
      </c>
      <c r="N679" s="12" t="s">
        <v>17</v>
      </c>
      <c r="O679" s="12"/>
    </row>
    <row r="680" spans="1:15" x14ac:dyDescent="0.25">
      <c r="A680" s="10">
        <v>43978</v>
      </c>
      <c r="B680" s="11">
        <v>0.39886574074074077</v>
      </c>
      <c r="C680" s="12" t="s">
        <v>30</v>
      </c>
      <c r="D680" s="13">
        <v>250977</v>
      </c>
      <c r="E680" s="16">
        <v>299.08699999999999</v>
      </c>
      <c r="F680" s="15">
        <v>2.5000000000000001E-3</v>
      </c>
      <c r="G680" s="12" t="s">
        <v>363</v>
      </c>
      <c r="H680" s="12" t="s">
        <v>132</v>
      </c>
      <c r="I680" s="12" t="s">
        <v>16</v>
      </c>
      <c r="J680" s="12" t="s">
        <v>20</v>
      </c>
      <c r="K680" s="12" t="s">
        <v>21</v>
      </c>
      <c r="L680" s="13">
        <v>101923909</v>
      </c>
      <c r="M680" s="12">
        <v>888</v>
      </c>
      <c r="N680" s="12">
        <v>20060215</v>
      </c>
      <c r="O680" s="12"/>
    </row>
    <row r="681" spans="1:15" x14ac:dyDescent="0.25">
      <c r="A681" s="10">
        <v>43978</v>
      </c>
      <c r="B681" s="11">
        <v>0.39934027777777775</v>
      </c>
      <c r="C681" s="12" t="s">
        <v>30</v>
      </c>
      <c r="D681" s="13">
        <v>250977</v>
      </c>
      <c r="E681" s="16">
        <v>299.08699999999999</v>
      </c>
      <c r="F681" s="15">
        <v>2.5000000000000001E-3</v>
      </c>
      <c r="G681" s="12" t="s">
        <v>363</v>
      </c>
      <c r="H681" s="12" t="s">
        <v>152</v>
      </c>
      <c r="I681" s="12" t="s">
        <v>16</v>
      </c>
      <c r="J681" s="12" t="s">
        <v>20</v>
      </c>
      <c r="K681" s="12" t="s">
        <v>21</v>
      </c>
      <c r="L681" s="13">
        <v>101923909</v>
      </c>
      <c r="M681" s="12">
        <v>888</v>
      </c>
      <c r="N681" s="12">
        <v>20060215</v>
      </c>
      <c r="O681" s="12"/>
    </row>
    <row r="682" spans="1:15" x14ac:dyDescent="0.25">
      <c r="A682" s="10">
        <v>43978</v>
      </c>
      <c r="B682" s="11">
        <v>0.39990740740740738</v>
      </c>
      <c r="C682" s="12" t="s">
        <v>30</v>
      </c>
      <c r="D682" s="13">
        <v>501954</v>
      </c>
      <c r="E682" s="16">
        <v>299.08699999999999</v>
      </c>
      <c r="F682" s="15">
        <v>4.8999999999999998E-3</v>
      </c>
      <c r="G682" s="12" t="s">
        <v>453</v>
      </c>
      <c r="H682" s="12" t="s">
        <v>155</v>
      </c>
      <c r="I682" s="12" t="s">
        <v>16</v>
      </c>
      <c r="J682" s="12" t="s">
        <v>20</v>
      </c>
      <c r="K682" s="12" t="s">
        <v>21</v>
      </c>
      <c r="L682" s="13">
        <v>101923909</v>
      </c>
      <c r="M682" s="12">
        <v>888</v>
      </c>
      <c r="N682" s="12">
        <v>20060215</v>
      </c>
      <c r="O682" s="12"/>
    </row>
    <row r="683" spans="1:15" x14ac:dyDescent="0.25">
      <c r="A683" s="10">
        <v>43978</v>
      </c>
      <c r="B683" s="11">
        <v>0.41501157407407407</v>
      </c>
      <c r="C683" s="12" t="s">
        <v>30</v>
      </c>
      <c r="D683" s="13">
        <v>250977</v>
      </c>
      <c r="E683" s="16">
        <v>299.08699999999999</v>
      </c>
      <c r="F683" s="15">
        <v>2.5000000000000001E-3</v>
      </c>
      <c r="G683" s="12" t="s">
        <v>363</v>
      </c>
      <c r="H683" s="12" t="s">
        <v>170</v>
      </c>
      <c r="I683" s="12" t="s">
        <v>16</v>
      </c>
      <c r="J683" s="12" t="s">
        <v>20</v>
      </c>
      <c r="K683" s="12" t="s">
        <v>21</v>
      </c>
      <c r="L683" s="13">
        <v>101923909</v>
      </c>
      <c r="M683" s="12">
        <v>888</v>
      </c>
      <c r="N683" s="12">
        <v>20060215</v>
      </c>
      <c r="O683" s="12"/>
    </row>
    <row r="684" spans="1:15" x14ac:dyDescent="0.25">
      <c r="A684" s="10">
        <v>43978</v>
      </c>
      <c r="B684" s="11">
        <v>0.42122685185185182</v>
      </c>
      <c r="C684" s="12" t="s">
        <v>30</v>
      </c>
      <c r="D684" s="13">
        <v>500000</v>
      </c>
      <c r="E684" s="16">
        <v>298.12</v>
      </c>
      <c r="F684" s="15">
        <v>4.8999999999999998E-3</v>
      </c>
      <c r="G684" s="12" t="s">
        <v>469</v>
      </c>
      <c r="H684" s="12" t="s">
        <v>75</v>
      </c>
      <c r="I684" s="12" t="s">
        <v>16</v>
      </c>
      <c r="J684" s="12" t="s">
        <v>20</v>
      </c>
      <c r="K684" s="12" t="s">
        <v>21</v>
      </c>
      <c r="L684" s="13">
        <v>101923909</v>
      </c>
      <c r="M684" s="12">
        <v>888</v>
      </c>
      <c r="N684" s="12">
        <v>20060215</v>
      </c>
      <c r="O684" s="12"/>
    </row>
    <row r="685" spans="1:15" x14ac:dyDescent="0.25">
      <c r="A685" s="10">
        <v>43978</v>
      </c>
      <c r="B685" s="11">
        <v>0.42651620370370374</v>
      </c>
      <c r="C685" s="12" t="s">
        <v>30</v>
      </c>
      <c r="D685" s="13">
        <v>250977</v>
      </c>
      <c r="E685" s="16">
        <v>299.08699999999999</v>
      </c>
      <c r="F685" s="15">
        <v>2.5000000000000001E-3</v>
      </c>
      <c r="G685" s="12" t="s">
        <v>363</v>
      </c>
      <c r="H685" s="12" t="s">
        <v>171</v>
      </c>
      <c r="I685" s="12" t="s">
        <v>16</v>
      </c>
      <c r="J685" s="12" t="s">
        <v>20</v>
      </c>
      <c r="K685" s="12" t="s">
        <v>21</v>
      </c>
      <c r="L685" s="13">
        <v>101923909</v>
      </c>
      <c r="M685" s="12">
        <v>888</v>
      </c>
      <c r="N685" s="12">
        <v>20060215</v>
      </c>
      <c r="O685" s="12"/>
    </row>
    <row r="686" spans="1:15" x14ac:dyDescent="0.25">
      <c r="A686" s="10">
        <v>43978</v>
      </c>
      <c r="B686" s="11">
        <v>0.43783564814814818</v>
      </c>
      <c r="C686" s="12" t="s">
        <v>30</v>
      </c>
      <c r="D686" s="13">
        <v>250977</v>
      </c>
      <c r="E686" s="16">
        <v>299.08699999999999</v>
      </c>
      <c r="F686" s="15">
        <v>2.5000000000000001E-3</v>
      </c>
      <c r="G686" s="12" t="s">
        <v>363</v>
      </c>
      <c r="H686" s="12" t="s">
        <v>207</v>
      </c>
      <c r="I686" s="12" t="s">
        <v>16</v>
      </c>
      <c r="J686" s="12" t="s">
        <v>20</v>
      </c>
      <c r="K686" s="12" t="s">
        <v>21</v>
      </c>
      <c r="L686" s="13">
        <v>101923909</v>
      </c>
      <c r="M686" s="12">
        <v>888</v>
      </c>
      <c r="N686" s="12">
        <v>20060215</v>
      </c>
      <c r="O686" s="12"/>
    </row>
    <row r="687" spans="1:15" x14ac:dyDescent="0.25">
      <c r="A687" s="10">
        <v>43978</v>
      </c>
      <c r="B687" s="11">
        <v>0.44127314814814816</v>
      </c>
      <c r="C687" s="12" t="s">
        <v>30</v>
      </c>
      <c r="D687" s="13">
        <v>300000</v>
      </c>
      <c r="E687" s="16">
        <v>299.10000000000002</v>
      </c>
      <c r="F687" s="15">
        <v>2.8999999999999998E-3</v>
      </c>
      <c r="G687" s="12" t="s">
        <v>481</v>
      </c>
      <c r="H687" s="12" t="s">
        <v>75</v>
      </c>
      <c r="I687" s="12" t="s">
        <v>16</v>
      </c>
      <c r="J687" s="12" t="s">
        <v>20</v>
      </c>
      <c r="K687" s="12" t="s">
        <v>21</v>
      </c>
      <c r="L687" s="13">
        <v>101923909</v>
      </c>
      <c r="M687" s="12">
        <v>888</v>
      </c>
      <c r="N687" s="12">
        <v>20060215</v>
      </c>
      <c r="O687" s="12"/>
    </row>
    <row r="688" spans="1:15" x14ac:dyDescent="0.25">
      <c r="A688" s="10">
        <v>43978</v>
      </c>
      <c r="B688" s="11">
        <v>0.49972222222222223</v>
      </c>
      <c r="C688" s="12" t="s">
        <v>30</v>
      </c>
      <c r="D688" s="13">
        <v>250952</v>
      </c>
      <c r="E688" s="16">
        <v>299.08699999999999</v>
      </c>
      <c r="F688" s="15">
        <v>2.5000000000000001E-3</v>
      </c>
      <c r="G688" s="12" t="s">
        <v>363</v>
      </c>
      <c r="H688" s="12" t="s">
        <v>212</v>
      </c>
      <c r="I688" s="12" t="s">
        <v>16</v>
      </c>
      <c r="J688" s="12" t="s">
        <v>20</v>
      </c>
      <c r="K688" s="12" t="s">
        <v>21</v>
      </c>
      <c r="L688" s="13">
        <v>101923909</v>
      </c>
      <c r="M688" s="12">
        <v>888</v>
      </c>
      <c r="N688" s="12">
        <v>20060215</v>
      </c>
      <c r="O688" s="12"/>
    </row>
    <row r="689" spans="1:15" x14ac:dyDescent="0.25">
      <c r="A689" s="10">
        <v>43978</v>
      </c>
      <c r="B689" s="11">
        <v>0.50848379629629636</v>
      </c>
      <c r="C689" s="12" t="s">
        <v>30</v>
      </c>
      <c r="D689" s="13">
        <v>250952</v>
      </c>
      <c r="E689" s="16">
        <v>299.08699999999999</v>
      </c>
      <c r="F689" s="15">
        <v>2.5000000000000001E-3</v>
      </c>
      <c r="G689" s="12" t="s">
        <v>363</v>
      </c>
      <c r="H689" s="12" t="s">
        <v>213</v>
      </c>
      <c r="I689" s="12" t="s">
        <v>16</v>
      </c>
      <c r="J689" s="12" t="s">
        <v>20</v>
      </c>
      <c r="K689" s="12" t="s">
        <v>21</v>
      </c>
      <c r="L689" s="13">
        <v>101923909</v>
      </c>
      <c r="M689" s="12">
        <v>888</v>
      </c>
      <c r="N689" s="12">
        <v>20060215</v>
      </c>
      <c r="O689" s="12"/>
    </row>
    <row r="690" spans="1:15" x14ac:dyDescent="0.25">
      <c r="A690" s="10">
        <v>43978</v>
      </c>
      <c r="B690" s="11">
        <v>0.51719907407407406</v>
      </c>
      <c r="C690" s="12" t="s">
        <v>30</v>
      </c>
      <c r="D690" s="13">
        <v>458145</v>
      </c>
      <c r="E690" s="16">
        <v>299.08699999999999</v>
      </c>
      <c r="F690" s="15">
        <v>4.4999999999999997E-3</v>
      </c>
      <c r="G690" s="12" t="s">
        <v>511</v>
      </c>
      <c r="H690" s="12" t="s">
        <v>215</v>
      </c>
      <c r="I690" s="12" t="s">
        <v>16</v>
      </c>
      <c r="J690" s="12" t="s">
        <v>20</v>
      </c>
      <c r="K690" s="12" t="s">
        <v>21</v>
      </c>
      <c r="L690" s="13">
        <v>101923909</v>
      </c>
      <c r="M690" s="12">
        <v>888</v>
      </c>
      <c r="N690" s="12">
        <v>20060215</v>
      </c>
      <c r="O690" s="12"/>
    </row>
    <row r="691" spans="1:15" x14ac:dyDescent="0.25">
      <c r="A691" s="10">
        <v>43978</v>
      </c>
      <c r="B691" s="11">
        <v>0.55859953703703702</v>
      </c>
      <c r="C691" s="12" t="s">
        <v>30</v>
      </c>
      <c r="D691" s="13">
        <v>250952</v>
      </c>
      <c r="E691" s="16">
        <v>299.08699999999999</v>
      </c>
      <c r="F691" s="15">
        <v>2.5000000000000001E-3</v>
      </c>
      <c r="G691" s="12" t="s">
        <v>363</v>
      </c>
      <c r="H691" s="12" t="s">
        <v>219</v>
      </c>
      <c r="I691" s="12" t="s">
        <v>16</v>
      </c>
      <c r="J691" s="12" t="s">
        <v>20</v>
      </c>
      <c r="K691" s="12" t="s">
        <v>21</v>
      </c>
      <c r="L691" s="13">
        <v>101923909</v>
      </c>
      <c r="M691" s="12">
        <v>888</v>
      </c>
      <c r="N691" s="12">
        <v>20060215</v>
      </c>
      <c r="O691" s="12"/>
    </row>
    <row r="692" spans="1:15" x14ac:dyDescent="0.25">
      <c r="A692" s="10">
        <v>43978</v>
      </c>
      <c r="B692" s="11">
        <v>0.56743055555555555</v>
      </c>
      <c r="C692" s="12" t="s">
        <v>30</v>
      </c>
      <c r="D692" s="13">
        <v>250952</v>
      </c>
      <c r="E692" s="16">
        <v>299.08699999999999</v>
      </c>
      <c r="F692" s="15">
        <v>2.5000000000000001E-3</v>
      </c>
      <c r="G692" s="12" t="s">
        <v>363</v>
      </c>
      <c r="H692" s="12" t="s">
        <v>220</v>
      </c>
      <c r="I692" s="12" t="s">
        <v>16</v>
      </c>
      <c r="J692" s="12" t="s">
        <v>20</v>
      </c>
      <c r="K692" s="12" t="s">
        <v>21</v>
      </c>
      <c r="L692" s="13">
        <v>101923909</v>
      </c>
      <c r="M692" s="12">
        <v>888</v>
      </c>
      <c r="N692" s="12">
        <v>20060215</v>
      </c>
      <c r="O692" s="12"/>
    </row>
    <row r="693" spans="1:15" x14ac:dyDescent="0.25">
      <c r="A693" s="10">
        <v>43978</v>
      </c>
      <c r="B693" s="11">
        <v>0.56762731481481488</v>
      </c>
      <c r="C693" s="12" t="s">
        <v>30</v>
      </c>
      <c r="D693" s="13">
        <v>250952</v>
      </c>
      <c r="E693" s="16">
        <v>299.08699999999999</v>
      </c>
      <c r="F693" s="15">
        <v>2.5000000000000001E-3</v>
      </c>
      <c r="G693" s="12" t="s">
        <v>363</v>
      </c>
      <c r="H693" s="12" t="s">
        <v>243</v>
      </c>
      <c r="I693" s="12" t="s">
        <v>16</v>
      </c>
      <c r="J693" s="12" t="s">
        <v>20</v>
      </c>
      <c r="K693" s="12" t="s">
        <v>21</v>
      </c>
      <c r="L693" s="13">
        <v>101923909</v>
      </c>
      <c r="M693" s="12">
        <v>888</v>
      </c>
      <c r="N693" s="12">
        <v>20060215</v>
      </c>
      <c r="O693" s="12"/>
    </row>
    <row r="694" spans="1:15" x14ac:dyDescent="0.25">
      <c r="A694" s="10">
        <v>43978</v>
      </c>
      <c r="B694" s="11">
        <v>0.59251157407407407</v>
      </c>
      <c r="C694" s="12" t="s">
        <v>30</v>
      </c>
      <c r="D694" s="13">
        <v>176776</v>
      </c>
      <c r="E694" s="16">
        <v>301.83</v>
      </c>
      <c r="F694" s="15">
        <v>1.6999999999999999E-3</v>
      </c>
      <c r="G694" s="12" t="s">
        <v>394</v>
      </c>
      <c r="H694" s="12" t="s">
        <v>99</v>
      </c>
      <c r="I694" s="12" t="s">
        <v>16</v>
      </c>
      <c r="J694" s="12" t="s">
        <v>20</v>
      </c>
      <c r="K694" s="12" t="s">
        <v>21</v>
      </c>
      <c r="L694" s="13">
        <v>101923909</v>
      </c>
      <c r="M694" s="12">
        <v>888</v>
      </c>
      <c r="N694" s="12">
        <v>20060215</v>
      </c>
      <c r="O694" s="12"/>
    </row>
    <row r="695" spans="1:15" x14ac:dyDescent="0.25">
      <c r="A695" s="10">
        <v>43978</v>
      </c>
      <c r="B695" s="11">
        <v>0.6097569444444445</v>
      </c>
      <c r="C695" s="12" t="s">
        <v>30</v>
      </c>
      <c r="D695" s="13">
        <v>400000</v>
      </c>
      <c r="E695" s="16">
        <v>301.60000000000002</v>
      </c>
      <c r="F695" s="15">
        <v>3.8999999999999998E-3</v>
      </c>
      <c r="G695" s="12" t="s">
        <v>559</v>
      </c>
      <c r="H695" s="12" t="s">
        <v>75</v>
      </c>
      <c r="I695" s="12" t="s">
        <v>16</v>
      </c>
      <c r="J695" s="12" t="s">
        <v>20</v>
      </c>
      <c r="K695" s="12" t="s">
        <v>21</v>
      </c>
      <c r="L695" s="13">
        <v>101923909</v>
      </c>
      <c r="M695" s="12">
        <v>888</v>
      </c>
      <c r="N695" s="12">
        <v>20060215</v>
      </c>
      <c r="O695" s="12"/>
    </row>
    <row r="696" spans="1:15" x14ac:dyDescent="0.25">
      <c r="A696" s="10">
        <v>43978</v>
      </c>
      <c r="B696" s="11">
        <v>0.61131944444444442</v>
      </c>
      <c r="C696" s="12" t="s">
        <v>30</v>
      </c>
      <c r="D696" s="13">
        <v>501903</v>
      </c>
      <c r="E696" s="16">
        <v>299.08699999999999</v>
      </c>
      <c r="F696" s="15">
        <v>4.8999999999999998E-3</v>
      </c>
      <c r="G696" s="12" t="s">
        <v>453</v>
      </c>
      <c r="H696" s="12" t="s">
        <v>246</v>
      </c>
      <c r="I696" s="12" t="s">
        <v>16</v>
      </c>
      <c r="J696" s="12" t="s">
        <v>20</v>
      </c>
      <c r="K696" s="12" t="s">
        <v>21</v>
      </c>
      <c r="L696" s="13">
        <v>101923909</v>
      </c>
      <c r="M696" s="12">
        <v>888</v>
      </c>
      <c r="N696" s="12">
        <v>20060215</v>
      </c>
      <c r="O696" s="12"/>
    </row>
    <row r="697" spans="1:15" x14ac:dyDescent="0.25">
      <c r="A697" s="10">
        <v>43978</v>
      </c>
      <c r="B697" s="11">
        <v>0.61350694444444442</v>
      </c>
      <c r="C697" s="12" t="s">
        <v>30</v>
      </c>
      <c r="D697" s="13">
        <v>501903</v>
      </c>
      <c r="E697" s="16">
        <v>299.08699999999999</v>
      </c>
      <c r="F697" s="15">
        <v>4.8999999999999998E-3</v>
      </c>
      <c r="G697" s="12" t="s">
        <v>453</v>
      </c>
      <c r="H697" s="12" t="s">
        <v>247</v>
      </c>
      <c r="I697" s="12" t="s">
        <v>16</v>
      </c>
      <c r="J697" s="12" t="s">
        <v>20</v>
      </c>
      <c r="K697" s="12" t="s">
        <v>21</v>
      </c>
      <c r="L697" s="13">
        <v>101923909</v>
      </c>
      <c r="M697" s="12">
        <v>888</v>
      </c>
      <c r="N697" s="12">
        <v>20060215</v>
      </c>
      <c r="O697" s="12"/>
    </row>
    <row r="698" spans="1:15" x14ac:dyDescent="0.25">
      <c r="A698" s="10">
        <v>43978</v>
      </c>
      <c r="B698" s="11">
        <v>0.61416666666666664</v>
      </c>
      <c r="C698" s="12" t="s">
        <v>30</v>
      </c>
      <c r="D698" s="13">
        <v>250952</v>
      </c>
      <c r="E698" s="16">
        <v>299.08699999999999</v>
      </c>
      <c r="F698" s="15">
        <v>2.5000000000000001E-3</v>
      </c>
      <c r="G698" s="12" t="s">
        <v>363</v>
      </c>
      <c r="H698" s="12" t="s">
        <v>249</v>
      </c>
      <c r="I698" s="12" t="s">
        <v>16</v>
      </c>
      <c r="J698" s="12" t="s">
        <v>20</v>
      </c>
      <c r="K698" s="12" t="s">
        <v>21</v>
      </c>
      <c r="L698" s="13">
        <v>101923909</v>
      </c>
      <c r="M698" s="12">
        <v>888</v>
      </c>
      <c r="N698" s="12">
        <v>20060215</v>
      </c>
      <c r="O698" s="12"/>
    </row>
    <row r="699" spans="1:15" x14ac:dyDescent="0.25">
      <c r="A699" s="10">
        <v>43978</v>
      </c>
      <c r="B699" s="11">
        <v>0.61466435185185186</v>
      </c>
      <c r="C699" s="12" t="s">
        <v>30</v>
      </c>
      <c r="D699" s="13">
        <v>250952</v>
      </c>
      <c r="E699" s="16">
        <v>299.08699999999999</v>
      </c>
      <c r="F699" s="15">
        <v>2.5000000000000001E-3</v>
      </c>
      <c r="G699" s="12" t="s">
        <v>363</v>
      </c>
      <c r="H699" s="12" t="s">
        <v>250</v>
      </c>
      <c r="I699" s="12" t="s">
        <v>16</v>
      </c>
      <c r="J699" s="12" t="s">
        <v>20</v>
      </c>
      <c r="K699" s="12" t="s">
        <v>21</v>
      </c>
      <c r="L699" s="13">
        <v>101923909</v>
      </c>
      <c r="M699" s="12">
        <v>888</v>
      </c>
      <c r="N699" s="12">
        <v>20060215</v>
      </c>
      <c r="O699" s="12"/>
    </row>
    <row r="700" spans="1:15" x14ac:dyDescent="0.25">
      <c r="A700" s="10">
        <v>43978</v>
      </c>
      <c r="B700" s="11">
        <v>0.6161226851851852</v>
      </c>
      <c r="C700" s="12" t="s">
        <v>30</v>
      </c>
      <c r="D700" s="13">
        <v>1100000</v>
      </c>
      <c r="E700" s="16">
        <v>302.7</v>
      </c>
      <c r="F700" s="15">
        <v>1.0800000000000001E-2</v>
      </c>
      <c r="G700" s="12" t="s">
        <v>566</v>
      </c>
      <c r="H700" s="12" t="s">
        <v>75</v>
      </c>
      <c r="I700" s="12" t="s">
        <v>16</v>
      </c>
      <c r="J700" s="12" t="s">
        <v>20</v>
      </c>
      <c r="K700" s="12" t="s">
        <v>21</v>
      </c>
      <c r="L700" s="13">
        <v>101923909</v>
      </c>
      <c r="M700" s="12">
        <v>888</v>
      </c>
      <c r="N700" s="12">
        <v>20060215</v>
      </c>
      <c r="O700" s="12"/>
    </row>
    <row r="701" spans="1:15" x14ac:dyDescent="0.25">
      <c r="A701" s="10">
        <v>43978</v>
      </c>
      <c r="B701" s="11">
        <v>0.61623842592592593</v>
      </c>
      <c r="C701" s="12" t="s">
        <v>30</v>
      </c>
      <c r="D701" s="13">
        <v>400000</v>
      </c>
      <c r="E701" s="16">
        <v>302.67500000000001</v>
      </c>
      <c r="F701" s="15">
        <v>3.8999999999999998E-3</v>
      </c>
      <c r="G701" s="12" t="s">
        <v>513</v>
      </c>
      <c r="H701" s="12" t="s">
        <v>75</v>
      </c>
      <c r="I701" s="12" t="s">
        <v>16</v>
      </c>
      <c r="J701" s="12" t="s">
        <v>20</v>
      </c>
      <c r="K701" s="12" t="s">
        <v>21</v>
      </c>
      <c r="L701" s="13">
        <v>101923909</v>
      </c>
      <c r="M701" s="12">
        <v>888</v>
      </c>
      <c r="N701" s="12">
        <v>20060215</v>
      </c>
      <c r="O701" s="12"/>
    </row>
    <row r="702" spans="1:15" x14ac:dyDescent="0.25">
      <c r="A702" s="10">
        <v>43978</v>
      </c>
      <c r="B702" s="11">
        <v>0.6181712962962963</v>
      </c>
      <c r="C702" s="12" t="s">
        <v>30</v>
      </c>
      <c r="D702" s="13">
        <v>134000</v>
      </c>
      <c r="E702" s="16">
        <v>303.08</v>
      </c>
      <c r="F702" s="15">
        <v>1.2999999999999999E-3</v>
      </c>
      <c r="G702" s="12" t="s">
        <v>311</v>
      </c>
      <c r="H702" s="12" t="s">
        <v>79</v>
      </c>
      <c r="I702" s="12" t="s">
        <v>16</v>
      </c>
      <c r="J702" s="12" t="s">
        <v>20</v>
      </c>
      <c r="K702" s="12" t="s">
        <v>21</v>
      </c>
      <c r="L702" s="13">
        <v>101923909</v>
      </c>
      <c r="M702" s="12">
        <v>888</v>
      </c>
      <c r="N702" s="12">
        <v>20060215</v>
      </c>
      <c r="O702" s="12"/>
    </row>
    <row r="703" spans="1:15" x14ac:dyDescent="0.25">
      <c r="A703" s="10">
        <v>43978</v>
      </c>
      <c r="B703" s="11">
        <v>0.6182523148148148</v>
      </c>
      <c r="C703" s="12" t="s">
        <v>30</v>
      </c>
      <c r="D703" s="13">
        <v>250952</v>
      </c>
      <c r="E703" s="16">
        <v>299.08699999999999</v>
      </c>
      <c r="F703" s="15">
        <v>2.5000000000000001E-3</v>
      </c>
      <c r="G703" s="12" t="s">
        <v>363</v>
      </c>
      <c r="H703" s="12" t="s">
        <v>251</v>
      </c>
      <c r="I703" s="12" t="s">
        <v>16</v>
      </c>
      <c r="J703" s="12" t="s">
        <v>20</v>
      </c>
      <c r="K703" s="12" t="s">
        <v>21</v>
      </c>
      <c r="L703" s="13">
        <v>101923909</v>
      </c>
      <c r="M703" s="12">
        <v>888</v>
      </c>
      <c r="N703" s="12">
        <v>20060215</v>
      </c>
      <c r="O703" s="12"/>
    </row>
    <row r="704" spans="1:15" x14ac:dyDescent="0.25">
      <c r="A704" s="10">
        <v>43978</v>
      </c>
      <c r="B704" s="11">
        <v>0.61848379629629624</v>
      </c>
      <c r="C704" s="12" t="s">
        <v>30</v>
      </c>
      <c r="D704" s="13">
        <v>250952</v>
      </c>
      <c r="E704" s="16">
        <v>299.08699999999999</v>
      </c>
      <c r="F704" s="15">
        <v>2.5000000000000001E-3</v>
      </c>
      <c r="G704" s="12" t="s">
        <v>363</v>
      </c>
      <c r="H704" s="12" t="s">
        <v>252</v>
      </c>
      <c r="I704" s="12" t="s">
        <v>16</v>
      </c>
      <c r="J704" s="12" t="s">
        <v>20</v>
      </c>
      <c r="K704" s="12" t="s">
        <v>21</v>
      </c>
      <c r="L704" s="13">
        <v>101923909</v>
      </c>
      <c r="M704" s="12">
        <v>888</v>
      </c>
      <c r="N704" s="12">
        <v>20060215</v>
      </c>
      <c r="O704" s="12"/>
    </row>
    <row r="705" spans="1:15" x14ac:dyDescent="0.25">
      <c r="A705" s="10">
        <v>43978</v>
      </c>
      <c r="B705" s="11">
        <v>0.61848379629629624</v>
      </c>
      <c r="C705" s="12" t="s">
        <v>30</v>
      </c>
      <c r="D705" s="13">
        <v>250952</v>
      </c>
      <c r="E705" s="16">
        <v>299.08699999999999</v>
      </c>
      <c r="F705" s="15">
        <v>2.5000000000000001E-3</v>
      </c>
      <c r="G705" s="12" t="s">
        <v>363</v>
      </c>
      <c r="H705" s="12" t="s">
        <v>256</v>
      </c>
      <c r="I705" s="12" t="s">
        <v>16</v>
      </c>
      <c r="J705" s="12" t="s">
        <v>20</v>
      </c>
      <c r="K705" s="12" t="s">
        <v>21</v>
      </c>
      <c r="L705" s="13">
        <v>101923909</v>
      </c>
      <c r="M705" s="12">
        <v>888</v>
      </c>
      <c r="N705" s="12">
        <v>20060215</v>
      </c>
      <c r="O705" s="12"/>
    </row>
    <row r="706" spans="1:15" x14ac:dyDescent="0.25">
      <c r="A706" s="10">
        <v>43978</v>
      </c>
      <c r="B706" s="11">
        <v>0.62050925925925926</v>
      </c>
      <c r="C706" s="12" t="s">
        <v>30</v>
      </c>
      <c r="D706" s="13">
        <v>250952</v>
      </c>
      <c r="E706" s="16">
        <v>299.08699999999999</v>
      </c>
      <c r="F706" s="15">
        <v>2.5000000000000001E-3</v>
      </c>
      <c r="G706" s="12" t="s">
        <v>363</v>
      </c>
      <c r="H706" s="12" t="s">
        <v>257</v>
      </c>
      <c r="I706" s="12" t="s">
        <v>16</v>
      </c>
      <c r="J706" s="12" t="s">
        <v>20</v>
      </c>
      <c r="K706" s="12" t="s">
        <v>21</v>
      </c>
      <c r="L706" s="13">
        <v>101923909</v>
      </c>
      <c r="M706" s="12">
        <v>888</v>
      </c>
      <c r="N706" s="12">
        <v>20060215</v>
      </c>
      <c r="O706" s="12"/>
    </row>
    <row r="707" spans="1:15" x14ac:dyDescent="0.25">
      <c r="A707" s="10">
        <v>43978</v>
      </c>
      <c r="B707" s="11">
        <v>0.6207407407407407</v>
      </c>
      <c r="C707" s="12" t="s">
        <v>30</v>
      </c>
      <c r="D707" s="13">
        <v>250952</v>
      </c>
      <c r="E707" s="16">
        <v>299.08699999999999</v>
      </c>
      <c r="F707" s="15">
        <v>2.5000000000000001E-3</v>
      </c>
      <c r="G707" s="12" t="s">
        <v>363</v>
      </c>
      <c r="H707" s="12" t="s">
        <v>264</v>
      </c>
      <c r="I707" s="12" t="s">
        <v>16</v>
      </c>
      <c r="J707" s="12" t="s">
        <v>20</v>
      </c>
      <c r="K707" s="12" t="s">
        <v>21</v>
      </c>
      <c r="L707" s="13">
        <v>101923909</v>
      </c>
      <c r="M707" s="12">
        <v>888</v>
      </c>
      <c r="N707" s="12">
        <v>20060215</v>
      </c>
      <c r="O707" s="12"/>
    </row>
    <row r="708" spans="1:15" x14ac:dyDescent="0.25">
      <c r="A708" s="10">
        <v>43978</v>
      </c>
      <c r="B708" s="11">
        <v>0.62094907407407407</v>
      </c>
      <c r="C708" s="12" t="s">
        <v>30</v>
      </c>
      <c r="D708" s="13">
        <v>250952</v>
      </c>
      <c r="E708" s="16">
        <v>299.08699999999999</v>
      </c>
      <c r="F708" s="15">
        <v>2.5000000000000001E-3</v>
      </c>
      <c r="G708" s="12" t="s">
        <v>363</v>
      </c>
      <c r="H708" s="12" t="s">
        <v>269</v>
      </c>
      <c r="I708" s="12" t="s">
        <v>16</v>
      </c>
      <c r="J708" s="12" t="s">
        <v>20</v>
      </c>
      <c r="K708" s="12" t="s">
        <v>21</v>
      </c>
      <c r="L708" s="13">
        <v>101923909</v>
      </c>
      <c r="M708" s="12">
        <v>888</v>
      </c>
      <c r="N708" s="12">
        <v>20060215</v>
      </c>
      <c r="O708" s="12"/>
    </row>
    <row r="709" spans="1:15" x14ac:dyDescent="0.25">
      <c r="A709" s="10">
        <v>43978</v>
      </c>
      <c r="B709" s="11">
        <v>0.6222685185185185</v>
      </c>
      <c r="C709" s="12" t="s">
        <v>30</v>
      </c>
      <c r="D709" s="13">
        <v>250952</v>
      </c>
      <c r="E709" s="16">
        <v>299.08699999999999</v>
      </c>
      <c r="F709" s="15">
        <v>2.5000000000000001E-3</v>
      </c>
      <c r="G709" s="12" t="s">
        <v>363</v>
      </c>
      <c r="H709" s="12" t="s">
        <v>277</v>
      </c>
      <c r="I709" s="12" t="s">
        <v>16</v>
      </c>
      <c r="J709" s="12" t="s">
        <v>20</v>
      </c>
      <c r="K709" s="12" t="s">
        <v>21</v>
      </c>
      <c r="L709" s="13">
        <v>101923909</v>
      </c>
      <c r="M709" s="12">
        <v>888</v>
      </c>
      <c r="N709" s="12">
        <v>20060215</v>
      </c>
      <c r="O709" s="12"/>
    </row>
    <row r="710" spans="1:15" x14ac:dyDescent="0.25">
      <c r="A710" s="10">
        <v>43978</v>
      </c>
      <c r="B710" s="11">
        <v>0.62489583333333332</v>
      </c>
      <c r="C710" s="12" t="s">
        <v>30</v>
      </c>
      <c r="D710" s="13">
        <v>250952</v>
      </c>
      <c r="E710" s="16">
        <v>299.08699999999999</v>
      </c>
      <c r="F710" s="15">
        <v>2.5000000000000001E-3</v>
      </c>
      <c r="G710" s="12" t="s">
        <v>363</v>
      </c>
      <c r="H710" s="12" t="s">
        <v>281</v>
      </c>
      <c r="I710" s="12" t="s">
        <v>16</v>
      </c>
      <c r="J710" s="12" t="s">
        <v>20</v>
      </c>
      <c r="K710" s="12" t="s">
        <v>21</v>
      </c>
      <c r="L710" s="13">
        <v>101923909</v>
      </c>
      <c r="M710" s="12">
        <v>888</v>
      </c>
      <c r="N710" s="12">
        <v>20060215</v>
      </c>
      <c r="O710" s="12"/>
    </row>
    <row r="711" spans="1:15" x14ac:dyDescent="0.25">
      <c r="A711" s="10">
        <v>43978</v>
      </c>
      <c r="B711" s="11">
        <v>0.62506944444444446</v>
      </c>
      <c r="C711" s="12" t="s">
        <v>30</v>
      </c>
      <c r="D711" s="13">
        <v>250952</v>
      </c>
      <c r="E711" s="16">
        <v>299.08699999999999</v>
      </c>
      <c r="F711" s="15">
        <v>2.5000000000000001E-3</v>
      </c>
      <c r="G711" s="12" t="s">
        <v>363</v>
      </c>
      <c r="H711" s="12" t="s">
        <v>576</v>
      </c>
      <c r="I711" s="12" t="s">
        <v>16</v>
      </c>
      <c r="J711" s="12" t="s">
        <v>20</v>
      </c>
      <c r="K711" s="12" t="s">
        <v>21</v>
      </c>
      <c r="L711" s="13">
        <v>101923909</v>
      </c>
      <c r="M711" s="12">
        <v>888</v>
      </c>
      <c r="N711" s="12">
        <v>20060215</v>
      </c>
      <c r="O711" s="12"/>
    </row>
    <row r="712" spans="1:15" x14ac:dyDescent="0.25">
      <c r="A712" s="10">
        <v>43978</v>
      </c>
      <c r="B712" s="11">
        <v>0.62586805555555558</v>
      </c>
      <c r="C712" s="12" t="s">
        <v>30</v>
      </c>
      <c r="D712" s="13">
        <v>250952</v>
      </c>
      <c r="E712" s="16">
        <v>299.08699999999999</v>
      </c>
      <c r="F712" s="15">
        <v>2.5000000000000001E-3</v>
      </c>
      <c r="G712" s="12" t="s">
        <v>363</v>
      </c>
      <c r="H712" s="12" t="s">
        <v>594</v>
      </c>
      <c r="I712" s="12" t="s">
        <v>16</v>
      </c>
      <c r="J712" s="12" t="s">
        <v>20</v>
      </c>
      <c r="K712" s="12" t="s">
        <v>21</v>
      </c>
      <c r="L712" s="13">
        <v>101923909</v>
      </c>
      <c r="M712" s="12">
        <v>888</v>
      </c>
      <c r="N712" s="12">
        <v>20060215</v>
      </c>
      <c r="O712" s="12"/>
    </row>
    <row r="713" spans="1:15" x14ac:dyDescent="0.25">
      <c r="A713" s="10">
        <v>43978</v>
      </c>
      <c r="B713" s="11">
        <v>0.6275115740740741</v>
      </c>
      <c r="C713" s="12" t="s">
        <v>30</v>
      </c>
      <c r="D713" s="13">
        <v>250952</v>
      </c>
      <c r="E713" s="16">
        <v>299.08699999999999</v>
      </c>
      <c r="F713" s="15">
        <v>2.5000000000000001E-3</v>
      </c>
      <c r="G713" s="12" t="s">
        <v>363</v>
      </c>
      <c r="H713" s="12" t="s">
        <v>600</v>
      </c>
      <c r="I713" s="12" t="s">
        <v>16</v>
      </c>
      <c r="J713" s="12" t="s">
        <v>20</v>
      </c>
      <c r="K713" s="12" t="s">
        <v>21</v>
      </c>
      <c r="L713" s="13">
        <v>101923909</v>
      </c>
      <c r="M713" s="12">
        <v>888</v>
      </c>
      <c r="N713" s="12">
        <v>20060215</v>
      </c>
      <c r="O713" s="12"/>
    </row>
    <row r="714" spans="1:15" x14ac:dyDescent="0.25">
      <c r="A714" s="10">
        <v>43978</v>
      </c>
      <c r="B714" s="11">
        <v>0.6297800925925926</v>
      </c>
      <c r="C714" s="12" t="s">
        <v>30</v>
      </c>
      <c r="D714" s="13">
        <v>700000</v>
      </c>
      <c r="E714" s="16">
        <v>303.50819999999999</v>
      </c>
      <c r="F714" s="15">
        <v>6.8999999999999999E-3</v>
      </c>
      <c r="G714" s="12" t="s">
        <v>645</v>
      </c>
      <c r="H714" s="12" t="s">
        <v>15</v>
      </c>
      <c r="I714" s="12" t="s">
        <v>16</v>
      </c>
      <c r="J714" s="12" t="s">
        <v>20</v>
      </c>
      <c r="K714" s="12" t="s">
        <v>21</v>
      </c>
      <c r="L714" s="13">
        <v>101923909</v>
      </c>
      <c r="M714" s="12">
        <v>888</v>
      </c>
      <c r="N714" s="12">
        <v>20060215</v>
      </c>
      <c r="O714" s="12"/>
    </row>
    <row r="715" spans="1:15" x14ac:dyDescent="0.25">
      <c r="A715" s="10">
        <v>43978</v>
      </c>
      <c r="B715" s="11">
        <v>0.63055555555555554</v>
      </c>
      <c r="C715" s="12" t="s">
        <v>30</v>
      </c>
      <c r="D715" s="13">
        <v>250952</v>
      </c>
      <c r="E715" s="16">
        <v>299.08699999999999</v>
      </c>
      <c r="F715" s="15">
        <v>2.5000000000000001E-3</v>
      </c>
      <c r="G715" s="12" t="s">
        <v>363</v>
      </c>
      <c r="H715" s="12" t="s">
        <v>647</v>
      </c>
      <c r="I715" s="12" t="s">
        <v>16</v>
      </c>
      <c r="J715" s="12" t="s">
        <v>20</v>
      </c>
      <c r="K715" s="12" t="s">
        <v>21</v>
      </c>
      <c r="L715" s="13">
        <v>101923909</v>
      </c>
      <c r="M715" s="12">
        <v>888</v>
      </c>
      <c r="N715" s="12">
        <v>20060215</v>
      </c>
      <c r="O715" s="12"/>
    </row>
    <row r="716" spans="1:15" x14ac:dyDescent="0.25">
      <c r="A716" s="10">
        <v>43978</v>
      </c>
      <c r="B716" s="11">
        <v>0.63123842592592594</v>
      </c>
      <c r="C716" s="12" t="s">
        <v>30</v>
      </c>
      <c r="D716" s="13">
        <v>250952</v>
      </c>
      <c r="E716" s="16">
        <v>299.08699999999999</v>
      </c>
      <c r="F716" s="15">
        <v>2.5000000000000001E-3</v>
      </c>
      <c r="G716" s="12" t="s">
        <v>363</v>
      </c>
      <c r="H716" s="12" t="s">
        <v>650</v>
      </c>
      <c r="I716" s="12" t="s">
        <v>16</v>
      </c>
      <c r="J716" s="12" t="s">
        <v>20</v>
      </c>
      <c r="K716" s="12" t="s">
        <v>21</v>
      </c>
      <c r="L716" s="13">
        <v>101923909</v>
      </c>
      <c r="M716" s="12">
        <v>888</v>
      </c>
      <c r="N716" s="12">
        <v>20060215</v>
      </c>
      <c r="O716" s="12"/>
    </row>
    <row r="717" spans="1:15" x14ac:dyDescent="0.25">
      <c r="A717" s="10">
        <v>43978</v>
      </c>
      <c r="B717" s="11">
        <v>0.63366898148148143</v>
      </c>
      <c r="C717" s="12" t="s">
        <v>30</v>
      </c>
      <c r="D717" s="13">
        <v>179532</v>
      </c>
      <c r="E717" s="16">
        <v>303.52999999999997</v>
      </c>
      <c r="F717" s="15">
        <v>1.8E-3</v>
      </c>
      <c r="G717" s="12" t="s">
        <v>263</v>
      </c>
      <c r="H717" s="12" t="s">
        <v>15</v>
      </c>
      <c r="I717" s="12" t="s">
        <v>16</v>
      </c>
      <c r="J717" s="12" t="s">
        <v>20</v>
      </c>
      <c r="K717" s="12" t="s">
        <v>21</v>
      </c>
      <c r="L717" s="13">
        <v>101923909</v>
      </c>
      <c r="M717" s="12">
        <v>888</v>
      </c>
      <c r="N717" s="12">
        <v>20060215</v>
      </c>
      <c r="O717" s="12"/>
    </row>
    <row r="718" spans="1:15" x14ac:dyDescent="0.25">
      <c r="A718" s="10">
        <v>43978</v>
      </c>
      <c r="B718" s="11">
        <v>0.63391203703703702</v>
      </c>
      <c r="C718" s="12" t="s">
        <v>30</v>
      </c>
      <c r="D718" s="13">
        <v>250952</v>
      </c>
      <c r="E718" s="16">
        <v>299.08699999999999</v>
      </c>
      <c r="F718" s="15">
        <v>2.5000000000000001E-3</v>
      </c>
      <c r="G718" s="12" t="s">
        <v>363</v>
      </c>
      <c r="H718" s="12" t="s">
        <v>658</v>
      </c>
      <c r="I718" s="12" t="s">
        <v>16</v>
      </c>
      <c r="J718" s="12" t="s">
        <v>20</v>
      </c>
      <c r="K718" s="12" t="s">
        <v>21</v>
      </c>
      <c r="L718" s="13">
        <v>101923909</v>
      </c>
      <c r="M718" s="12">
        <v>888</v>
      </c>
      <c r="N718" s="12">
        <v>20060215</v>
      </c>
      <c r="O718" s="12"/>
    </row>
    <row r="719" spans="1:15" x14ac:dyDescent="0.25">
      <c r="A719" s="10">
        <v>43978</v>
      </c>
      <c r="B719" s="11">
        <v>0.63399305555555552</v>
      </c>
      <c r="C719" s="12" t="s">
        <v>30</v>
      </c>
      <c r="D719" s="13">
        <v>350000</v>
      </c>
      <c r="E719" s="16">
        <v>303.50650000000002</v>
      </c>
      <c r="F719" s="15">
        <v>3.3999999999999998E-3</v>
      </c>
      <c r="G719" s="12" t="s">
        <v>660</v>
      </c>
      <c r="H719" s="12" t="s">
        <v>23</v>
      </c>
      <c r="I719" s="12" t="s">
        <v>16</v>
      </c>
      <c r="J719" s="12" t="s">
        <v>20</v>
      </c>
      <c r="K719" s="12" t="s">
        <v>21</v>
      </c>
      <c r="L719" s="13">
        <v>101923909</v>
      </c>
      <c r="M719" s="12">
        <v>888</v>
      </c>
      <c r="N719" s="12">
        <v>20060215</v>
      </c>
      <c r="O719" s="12"/>
    </row>
    <row r="720" spans="1:15" x14ac:dyDescent="0.25">
      <c r="A720" s="10">
        <v>43978</v>
      </c>
      <c r="B720" s="11">
        <v>0.63399305555555552</v>
      </c>
      <c r="C720" s="12" t="s">
        <v>30</v>
      </c>
      <c r="D720" s="13">
        <v>103000</v>
      </c>
      <c r="E720" s="16">
        <v>303.50650000000002</v>
      </c>
      <c r="F720" s="15">
        <v>1E-3</v>
      </c>
      <c r="G720" s="12" t="s">
        <v>168</v>
      </c>
      <c r="H720" s="12" t="s">
        <v>23</v>
      </c>
      <c r="I720" s="12" t="s">
        <v>16</v>
      </c>
      <c r="J720" s="12" t="s">
        <v>20</v>
      </c>
      <c r="K720" s="12" t="s">
        <v>21</v>
      </c>
      <c r="L720" s="13">
        <v>101923909</v>
      </c>
      <c r="M720" s="12">
        <v>888</v>
      </c>
      <c r="N720" s="12">
        <v>20060215</v>
      </c>
      <c r="O720" s="12"/>
    </row>
    <row r="721" spans="1:15" x14ac:dyDescent="0.25">
      <c r="A721" s="10">
        <v>43978</v>
      </c>
      <c r="B721" s="11">
        <v>0.63399305555555552</v>
      </c>
      <c r="C721" s="12" t="s">
        <v>30</v>
      </c>
      <c r="D721" s="13">
        <v>322000</v>
      </c>
      <c r="E721" s="16">
        <v>303.50650000000002</v>
      </c>
      <c r="F721" s="15">
        <v>3.2000000000000002E-3</v>
      </c>
      <c r="G721" s="12" t="s">
        <v>661</v>
      </c>
      <c r="H721" s="12" t="s">
        <v>23</v>
      </c>
      <c r="I721" s="12" t="s">
        <v>16</v>
      </c>
      <c r="J721" s="12" t="s">
        <v>20</v>
      </c>
      <c r="K721" s="12" t="s">
        <v>21</v>
      </c>
      <c r="L721" s="13">
        <v>101923909</v>
      </c>
      <c r="M721" s="12">
        <v>888</v>
      </c>
      <c r="N721" s="12">
        <v>20060215</v>
      </c>
      <c r="O721" s="12"/>
    </row>
    <row r="722" spans="1:15" x14ac:dyDescent="0.25">
      <c r="A722" s="10">
        <v>43978</v>
      </c>
      <c r="B722" s="11">
        <v>0.63399305555555552</v>
      </c>
      <c r="C722" s="12" t="s">
        <v>30</v>
      </c>
      <c r="D722" s="13">
        <v>250000</v>
      </c>
      <c r="E722" s="16">
        <v>303.50650000000002</v>
      </c>
      <c r="F722" s="15">
        <v>2.5000000000000001E-3</v>
      </c>
      <c r="G722" s="12" t="s">
        <v>363</v>
      </c>
      <c r="H722" s="12" t="s">
        <v>23</v>
      </c>
      <c r="I722" s="12" t="s">
        <v>16</v>
      </c>
      <c r="J722" s="12" t="s">
        <v>20</v>
      </c>
      <c r="K722" s="12" t="s">
        <v>21</v>
      </c>
      <c r="L722" s="13">
        <v>101923909</v>
      </c>
      <c r="M722" s="12">
        <v>888</v>
      </c>
      <c r="N722" s="12">
        <v>20060215</v>
      </c>
      <c r="O722" s="12"/>
    </row>
    <row r="723" spans="1:15" x14ac:dyDescent="0.25">
      <c r="A723" s="10">
        <v>43978</v>
      </c>
      <c r="B723" s="11">
        <v>0.63399305555555552</v>
      </c>
      <c r="C723" s="12" t="s">
        <v>30</v>
      </c>
      <c r="D723" s="13">
        <v>250000</v>
      </c>
      <c r="E723" s="16">
        <v>303.49650000000003</v>
      </c>
      <c r="F723" s="15">
        <v>2.5000000000000001E-3</v>
      </c>
      <c r="G723" s="12" t="s">
        <v>363</v>
      </c>
      <c r="H723" s="12" t="s">
        <v>23</v>
      </c>
      <c r="I723" s="12" t="s">
        <v>16</v>
      </c>
      <c r="J723" s="12" t="s">
        <v>20</v>
      </c>
      <c r="K723" s="12" t="s">
        <v>21</v>
      </c>
      <c r="L723" s="13">
        <v>101923909</v>
      </c>
      <c r="M723" s="12">
        <v>888</v>
      </c>
      <c r="N723" s="12">
        <v>20060215</v>
      </c>
      <c r="O723" s="12"/>
    </row>
    <row r="724" spans="1:15" x14ac:dyDescent="0.25">
      <c r="A724" s="10">
        <v>43978</v>
      </c>
      <c r="B724" s="11">
        <v>0.63399305555555552</v>
      </c>
      <c r="C724" s="12" t="s">
        <v>30</v>
      </c>
      <c r="D724" s="13">
        <v>100000</v>
      </c>
      <c r="E724" s="16">
        <v>303.49650000000003</v>
      </c>
      <c r="F724" s="15">
        <v>1E-3</v>
      </c>
      <c r="G724" s="12" t="s">
        <v>181</v>
      </c>
      <c r="H724" s="12" t="s">
        <v>23</v>
      </c>
      <c r="I724" s="12" t="s">
        <v>16</v>
      </c>
      <c r="J724" s="12" t="s">
        <v>20</v>
      </c>
      <c r="K724" s="12" t="s">
        <v>21</v>
      </c>
      <c r="L724" s="13">
        <v>101923909</v>
      </c>
      <c r="M724" s="12">
        <v>888</v>
      </c>
      <c r="N724" s="12">
        <v>20060215</v>
      </c>
      <c r="O724" s="12"/>
    </row>
    <row r="725" spans="1:15" x14ac:dyDescent="0.25">
      <c r="A725" s="10">
        <v>43978</v>
      </c>
      <c r="B725" s="11">
        <v>0.63399305555555552</v>
      </c>
      <c r="C725" s="12" t="s">
        <v>30</v>
      </c>
      <c r="D725" s="13">
        <v>100000</v>
      </c>
      <c r="E725" s="16">
        <v>303.49650000000003</v>
      </c>
      <c r="F725" s="15">
        <v>1E-3</v>
      </c>
      <c r="G725" s="12" t="s">
        <v>181</v>
      </c>
      <c r="H725" s="12" t="s">
        <v>23</v>
      </c>
      <c r="I725" s="12" t="s">
        <v>16</v>
      </c>
      <c r="J725" s="12" t="s">
        <v>20</v>
      </c>
      <c r="K725" s="12" t="s">
        <v>21</v>
      </c>
      <c r="L725" s="13">
        <v>101923909</v>
      </c>
      <c r="M725" s="12">
        <v>888</v>
      </c>
      <c r="N725" s="12">
        <v>20060215</v>
      </c>
      <c r="O725" s="12"/>
    </row>
    <row r="726" spans="1:15" x14ac:dyDescent="0.25">
      <c r="A726" s="10">
        <v>43978</v>
      </c>
      <c r="B726" s="11">
        <v>0.63399305555555552</v>
      </c>
      <c r="C726" s="12" t="s">
        <v>30</v>
      </c>
      <c r="D726" s="13">
        <v>100000</v>
      </c>
      <c r="E726" s="16">
        <v>303.49650000000003</v>
      </c>
      <c r="F726" s="15">
        <v>1E-3</v>
      </c>
      <c r="G726" s="12" t="s">
        <v>181</v>
      </c>
      <c r="H726" s="12" t="s">
        <v>23</v>
      </c>
      <c r="I726" s="12" t="s">
        <v>16</v>
      </c>
      <c r="J726" s="12" t="s">
        <v>20</v>
      </c>
      <c r="K726" s="12" t="s">
        <v>21</v>
      </c>
      <c r="L726" s="13">
        <v>101923909</v>
      </c>
      <c r="M726" s="12">
        <v>888</v>
      </c>
      <c r="N726" s="12">
        <v>20060215</v>
      </c>
      <c r="O726" s="12"/>
    </row>
    <row r="727" spans="1:15" x14ac:dyDescent="0.25">
      <c r="A727" s="10">
        <v>43978</v>
      </c>
      <c r="B727" s="11">
        <v>0.63399305555555552</v>
      </c>
      <c r="C727" s="12" t="s">
        <v>30</v>
      </c>
      <c r="D727" s="13">
        <v>100000</v>
      </c>
      <c r="E727" s="16">
        <v>303.50650000000002</v>
      </c>
      <c r="F727" s="15">
        <v>1E-3</v>
      </c>
      <c r="G727" s="12" t="s">
        <v>181</v>
      </c>
      <c r="H727" s="12" t="s">
        <v>23</v>
      </c>
      <c r="I727" s="12" t="s">
        <v>16</v>
      </c>
      <c r="J727" s="12" t="s">
        <v>20</v>
      </c>
      <c r="K727" s="12" t="s">
        <v>21</v>
      </c>
      <c r="L727" s="13">
        <v>101923909</v>
      </c>
      <c r="M727" s="12">
        <v>888</v>
      </c>
      <c r="N727" s="12">
        <v>20060215</v>
      </c>
      <c r="O727" s="12"/>
    </row>
    <row r="728" spans="1:15" x14ac:dyDescent="0.25">
      <c r="A728" s="10">
        <v>43978</v>
      </c>
      <c r="B728" s="11">
        <v>0.63399305555555552</v>
      </c>
      <c r="C728" s="12" t="s">
        <v>30</v>
      </c>
      <c r="D728" s="13">
        <v>100000</v>
      </c>
      <c r="E728" s="16">
        <v>303.50650000000002</v>
      </c>
      <c r="F728" s="15">
        <v>1E-3</v>
      </c>
      <c r="G728" s="12" t="s">
        <v>181</v>
      </c>
      <c r="H728" s="12" t="s">
        <v>23</v>
      </c>
      <c r="I728" s="12" t="s">
        <v>16</v>
      </c>
      <c r="J728" s="12" t="s">
        <v>20</v>
      </c>
      <c r="K728" s="12" t="s">
        <v>21</v>
      </c>
      <c r="L728" s="13">
        <v>101923909</v>
      </c>
      <c r="M728" s="12">
        <v>888</v>
      </c>
      <c r="N728" s="12">
        <v>20060215</v>
      </c>
      <c r="O728" s="12"/>
    </row>
    <row r="729" spans="1:15" x14ac:dyDescent="0.25">
      <c r="A729" s="10">
        <v>43978</v>
      </c>
      <c r="B729" s="11">
        <v>0.63399305555555552</v>
      </c>
      <c r="C729" s="12" t="s">
        <v>30</v>
      </c>
      <c r="D729" s="13">
        <v>100000</v>
      </c>
      <c r="E729" s="16">
        <v>303.50650000000002</v>
      </c>
      <c r="F729" s="15">
        <v>1E-3</v>
      </c>
      <c r="G729" s="12" t="s">
        <v>181</v>
      </c>
      <c r="H729" s="12" t="s">
        <v>23</v>
      </c>
      <c r="I729" s="12" t="s">
        <v>16</v>
      </c>
      <c r="J729" s="12" t="s">
        <v>20</v>
      </c>
      <c r="K729" s="12" t="s">
        <v>21</v>
      </c>
      <c r="L729" s="13">
        <v>101923909</v>
      </c>
      <c r="M729" s="12">
        <v>888</v>
      </c>
      <c r="N729" s="12">
        <v>20060215</v>
      </c>
      <c r="O729" s="12"/>
    </row>
    <row r="730" spans="1:15" x14ac:dyDescent="0.25">
      <c r="A730" s="10">
        <v>43978</v>
      </c>
      <c r="B730" s="11">
        <v>0.63399305555555552</v>
      </c>
      <c r="C730" s="12" t="s">
        <v>30</v>
      </c>
      <c r="D730" s="13">
        <v>100000</v>
      </c>
      <c r="E730" s="16">
        <v>303.50650000000002</v>
      </c>
      <c r="F730" s="15">
        <v>1E-3</v>
      </c>
      <c r="G730" s="12" t="s">
        <v>181</v>
      </c>
      <c r="H730" s="12" t="s">
        <v>23</v>
      </c>
      <c r="I730" s="12" t="s">
        <v>16</v>
      </c>
      <c r="J730" s="12" t="s">
        <v>20</v>
      </c>
      <c r="K730" s="12" t="s">
        <v>21</v>
      </c>
      <c r="L730" s="13">
        <v>101923909</v>
      </c>
      <c r="M730" s="12">
        <v>888</v>
      </c>
      <c r="N730" s="12">
        <v>20060215</v>
      </c>
      <c r="O730" s="12"/>
    </row>
    <row r="731" spans="1:15" x14ac:dyDescent="0.25">
      <c r="A731" s="10">
        <v>43978</v>
      </c>
      <c r="B731" s="11">
        <v>0.63399305555555552</v>
      </c>
      <c r="C731" s="12" t="s">
        <v>30</v>
      </c>
      <c r="D731" s="13">
        <v>100000</v>
      </c>
      <c r="E731" s="16">
        <v>303.51650000000001</v>
      </c>
      <c r="F731" s="15">
        <v>1E-3</v>
      </c>
      <c r="G731" s="12" t="s">
        <v>181</v>
      </c>
      <c r="H731" s="12" t="s">
        <v>23</v>
      </c>
      <c r="I731" s="12" t="s">
        <v>16</v>
      </c>
      <c r="J731" s="12" t="s">
        <v>20</v>
      </c>
      <c r="K731" s="12" t="s">
        <v>21</v>
      </c>
      <c r="L731" s="13">
        <v>101923909</v>
      </c>
      <c r="M731" s="12">
        <v>888</v>
      </c>
      <c r="N731" s="12">
        <v>20060215</v>
      </c>
      <c r="O731" s="12"/>
    </row>
    <row r="732" spans="1:15" x14ac:dyDescent="0.25">
      <c r="A732" s="10">
        <v>43978</v>
      </c>
      <c r="B732" s="11">
        <v>0.63629629629629625</v>
      </c>
      <c r="C732" s="12" t="s">
        <v>30</v>
      </c>
      <c r="D732" s="13">
        <v>179532</v>
      </c>
      <c r="E732" s="16">
        <v>303.52999999999997</v>
      </c>
      <c r="F732" s="15">
        <v>1.8E-3</v>
      </c>
      <c r="G732" s="12" t="s">
        <v>263</v>
      </c>
      <c r="H732" s="12" t="s">
        <v>23</v>
      </c>
      <c r="I732" s="12" t="s">
        <v>16</v>
      </c>
      <c r="J732" s="12" t="s">
        <v>20</v>
      </c>
      <c r="K732" s="12" t="s">
        <v>21</v>
      </c>
      <c r="L732" s="13">
        <v>101923909</v>
      </c>
      <c r="M732" s="12">
        <v>888</v>
      </c>
      <c r="N732" s="12">
        <v>20060215</v>
      </c>
      <c r="O732" s="12"/>
    </row>
    <row r="733" spans="1:15" x14ac:dyDescent="0.25">
      <c r="A733" s="10">
        <v>43978</v>
      </c>
      <c r="B733" s="11">
        <v>0.64093750000000005</v>
      </c>
      <c r="C733" s="12" t="s">
        <v>30</v>
      </c>
      <c r="D733" s="13">
        <v>350000</v>
      </c>
      <c r="E733" s="16">
        <v>303.50650000000002</v>
      </c>
      <c r="F733" s="15">
        <v>3.3999999999999998E-3</v>
      </c>
      <c r="G733" s="12" t="s">
        <v>660</v>
      </c>
      <c r="H733" s="12" t="s">
        <v>15</v>
      </c>
      <c r="I733" s="12" t="s">
        <v>16</v>
      </c>
      <c r="J733" s="12" t="s">
        <v>20</v>
      </c>
      <c r="K733" s="12" t="s">
        <v>21</v>
      </c>
      <c r="L733" s="13">
        <v>101923909</v>
      </c>
      <c r="M733" s="12">
        <v>888</v>
      </c>
      <c r="N733" s="12">
        <v>20060215</v>
      </c>
      <c r="O733" s="12"/>
    </row>
    <row r="734" spans="1:15" x14ac:dyDescent="0.25">
      <c r="A734" s="10">
        <v>43978</v>
      </c>
      <c r="B734" s="11">
        <v>0.39527777777777778</v>
      </c>
      <c r="C734" s="12" t="s">
        <v>139</v>
      </c>
      <c r="D734" s="13">
        <v>436178</v>
      </c>
      <c r="E734" s="16">
        <v>42.39</v>
      </c>
      <c r="F734" s="15">
        <v>0.1641</v>
      </c>
      <c r="G734" s="12" t="s">
        <v>186</v>
      </c>
      <c r="H734" s="12" t="s">
        <v>79</v>
      </c>
      <c r="I734" s="12" t="s">
        <v>16</v>
      </c>
      <c r="J734" s="12" t="s">
        <v>20</v>
      </c>
      <c r="K734" s="12" t="s">
        <v>21</v>
      </c>
      <c r="L734" s="13">
        <v>2657983</v>
      </c>
      <c r="M734" s="12">
        <v>177</v>
      </c>
      <c r="N734" s="12">
        <v>20010120</v>
      </c>
      <c r="O734" s="12"/>
    </row>
    <row r="735" spans="1:15" x14ac:dyDescent="0.25">
      <c r="A735" s="10">
        <v>43978</v>
      </c>
      <c r="B735" s="11">
        <v>0.5113657407407407</v>
      </c>
      <c r="C735" s="12" t="s">
        <v>139</v>
      </c>
      <c r="D735" s="13">
        <v>886113</v>
      </c>
      <c r="E735" s="16">
        <v>42.312800000000003</v>
      </c>
      <c r="F735" s="15">
        <v>0.33339999999999997</v>
      </c>
      <c r="G735" s="12" t="s">
        <v>211</v>
      </c>
      <c r="H735" s="12" t="s">
        <v>23</v>
      </c>
      <c r="I735" s="12" t="s">
        <v>16</v>
      </c>
      <c r="J735" s="12" t="s">
        <v>20</v>
      </c>
      <c r="K735" s="12" t="s">
        <v>21</v>
      </c>
      <c r="L735" s="13">
        <v>2657983</v>
      </c>
      <c r="M735" s="12">
        <v>177</v>
      </c>
      <c r="N735" s="12">
        <v>20010120</v>
      </c>
      <c r="O735" s="12"/>
    </row>
    <row r="736" spans="1:15" x14ac:dyDescent="0.25">
      <c r="A736" s="10">
        <v>43978</v>
      </c>
      <c r="B736" s="11">
        <v>0.51407407407407402</v>
      </c>
      <c r="C736" s="12" t="s">
        <v>139</v>
      </c>
      <c r="D736" s="13">
        <v>166022</v>
      </c>
      <c r="E736" s="16">
        <v>42.53</v>
      </c>
      <c r="F736" s="15">
        <v>6.25E-2</v>
      </c>
      <c r="G736" s="12" t="s">
        <v>124</v>
      </c>
      <c r="H736" s="12" t="s">
        <v>79</v>
      </c>
      <c r="I736" s="12" t="s">
        <v>16</v>
      </c>
      <c r="J736" s="12" t="s">
        <v>20</v>
      </c>
      <c r="K736" s="12" t="s">
        <v>21</v>
      </c>
      <c r="L736" s="13">
        <v>2657983</v>
      </c>
      <c r="M736" s="12">
        <v>177</v>
      </c>
      <c r="N736" s="12">
        <v>20010120</v>
      </c>
      <c r="O736" s="12"/>
    </row>
    <row r="737" spans="1:15" x14ac:dyDescent="0.25">
      <c r="A737" s="10">
        <v>43978</v>
      </c>
      <c r="B737" s="11">
        <v>0.61053240740740744</v>
      </c>
      <c r="C737" s="12" t="s">
        <v>139</v>
      </c>
      <c r="D737" s="13">
        <v>2081067</v>
      </c>
      <c r="E737" s="16">
        <v>42.607999999999997</v>
      </c>
      <c r="F737" s="15">
        <v>0.78290000000000004</v>
      </c>
      <c r="G737" s="12" t="s">
        <v>299</v>
      </c>
      <c r="H737" s="12" t="s">
        <v>23</v>
      </c>
      <c r="I737" s="12" t="s">
        <v>16</v>
      </c>
      <c r="J737" s="12" t="s">
        <v>20</v>
      </c>
      <c r="K737" s="12" t="s">
        <v>21</v>
      </c>
      <c r="L737" s="13">
        <v>2657983</v>
      </c>
      <c r="M737" s="12">
        <v>177</v>
      </c>
      <c r="N737" s="12">
        <v>20010120</v>
      </c>
      <c r="O737" s="12"/>
    </row>
    <row r="738" spans="1:15" x14ac:dyDescent="0.25">
      <c r="A738" s="10">
        <v>43978</v>
      </c>
      <c r="B738" s="11">
        <v>0.39420138888888889</v>
      </c>
      <c r="C738" s="12" t="s">
        <v>381</v>
      </c>
      <c r="D738" s="13">
        <v>655760</v>
      </c>
      <c r="E738" s="16">
        <v>29.39</v>
      </c>
      <c r="F738" s="15">
        <v>0.25059999999999999</v>
      </c>
      <c r="G738" s="12" t="s">
        <v>80</v>
      </c>
      <c r="H738" s="12" t="s">
        <v>15</v>
      </c>
      <c r="I738" s="12" t="s">
        <v>16</v>
      </c>
      <c r="J738" s="12" t="s">
        <v>20</v>
      </c>
      <c r="K738" s="12" t="s">
        <v>21</v>
      </c>
      <c r="L738" s="13">
        <v>2616534</v>
      </c>
      <c r="M738" s="12">
        <v>149</v>
      </c>
      <c r="N738" s="12" t="s">
        <v>17</v>
      </c>
      <c r="O738" s="12"/>
    </row>
    <row r="739" spans="1:15" x14ac:dyDescent="0.25">
      <c r="A739" s="10">
        <v>43978</v>
      </c>
      <c r="B739" s="11">
        <v>0.51417824074074081</v>
      </c>
      <c r="C739" s="12" t="s">
        <v>381</v>
      </c>
      <c r="D739" s="13">
        <v>219789</v>
      </c>
      <c r="E739" s="16">
        <v>29.36</v>
      </c>
      <c r="F739" s="15">
        <v>8.4000000000000005E-2</v>
      </c>
      <c r="G739" s="12" t="s">
        <v>149</v>
      </c>
      <c r="H739" s="12" t="s">
        <v>15</v>
      </c>
      <c r="I739" s="12" t="s">
        <v>16</v>
      </c>
      <c r="J739" s="12" t="s">
        <v>20</v>
      </c>
      <c r="K739" s="12" t="s">
        <v>21</v>
      </c>
      <c r="L739" s="13">
        <v>2616534</v>
      </c>
      <c r="M739" s="12">
        <v>149</v>
      </c>
      <c r="N739" s="12" t="s">
        <v>17</v>
      </c>
      <c r="O739" s="12"/>
    </row>
    <row r="740" spans="1:15" x14ac:dyDescent="0.25">
      <c r="A740" s="10">
        <v>43978</v>
      </c>
      <c r="B740" s="11">
        <v>0.51422453703703697</v>
      </c>
      <c r="C740" s="12" t="s">
        <v>381</v>
      </c>
      <c r="D740" s="13">
        <v>1120342</v>
      </c>
      <c r="E740" s="16">
        <v>29.36</v>
      </c>
      <c r="F740" s="15">
        <v>0.42820000000000003</v>
      </c>
      <c r="G740" s="12" t="s">
        <v>130</v>
      </c>
      <c r="H740" s="12" t="s">
        <v>15</v>
      </c>
      <c r="I740" s="12" t="s">
        <v>16</v>
      </c>
      <c r="J740" s="12" t="s">
        <v>20</v>
      </c>
      <c r="K740" s="12" t="s">
        <v>21</v>
      </c>
      <c r="L740" s="13">
        <v>2616534</v>
      </c>
      <c r="M740" s="12">
        <v>149</v>
      </c>
      <c r="N740" s="12" t="s">
        <v>17</v>
      </c>
      <c r="O740" s="12"/>
    </row>
    <row r="741" spans="1:15" x14ac:dyDescent="0.25">
      <c r="A741" s="10">
        <v>43978</v>
      </c>
      <c r="B741" s="11">
        <v>0.6174074074074074</v>
      </c>
      <c r="C741" s="12" t="s">
        <v>568</v>
      </c>
      <c r="D741" s="13">
        <v>325717</v>
      </c>
      <c r="E741" s="16">
        <v>30.15</v>
      </c>
      <c r="F741" s="15">
        <v>1.6032</v>
      </c>
      <c r="G741" s="12" t="s">
        <v>288</v>
      </c>
      <c r="H741" s="12" t="s">
        <v>15</v>
      </c>
      <c r="I741" s="12" t="s">
        <v>16</v>
      </c>
      <c r="J741" s="12"/>
      <c r="K741" s="12"/>
      <c r="L741" s="13">
        <v>203162</v>
      </c>
      <c r="M741" s="12">
        <v>10</v>
      </c>
      <c r="N741" s="12" t="s">
        <v>17</v>
      </c>
      <c r="O741" s="12"/>
    </row>
    <row r="742" spans="1:15" x14ac:dyDescent="0.25">
      <c r="A742" s="10">
        <v>43978</v>
      </c>
      <c r="B742" s="11">
        <v>0.6174074074074074</v>
      </c>
      <c r="C742" s="12" t="s">
        <v>567</v>
      </c>
      <c r="D742" s="13">
        <v>1046000</v>
      </c>
      <c r="E742" s="16">
        <v>15.62</v>
      </c>
      <c r="F742" s="15">
        <v>1.6091</v>
      </c>
      <c r="G742" s="12" t="s">
        <v>126</v>
      </c>
      <c r="H742" s="12" t="s">
        <v>79</v>
      </c>
      <c r="I742" s="12" t="s">
        <v>16</v>
      </c>
      <c r="J742" s="12" t="s">
        <v>20</v>
      </c>
      <c r="K742" s="12" t="s">
        <v>21</v>
      </c>
      <c r="L742" s="13">
        <v>650065</v>
      </c>
      <c r="M742" s="12">
        <v>10</v>
      </c>
      <c r="N742" s="12" t="s">
        <v>17</v>
      </c>
      <c r="O742" s="12"/>
    </row>
    <row r="743" spans="1:15" x14ac:dyDescent="0.25">
      <c r="A743" s="10">
        <v>43978</v>
      </c>
      <c r="B743" s="11">
        <v>0.65415509259259264</v>
      </c>
      <c r="C743" s="12" t="s">
        <v>672</v>
      </c>
      <c r="D743" s="13">
        <v>100000</v>
      </c>
      <c r="E743" s="16">
        <v>51.74</v>
      </c>
      <c r="F743" s="15">
        <v>0.14760000000000001</v>
      </c>
      <c r="G743" s="12" t="s">
        <v>66</v>
      </c>
      <c r="H743" s="12" t="s">
        <v>15</v>
      </c>
      <c r="I743" s="12" t="s">
        <v>16</v>
      </c>
      <c r="J743" s="12" t="s">
        <v>20</v>
      </c>
      <c r="K743" s="12" t="s">
        <v>21</v>
      </c>
      <c r="L743" s="13">
        <v>677608</v>
      </c>
      <c r="M743" s="12">
        <v>63</v>
      </c>
      <c r="N743" s="12" t="s">
        <v>17</v>
      </c>
      <c r="O743" s="12"/>
    </row>
    <row r="744" spans="1:15" x14ac:dyDescent="0.25">
      <c r="A744" s="10">
        <v>43978</v>
      </c>
      <c r="B744" s="11">
        <v>0.54890046296296291</v>
      </c>
      <c r="C744" s="12" t="s">
        <v>528</v>
      </c>
      <c r="D744" s="13">
        <v>206234</v>
      </c>
      <c r="E744" s="16">
        <v>50.32</v>
      </c>
      <c r="F744" s="15">
        <v>1.6594</v>
      </c>
      <c r="G744" s="12" t="s">
        <v>55</v>
      </c>
      <c r="H744" s="12" t="s">
        <v>84</v>
      </c>
      <c r="I744" s="12" t="s">
        <v>16</v>
      </c>
      <c r="J744" s="12" t="s">
        <v>20</v>
      </c>
      <c r="K744" s="12" t="s">
        <v>21</v>
      </c>
      <c r="L744" s="13">
        <v>124285</v>
      </c>
      <c r="M744" s="12">
        <v>10</v>
      </c>
      <c r="N744" s="12" t="s">
        <v>17</v>
      </c>
      <c r="O744" s="12"/>
    </row>
    <row r="745" spans="1:15" x14ac:dyDescent="0.25">
      <c r="A745" s="10">
        <v>43978</v>
      </c>
      <c r="B745" s="11">
        <v>0.55858796296296298</v>
      </c>
      <c r="C745" s="12" t="s">
        <v>528</v>
      </c>
      <c r="D745" s="13">
        <v>447248</v>
      </c>
      <c r="E745" s="16">
        <v>50.32</v>
      </c>
      <c r="F745" s="15">
        <v>3.5985999999999998</v>
      </c>
      <c r="G745" s="12" t="s">
        <v>121</v>
      </c>
      <c r="H745" s="12" t="s">
        <v>79</v>
      </c>
      <c r="I745" s="12" t="s">
        <v>16</v>
      </c>
      <c r="J745" s="12" t="s">
        <v>20</v>
      </c>
      <c r="K745" s="12" t="s">
        <v>21</v>
      </c>
      <c r="L745" s="13">
        <v>124285</v>
      </c>
      <c r="M745" s="12">
        <v>10</v>
      </c>
      <c r="N745" s="12" t="s">
        <v>17</v>
      </c>
      <c r="O745" s="12"/>
    </row>
    <row r="746" spans="1:15" x14ac:dyDescent="0.25">
      <c r="A746" s="10">
        <v>43978</v>
      </c>
      <c r="B746" s="11">
        <v>0.52112268518518523</v>
      </c>
      <c r="C746" s="12" t="s">
        <v>193</v>
      </c>
      <c r="D746" s="13">
        <v>153214</v>
      </c>
      <c r="E746" s="16">
        <v>49.2</v>
      </c>
      <c r="F746" s="15">
        <v>0.34889999999999999</v>
      </c>
      <c r="G746" s="12" t="s">
        <v>43</v>
      </c>
      <c r="H746" s="12" t="s">
        <v>79</v>
      </c>
      <c r="I746" s="12" t="s">
        <v>16</v>
      </c>
      <c r="J746" s="12"/>
      <c r="K746" s="12"/>
      <c r="L746" s="13">
        <v>439181</v>
      </c>
      <c r="M746" s="12">
        <v>63</v>
      </c>
      <c r="N746" s="12" t="s">
        <v>17</v>
      </c>
      <c r="O746" s="12"/>
    </row>
    <row r="747" spans="1:15" x14ac:dyDescent="0.25">
      <c r="A747" s="10">
        <v>43978</v>
      </c>
      <c r="B747" s="11">
        <v>0.56793981481481481</v>
      </c>
      <c r="C747" s="12" t="s">
        <v>193</v>
      </c>
      <c r="D747" s="13">
        <v>145502</v>
      </c>
      <c r="E747" s="16">
        <v>49.15</v>
      </c>
      <c r="F747" s="15">
        <v>0.33129999999999998</v>
      </c>
      <c r="G747" s="12" t="s">
        <v>148</v>
      </c>
      <c r="H747" s="12" t="s">
        <v>61</v>
      </c>
      <c r="I747" s="12" t="s">
        <v>16</v>
      </c>
      <c r="J747" s="12"/>
      <c r="K747" s="12"/>
      <c r="L747" s="13">
        <v>439181</v>
      </c>
      <c r="M747" s="12">
        <v>63</v>
      </c>
      <c r="N747" s="12" t="s">
        <v>17</v>
      </c>
      <c r="O747" s="12"/>
    </row>
    <row r="748" spans="1:15" x14ac:dyDescent="0.25">
      <c r="A748" s="10">
        <v>43978</v>
      </c>
      <c r="B748" s="11">
        <v>0.55101851851851846</v>
      </c>
      <c r="C748" s="12" t="s">
        <v>530</v>
      </c>
      <c r="D748" s="13">
        <v>1492889</v>
      </c>
      <c r="E748" s="16">
        <v>17.41</v>
      </c>
      <c r="F748" s="15">
        <v>9.5665999999999993</v>
      </c>
      <c r="G748" s="12" t="s">
        <v>31</v>
      </c>
      <c r="H748" s="12" t="s">
        <v>15</v>
      </c>
      <c r="I748" s="12" t="s">
        <v>16</v>
      </c>
      <c r="J748" s="12"/>
      <c r="K748" s="12"/>
      <c r="L748" s="13">
        <v>156052</v>
      </c>
      <c r="M748" s="12">
        <v>16</v>
      </c>
      <c r="N748" s="12" t="s">
        <v>17</v>
      </c>
      <c r="O748" s="12"/>
    </row>
    <row r="749" spans="1:15" x14ac:dyDescent="0.25">
      <c r="A749" s="10">
        <v>43978</v>
      </c>
      <c r="B749" s="11">
        <v>0.48222222222222227</v>
      </c>
      <c r="C749" s="12" t="s">
        <v>499</v>
      </c>
      <c r="D749" s="13">
        <v>400000</v>
      </c>
      <c r="E749" s="16">
        <v>76.5</v>
      </c>
      <c r="F749" s="15">
        <v>9.1999999999999998E-3</v>
      </c>
      <c r="G749" s="12" t="s">
        <v>181</v>
      </c>
      <c r="H749" s="12" t="s">
        <v>75</v>
      </c>
      <c r="I749" s="12" t="s">
        <v>16</v>
      </c>
      <c r="J749" s="12" t="s">
        <v>20</v>
      </c>
      <c r="K749" s="12" t="s">
        <v>21</v>
      </c>
      <c r="L749" s="13">
        <v>43522373</v>
      </c>
      <c r="M749" s="12">
        <v>71</v>
      </c>
      <c r="N749" s="12" t="s">
        <v>17</v>
      </c>
      <c r="O749" s="12"/>
    </row>
    <row r="750" spans="1:15" x14ac:dyDescent="0.25">
      <c r="A750" s="10">
        <v>43978</v>
      </c>
      <c r="B750" s="11">
        <v>0.67174768518518524</v>
      </c>
      <c r="C750" s="12" t="s">
        <v>499</v>
      </c>
      <c r="D750" s="13">
        <v>400000</v>
      </c>
      <c r="E750" s="16">
        <v>80</v>
      </c>
      <c r="F750" s="15">
        <v>9.1999999999999998E-3</v>
      </c>
      <c r="G750" s="12" t="s">
        <v>130</v>
      </c>
      <c r="H750" s="12" t="s">
        <v>15</v>
      </c>
      <c r="I750" s="12" t="s">
        <v>16</v>
      </c>
      <c r="J750" s="12" t="s">
        <v>20</v>
      </c>
      <c r="K750" s="12" t="s">
        <v>21</v>
      </c>
      <c r="L750" s="13">
        <v>43522373</v>
      </c>
      <c r="M750" s="12">
        <v>71</v>
      </c>
      <c r="N750" s="12" t="s">
        <v>17</v>
      </c>
      <c r="O750" s="12"/>
    </row>
    <row r="751" spans="1:15" x14ac:dyDescent="0.25">
      <c r="A751" s="10">
        <v>43978</v>
      </c>
      <c r="B751" s="11">
        <v>0.62292824074074071</v>
      </c>
      <c r="C751" s="12" t="s">
        <v>572</v>
      </c>
      <c r="D751" s="13">
        <v>122200</v>
      </c>
      <c r="E751" s="16">
        <v>42.61</v>
      </c>
      <c r="F751" s="15">
        <v>8.3999999999999995E-3</v>
      </c>
      <c r="G751" s="12" t="s">
        <v>248</v>
      </c>
      <c r="H751" s="12" t="s">
        <v>79</v>
      </c>
      <c r="I751" s="12" t="s">
        <v>16</v>
      </c>
      <c r="J751" s="12" t="s">
        <v>20</v>
      </c>
      <c r="K751" s="12" t="s">
        <v>21</v>
      </c>
      <c r="L751" s="13">
        <v>14533854</v>
      </c>
      <c r="M751" s="12">
        <v>30</v>
      </c>
      <c r="N751" s="12">
        <v>20010122</v>
      </c>
      <c r="O751" s="12"/>
    </row>
    <row r="752" spans="1:15" x14ac:dyDescent="0.25">
      <c r="A752" s="10">
        <v>43978</v>
      </c>
      <c r="B752" s="11">
        <v>0.36384259259259261</v>
      </c>
      <c r="C752" s="12" t="s">
        <v>82</v>
      </c>
      <c r="D752" s="13">
        <v>271279</v>
      </c>
      <c r="E752" s="16">
        <v>25.1</v>
      </c>
      <c r="F752" s="15">
        <v>0.32050000000000001</v>
      </c>
      <c r="G752" s="12" t="s">
        <v>92</v>
      </c>
      <c r="H752" s="12" t="s">
        <v>15</v>
      </c>
      <c r="I752" s="12" t="s">
        <v>16</v>
      </c>
      <c r="J752" s="12" t="s">
        <v>20</v>
      </c>
      <c r="K752" s="12" t="s">
        <v>21</v>
      </c>
      <c r="L752" s="13">
        <v>846326</v>
      </c>
      <c r="M752" s="12">
        <v>67</v>
      </c>
      <c r="N752" s="12" t="s">
        <v>17</v>
      </c>
      <c r="O752" s="12"/>
    </row>
    <row r="753" spans="1:15" x14ac:dyDescent="0.25">
      <c r="A753" s="10">
        <v>43978</v>
      </c>
      <c r="B753" s="11">
        <v>0.43962962962962965</v>
      </c>
      <c r="C753" s="12" t="s">
        <v>122</v>
      </c>
      <c r="D753" s="13">
        <v>157233</v>
      </c>
      <c r="E753" s="16">
        <v>60.24</v>
      </c>
      <c r="F753" s="15">
        <v>2.9499999999999998E-2</v>
      </c>
      <c r="G753" s="12" t="s">
        <v>203</v>
      </c>
      <c r="H753" s="12" t="s">
        <v>15</v>
      </c>
      <c r="I753" s="12" t="s">
        <v>16</v>
      </c>
      <c r="J753" s="12" t="s">
        <v>20</v>
      </c>
      <c r="K753" s="12" t="s">
        <v>21</v>
      </c>
      <c r="L753" s="13">
        <v>5328302</v>
      </c>
      <c r="M753" s="12">
        <v>564</v>
      </c>
      <c r="N753" s="12" t="s">
        <v>17</v>
      </c>
      <c r="O753" s="12"/>
    </row>
    <row r="754" spans="1:15" x14ac:dyDescent="0.25">
      <c r="A754" s="10">
        <v>43978</v>
      </c>
      <c r="B754" s="11">
        <v>0.58842592592592591</v>
      </c>
      <c r="C754" s="12" t="s">
        <v>122</v>
      </c>
      <c r="D754" s="13">
        <v>110880</v>
      </c>
      <c r="E754" s="16">
        <v>60.41</v>
      </c>
      <c r="F754" s="15">
        <v>2.0799999999999999E-2</v>
      </c>
      <c r="G754" s="12" t="s">
        <v>141</v>
      </c>
      <c r="H754" s="12" t="s">
        <v>61</v>
      </c>
      <c r="I754" s="12" t="s">
        <v>16</v>
      </c>
      <c r="J754" s="12" t="s">
        <v>20</v>
      </c>
      <c r="K754" s="12" t="s">
        <v>21</v>
      </c>
      <c r="L754" s="13">
        <v>5328302</v>
      </c>
      <c r="M754" s="12">
        <v>564</v>
      </c>
      <c r="N754" s="12" t="s">
        <v>17</v>
      </c>
      <c r="O754" s="12"/>
    </row>
    <row r="755" spans="1:15" x14ac:dyDescent="0.25">
      <c r="A755" s="10">
        <v>43978</v>
      </c>
      <c r="B755" s="11">
        <v>0.35655092592592591</v>
      </c>
      <c r="C755" s="12" t="s">
        <v>425</v>
      </c>
      <c r="D755" s="13">
        <v>700000</v>
      </c>
      <c r="E755" s="16">
        <v>27.82</v>
      </c>
      <c r="F755" s="15">
        <v>2.1812</v>
      </c>
      <c r="G755" s="12" t="s">
        <v>80</v>
      </c>
      <c r="H755" s="12" t="s">
        <v>15</v>
      </c>
      <c r="I755" s="12" t="s">
        <v>16</v>
      </c>
      <c r="J755" s="12"/>
      <c r="K755" s="12"/>
      <c r="L755" s="13">
        <v>320919</v>
      </c>
      <c r="M755" s="12">
        <v>67</v>
      </c>
      <c r="N755" s="12" t="s">
        <v>17</v>
      </c>
      <c r="O755" s="12"/>
    </row>
    <row r="756" spans="1:15" x14ac:dyDescent="0.25">
      <c r="A756" s="10">
        <v>43978</v>
      </c>
      <c r="B756" s="11">
        <v>0.36200231481481482</v>
      </c>
      <c r="C756" s="12" t="s">
        <v>425</v>
      </c>
      <c r="D756" s="13">
        <v>350000</v>
      </c>
      <c r="E756" s="16">
        <v>27.74</v>
      </c>
      <c r="F756" s="15">
        <v>1.0906</v>
      </c>
      <c r="G756" s="12" t="s">
        <v>261</v>
      </c>
      <c r="H756" s="12" t="s">
        <v>15</v>
      </c>
      <c r="I756" s="12" t="s">
        <v>16</v>
      </c>
      <c r="J756" s="12"/>
      <c r="K756" s="12"/>
      <c r="L756" s="13">
        <v>320919</v>
      </c>
      <c r="M756" s="12">
        <v>67</v>
      </c>
      <c r="N756" s="12" t="s">
        <v>17</v>
      </c>
      <c r="O756" s="12"/>
    </row>
    <row r="757" spans="1:15" x14ac:dyDescent="0.25">
      <c r="A757" s="10">
        <v>43978</v>
      </c>
      <c r="B757" s="11">
        <v>0.36590277777777774</v>
      </c>
      <c r="C757" s="12" t="s">
        <v>425</v>
      </c>
      <c r="D757" s="13">
        <v>465875</v>
      </c>
      <c r="E757" s="16">
        <v>27.72</v>
      </c>
      <c r="F757" s="15">
        <v>1.4517</v>
      </c>
      <c r="G757" s="12" t="s">
        <v>39</v>
      </c>
      <c r="H757" s="12" t="s">
        <v>15</v>
      </c>
      <c r="I757" s="12" t="s">
        <v>16</v>
      </c>
      <c r="J757" s="12"/>
      <c r="K757" s="12"/>
      <c r="L757" s="13">
        <v>320919</v>
      </c>
      <c r="M757" s="12">
        <v>67</v>
      </c>
      <c r="N757" s="12" t="s">
        <v>17</v>
      </c>
      <c r="O757" s="12"/>
    </row>
    <row r="758" spans="1:15" x14ac:dyDescent="0.25">
      <c r="A758" s="10">
        <v>43978</v>
      </c>
      <c r="B758" s="11">
        <v>0.36884259259259261</v>
      </c>
      <c r="C758" s="12" t="s">
        <v>425</v>
      </c>
      <c r="D758" s="13">
        <v>567333</v>
      </c>
      <c r="E758" s="16">
        <v>27.7</v>
      </c>
      <c r="F758" s="15">
        <v>1.7678</v>
      </c>
      <c r="G758" s="12" t="s">
        <v>32</v>
      </c>
      <c r="H758" s="12" t="s">
        <v>15</v>
      </c>
      <c r="I758" s="12" t="s">
        <v>16</v>
      </c>
      <c r="J758" s="12"/>
      <c r="K758" s="12"/>
      <c r="L758" s="13">
        <v>320919</v>
      </c>
      <c r="M758" s="12">
        <v>67</v>
      </c>
      <c r="N758" s="12" t="s">
        <v>17</v>
      </c>
      <c r="O758" s="12"/>
    </row>
    <row r="759" spans="1:15" x14ac:dyDescent="0.25">
      <c r="A759" s="10">
        <v>43978</v>
      </c>
      <c r="B759" s="11">
        <v>0.37039351851851854</v>
      </c>
      <c r="C759" s="12" t="s">
        <v>425</v>
      </c>
      <c r="D759" s="13">
        <v>250000</v>
      </c>
      <c r="E759" s="16">
        <v>27.64</v>
      </c>
      <c r="F759" s="15">
        <v>0.77900000000000003</v>
      </c>
      <c r="G759" s="12" t="s">
        <v>36</v>
      </c>
      <c r="H759" s="12" t="s">
        <v>15</v>
      </c>
      <c r="I759" s="12" t="s">
        <v>16</v>
      </c>
      <c r="J759" s="12"/>
      <c r="K759" s="12"/>
      <c r="L759" s="13">
        <v>320919</v>
      </c>
      <c r="M759" s="12">
        <v>67</v>
      </c>
      <c r="N759" s="12" t="s">
        <v>17</v>
      </c>
      <c r="O759" s="12"/>
    </row>
    <row r="760" spans="1:15" x14ac:dyDescent="0.25">
      <c r="A760" s="10">
        <v>43978</v>
      </c>
      <c r="B760" s="11">
        <v>0.37342592592592588</v>
      </c>
      <c r="C760" s="12" t="s">
        <v>425</v>
      </c>
      <c r="D760" s="13">
        <v>300000</v>
      </c>
      <c r="E760" s="16">
        <v>27.65</v>
      </c>
      <c r="F760" s="15">
        <v>0.93479999999999996</v>
      </c>
      <c r="G760" s="12" t="s">
        <v>210</v>
      </c>
      <c r="H760" s="12" t="s">
        <v>15</v>
      </c>
      <c r="I760" s="12" t="s">
        <v>16</v>
      </c>
      <c r="J760" s="12"/>
      <c r="K760" s="12"/>
      <c r="L760" s="13">
        <v>320919</v>
      </c>
      <c r="M760" s="12">
        <v>67</v>
      </c>
      <c r="N760" s="12" t="s">
        <v>17</v>
      </c>
      <c r="O760" s="12"/>
    </row>
    <row r="761" spans="1:15" x14ac:dyDescent="0.25">
      <c r="A761" s="10">
        <v>43978</v>
      </c>
      <c r="B761" s="11">
        <v>0.37662037037037038</v>
      </c>
      <c r="C761" s="12" t="s">
        <v>425</v>
      </c>
      <c r="D761" s="13">
        <v>225000</v>
      </c>
      <c r="E761" s="16">
        <v>27.61</v>
      </c>
      <c r="F761" s="15">
        <v>0.70109999999999995</v>
      </c>
      <c r="G761" s="12" t="s">
        <v>156</v>
      </c>
      <c r="H761" s="12" t="s">
        <v>15</v>
      </c>
      <c r="I761" s="12" t="s">
        <v>16</v>
      </c>
      <c r="J761" s="12"/>
      <c r="K761" s="12"/>
      <c r="L761" s="13">
        <v>320919</v>
      </c>
      <c r="M761" s="12">
        <v>67</v>
      </c>
      <c r="N761" s="12" t="s">
        <v>17</v>
      </c>
      <c r="O761" s="12"/>
    </row>
    <row r="762" spans="1:15" x14ac:dyDescent="0.25">
      <c r="A762" s="10">
        <v>43978</v>
      </c>
      <c r="B762" s="11">
        <v>0.38021990740740735</v>
      </c>
      <c r="C762" s="12" t="s">
        <v>425</v>
      </c>
      <c r="D762" s="13">
        <v>230000</v>
      </c>
      <c r="E762" s="16">
        <v>27.67</v>
      </c>
      <c r="F762" s="15">
        <v>0.7167</v>
      </c>
      <c r="G762" s="12" t="s">
        <v>63</v>
      </c>
      <c r="H762" s="12" t="s">
        <v>15</v>
      </c>
      <c r="I762" s="12" t="s">
        <v>16</v>
      </c>
      <c r="J762" s="12"/>
      <c r="K762" s="12"/>
      <c r="L762" s="13">
        <v>320919</v>
      </c>
      <c r="M762" s="12">
        <v>67</v>
      </c>
      <c r="N762" s="12" t="s">
        <v>17</v>
      </c>
      <c r="O762" s="12"/>
    </row>
    <row r="763" spans="1:15" x14ac:dyDescent="0.25">
      <c r="A763" s="10">
        <v>43978</v>
      </c>
      <c r="B763" s="11">
        <v>0.38440972222222225</v>
      </c>
      <c r="C763" s="12" t="s">
        <v>425</v>
      </c>
      <c r="D763" s="13">
        <v>250000</v>
      </c>
      <c r="E763" s="16">
        <v>27.68</v>
      </c>
      <c r="F763" s="15">
        <v>0.77900000000000003</v>
      </c>
      <c r="G763" s="12" t="s">
        <v>36</v>
      </c>
      <c r="H763" s="12" t="s">
        <v>15</v>
      </c>
      <c r="I763" s="12" t="s">
        <v>16</v>
      </c>
      <c r="J763" s="12"/>
      <c r="K763" s="12"/>
      <c r="L763" s="13">
        <v>320919</v>
      </c>
      <c r="M763" s="12">
        <v>67</v>
      </c>
      <c r="N763" s="12" t="s">
        <v>17</v>
      </c>
      <c r="O763" s="12"/>
    </row>
    <row r="764" spans="1:15" x14ac:dyDescent="0.25">
      <c r="A764" s="10">
        <v>43978</v>
      </c>
      <c r="B764" s="11">
        <v>0.38711805555555556</v>
      </c>
      <c r="C764" s="12" t="s">
        <v>425</v>
      </c>
      <c r="D764" s="13">
        <v>1250000</v>
      </c>
      <c r="E764" s="16">
        <v>27.7</v>
      </c>
      <c r="F764" s="15">
        <v>3.8950999999999998</v>
      </c>
      <c r="G764" s="12" t="s">
        <v>166</v>
      </c>
      <c r="H764" s="12" t="s">
        <v>15</v>
      </c>
      <c r="I764" s="12" t="s">
        <v>16</v>
      </c>
      <c r="J764" s="12"/>
      <c r="K764" s="12"/>
      <c r="L764" s="13">
        <v>320919</v>
      </c>
      <c r="M764" s="12">
        <v>67</v>
      </c>
      <c r="N764" s="12" t="s">
        <v>17</v>
      </c>
      <c r="O764" s="12"/>
    </row>
    <row r="765" spans="1:15" x14ac:dyDescent="0.25">
      <c r="A765" s="10">
        <v>43978</v>
      </c>
      <c r="B765" s="11">
        <v>0.39761574074074074</v>
      </c>
      <c r="C765" s="12" t="s">
        <v>425</v>
      </c>
      <c r="D765" s="13">
        <v>350000</v>
      </c>
      <c r="E765" s="16">
        <v>27.61</v>
      </c>
      <c r="F765" s="15">
        <v>1.0906</v>
      </c>
      <c r="G765" s="12" t="s">
        <v>173</v>
      </c>
      <c r="H765" s="12" t="s">
        <v>15</v>
      </c>
      <c r="I765" s="12" t="s">
        <v>16</v>
      </c>
      <c r="J765" s="12"/>
      <c r="K765" s="12"/>
      <c r="L765" s="13">
        <v>320919</v>
      </c>
      <c r="M765" s="12">
        <v>67</v>
      </c>
      <c r="N765" s="12" t="s">
        <v>17</v>
      </c>
      <c r="O765" s="12"/>
    </row>
    <row r="766" spans="1:15" x14ac:dyDescent="0.25">
      <c r="A766" s="10">
        <v>43978</v>
      </c>
      <c r="B766" s="11">
        <v>0.40461805555555558</v>
      </c>
      <c r="C766" s="12" t="s">
        <v>425</v>
      </c>
      <c r="D766" s="13">
        <v>400000</v>
      </c>
      <c r="E766" s="16">
        <v>27.49</v>
      </c>
      <c r="F766" s="15">
        <v>1.2464</v>
      </c>
      <c r="G766" s="12" t="s">
        <v>55</v>
      </c>
      <c r="H766" s="12" t="s">
        <v>15</v>
      </c>
      <c r="I766" s="12" t="s">
        <v>16</v>
      </c>
      <c r="J766" s="12"/>
      <c r="K766" s="12"/>
      <c r="L766" s="13">
        <v>320919</v>
      </c>
      <c r="M766" s="12">
        <v>67</v>
      </c>
      <c r="N766" s="12" t="s">
        <v>17</v>
      </c>
      <c r="O766" s="12"/>
    </row>
    <row r="767" spans="1:15" x14ac:dyDescent="0.25">
      <c r="A767" s="10">
        <v>43978</v>
      </c>
      <c r="B767" s="11">
        <v>0.40969907407407408</v>
      </c>
      <c r="C767" s="12" t="s">
        <v>425</v>
      </c>
      <c r="D767" s="13">
        <v>550000</v>
      </c>
      <c r="E767" s="16">
        <v>27.4</v>
      </c>
      <c r="F767" s="15">
        <v>1.7138</v>
      </c>
      <c r="G767" s="12" t="s">
        <v>32</v>
      </c>
      <c r="H767" s="12" t="s">
        <v>15</v>
      </c>
      <c r="I767" s="12" t="s">
        <v>16</v>
      </c>
      <c r="J767" s="12"/>
      <c r="K767" s="12"/>
      <c r="L767" s="13">
        <v>320919</v>
      </c>
      <c r="M767" s="12">
        <v>67</v>
      </c>
      <c r="N767" s="12" t="s">
        <v>17</v>
      </c>
      <c r="O767" s="12"/>
    </row>
    <row r="768" spans="1:15" x14ac:dyDescent="0.25">
      <c r="A768" s="10">
        <v>43978</v>
      </c>
      <c r="B768" s="11">
        <v>0.41896990740740742</v>
      </c>
      <c r="C768" s="12" t="s">
        <v>425</v>
      </c>
      <c r="D768" s="13">
        <v>350000</v>
      </c>
      <c r="E768" s="16">
        <v>27.51</v>
      </c>
      <c r="F768" s="15">
        <v>1.0906</v>
      </c>
      <c r="G768" s="12" t="s">
        <v>173</v>
      </c>
      <c r="H768" s="12" t="s">
        <v>15</v>
      </c>
      <c r="I768" s="12" t="s">
        <v>16</v>
      </c>
      <c r="J768" s="12"/>
      <c r="K768" s="12"/>
      <c r="L768" s="13">
        <v>320919</v>
      </c>
      <c r="M768" s="12">
        <v>67</v>
      </c>
      <c r="N768" s="12" t="s">
        <v>17</v>
      </c>
      <c r="O768" s="12"/>
    </row>
    <row r="769" spans="1:15" x14ac:dyDescent="0.25">
      <c r="A769" s="10">
        <v>43978</v>
      </c>
      <c r="B769" s="11">
        <v>0.42443287037037036</v>
      </c>
      <c r="C769" s="12" t="s">
        <v>425</v>
      </c>
      <c r="D769" s="13">
        <v>333333</v>
      </c>
      <c r="E769" s="16">
        <v>27.53</v>
      </c>
      <c r="F769" s="15">
        <v>1.0387</v>
      </c>
      <c r="G769" s="12" t="s">
        <v>240</v>
      </c>
      <c r="H769" s="12" t="s">
        <v>15</v>
      </c>
      <c r="I769" s="12" t="s">
        <v>16</v>
      </c>
      <c r="J769" s="12"/>
      <c r="K769" s="12"/>
      <c r="L769" s="13">
        <v>320919</v>
      </c>
      <c r="M769" s="12">
        <v>67</v>
      </c>
      <c r="N769" s="12" t="s">
        <v>17</v>
      </c>
      <c r="O769" s="12"/>
    </row>
    <row r="770" spans="1:15" x14ac:dyDescent="0.25">
      <c r="A770" s="10">
        <v>43978</v>
      </c>
      <c r="B770" s="11">
        <v>0.43517361111111108</v>
      </c>
      <c r="C770" s="12" t="s">
        <v>425</v>
      </c>
      <c r="D770" s="13">
        <v>188000</v>
      </c>
      <c r="E770" s="16">
        <v>27.55</v>
      </c>
      <c r="F770" s="15">
        <v>0.58579999999999999</v>
      </c>
      <c r="G770" s="12" t="s">
        <v>66</v>
      </c>
      <c r="H770" s="12" t="s">
        <v>15</v>
      </c>
      <c r="I770" s="12" t="s">
        <v>16</v>
      </c>
      <c r="J770" s="12"/>
      <c r="K770" s="12"/>
      <c r="L770" s="13">
        <v>320919</v>
      </c>
      <c r="M770" s="12">
        <v>67</v>
      </c>
      <c r="N770" s="12" t="s">
        <v>17</v>
      </c>
      <c r="O770" s="12"/>
    </row>
    <row r="771" spans="1:15" x14ac:dyDescent="0.25">
      <c r="A771" s="10">
        <v>43978</v>
      </c>
      <c r="B771" s="11">
        <v>0.44405092592592593</v>
      </c>
      <c r="C771" s="12" t="s">
        <v>425</v>
      </c>
      <c r="D771" s="13">
        <v>245353</v>
      </c>
      <c r="E771" s="16">
        <v>27.5</v>
      </c>
      <c r="F771" s="15">
        <v>0.76449999999999996</v>
      </c>
      <c r="G771" s="12" t="s">
        <v>353</v>
      </c>
      <c r="H771" s="12" t="s">
        <v>15</v>
      </c>
      <c r="I771" s="12" t="s">
        <v>16</v>
      </c>
      <c r="J771" s="12"/>
      <c r="K771" s="12"/>
      <c r="L771" s="13">
        <v>320919</v>
      </c>
      <c r="M771" s="12">
        <v>67</v>
      </c>
      <c r="N771" s="12" t="s">
        <v>17</v>
      </c>
      <c r="O771" s="12"/>
    </row>
    <row r="772" spans="1:15" x14ac:dyDescent="0.25">
      <c r="A772" s="10">
        <v>43978</v>
      </c>
      <c r="B772" s="11">
        <v>0.39364583333333331</v>
      </c>
      <c r="C772" s="12" t="s">
        <v>169</v>
      </c>
      <c r="D772" s="13">
        <v>685973</v>
      </c>
      <c r="E772" s="16">
        <v>107.17</v>
      </c>
      <c r="F772" s="15">
        <v>0.75639999999999996</v>
      </c>
      <c r="G772" s="12" t="s">
        <v>450</v>
      </c>
      <c r="H772" s="12" t="s">
        <v>61</v>
      </c>
      <c r="I772" s="12" t="s">
        <v>16</v>
      </c>
      <c r="J772" s="12" t="s">
        <v>20</v>
      </c>
      <c r="K772" s="12" t="s">
        <v>21</v>
      </c>
      <c r="L772" s="13">
        <v>906857</v>
      </c>
      <c r="M772" s="12">
        <v>116</v>
      </c>
      <c r="N772" s="12" t="s">
        <v>17</v>
      </c>
      <c r="O772" s="12"/>
    </row>
    <row r="773" spans="1:15" x14ac:dyDescent="0.25">
      <c r="A773" s="10">
        <v>43978</v>
      </c>
      <c r="B773" s="11">
        <v>0.38136574074074076</v>
      </c>
      <c r="C773" s="12" t="s">
        <v>189</v>
      </c>
      <c r="D773" s="13">
        <v>392500</v>
      </c>
      <c r="E773" s="16">
        <v>92.71</v>
      </c>
      <c r="F773" s="15">
        <v>0.13900000000000001</v>
      </c>
      <c r="G773" s="12" t="s">
        <v>115</v>
      </c>
      <c r="H773" s="12" t="s">
        <v>15</v>
      </c>
      <c r="I773" s="12" t="s">
        <v>16</v>
      </c>
      <c r="J773" s="12" t="s">
        <v>20</v>
      </c>
      <c r="K773" s="12" t="s">
        <v>21</v>
      </c>
      <c r="L773" s="13">
        <v>2823331</v>
      </c>
      <c r="M773" s="12">
        <v>304</v>
      </c>
      <c r="N773" s="12" t="s">
        <v>17</v>
      </c>
      <c r="O773" s="12"/>
    </row>
    <row r="774" spans="1:15" x14ac:dyDescent="0.25">
      <c r="A774" s="10">
        <v>43978</v>
      </c>
      <c r="B774" s="11">
        <v>0.63202546296296302</v>
      </c>
      <c r="C774" s="12" t="s">
        <v>189</v>
      </c>
      <c r="D774" s="13">
        <v>1500000</v>
      </c>
      <c r="E774" s="16">
        <v>92.808499999999995</v>
      </c>
      <c r="F774" s="15">
        <v>0.53129999999999999</v>
      </c>
      <c r="G774" s="12" t="s">
        <v>558</v>
      </c>
      <c r="H774" s="12" t="s">
        <v>15</v>
      </c>
      <c r="I774" s="12" t="s">
        <v>16</v>
      </c>
      <c r="J774" s="12" t="s">
        <v>20</v>
      </c>
      <c r="K774" s="12" t="s">
        <v>21</v>
      </c>
      <c r="L774" s="13">
        <v>2823331</v>
      </c>
      <c r="M774" s="12">
        <v>304</v>
      </c>
      <c r="N774" s="12" t="s">
        <v>17</v>
      </c>
      <c r="O774" s="12"/>
    </row>
    <row r="775" spans="1:15" x14ac:dyDescent="0.25">
      <c r="A775" s="10">
        <v>43978</v>
      </c>
      <c r="B775" s="11">
        <v>0.35896990740740736</v>
      </c>
      <c r="C775" s="12" t="s">
        <v>180</v>
      </c>
      <c r="D775" s="13">
        <v>399300</v>
      </c>
      <c r="E775" s="16">
        <v>81.819999999999993</v>
      </c>
      <c r="F775" s="15">
        <v>0.11509999999999999</v>
      </c>
      <c r="G775" s="12" t="s">
        <v>130</v>
      </c>
      <c r="H775" s="12" t="s">
        <v>79</v>
      </c>
      <c r="I775" s="12" t="s">
        <v>16</v>
      </c>
      <c r="J775" s="12" t="s">
        <v>20</v>
      </c>
      <c r="K775" s="12" t="s">
        <v>21</v>
      </c>
      <c r="L775" s="13">
        <v>3468971</v>
      </c>
      <c r="M775" s="12">
        <v>300</v>
      </c>
      <c r="N775" s="12" t="s">
        <v>17</v>
      </c>
      <c r="O775" s="12"/>
    </row>
    <row r="776" spans="1:15" x14ac:dyDescent="0.25">
      <c r="A776" s="10">
        <v>43978</v>
      </c>
      <c r="B776" s="11">
        <v>0.42090277777777779</v>
      </c>
      <c r="C776" s="12" t="s">
        <v>180</v>
      </c>
      <c r="D776" s="13">
        <v>104492</v>
      </c>
      <c r="E776" s="16">
        <v>81.72</v>
      </c>
      <c r="F776" s="15">
        <v>3.0099999999999998E-2</v>
      </c>
      <c r="G776" s="12" t="s">
        <v>225</v>
      </c>
      <c r="H776" s="12" t="s">
        <v>15</v>
      </c>
      <c r="I776" s="12" t="s">
        <v>16</v>
      </c>
      <c r="J776" s="12" t="s">
        <v>20</v>
      </c>
      <c r="K776" s="12" t="s">
        <v>21</v>
      </c>
      <c r="L776" s="13">
        <v>3468971</v>
      </c>
      <c r="M776" s="12">
        <v>300</v>
      </c>
      <c r="N776" s="12" t="s">
        <v>17</v>
      </c>
      <c r="O776" s="12"/>
    </row>
    <row r="777" spans="1:15" x14ac:dyDescent="0.25">
      <c r="A777" s="10">
        <v>43978</v>
      </c>
      <c r="B777" s="11">
        <v>0.42248842592592589</v>
      </c>
      <c r="C777" s="12" t="s">
        <v>180</v>
      </c>
      <c r="D777" s="13">
        <v>115876</v>
      </c>
      <c r="E777" s="16">
        <v>81.709999999999994</v>
      </c>
      <c r="F777" s="15">
        <v>3.3399999999999999E-2</v>
      </c>
      <c r="G777" s="12" t="s">
        <v>203</v>
      </c>
      <c r="H777" s="12" t="s">
        <v>15</v>
      </c>
      <c r="I777" s="12" t="s">
        <v>16</v>
      </c>
      <c r="J777" s="12" t="s">
        <v>20</v>
      </c>
      <c r="K777" s="12" t="s">
        <v>21</v>
      </c>
      <c r="L777" s="13">
        <v>3468971</v>
      </c>
      <c r="M777" s="12">
        <v>300</v>
      </c>
      <c r="N777" s="12" t="s">
        <v>17</v>
      </c>
      <c r="O777" s="12"/>
    </row>
    <row r="778" spans="1:15" x14ac:dyDescent="0.25">
      <c r="A778" s="10">
        <v>43978</v>
      </c>
      <c r="B778" s="11">
        <v>0.35790509259259262</v>
      </c>
      <c r="C778" s="12" t="s">
        <v>70</v>
      </c>
      <c r="D778" s="13">
        <v>821229</v>
      </c>
      <c r="E778" s="16">
        <v>37.43</v>
      </c>
      <c r="F778" s="15">
        <v>4.4200000000000003E-2</v>
      </c>
      <c r="G778" s="12" t="s">
        <v>181</v>
      </c>
      <c r="H778" s="12" t="s">
        <v>15</v>
      </c>
      <c r="I778" s="12" t="s">
        <v>16</v>
      </c>
      <c r="J778" s="12" t="s">
        <v>20</v>
      </c>
      <c r="K778" s="12" t="s">
        <v>21</v>
      </c>
      <c r="L778" s="13">
        <v>18588719</v>
      </c>
      <c r="M778" s="12">
        <v>1833</v>
      </c>
      <c r="N778" s="12" t="s">
        <v>17</v>
      </c>
      <c r="O778" s="12"/>
    </row>
    <row r="779" spans="1:15" x14ac:dyDescent="0.25">
      <c r="A779" s="10">
        <v>43978</v>
      </c>
      <c r="B779" s="11">
        <v>0.3815162037037037</v>
      </c>
      <c r="C779" s="12" t="s">
        <v>70</v>
      </c>
      <c r="D779" s="13">
        <v>2071250</v>
      </c>
      <c r="E779" s="16">
        <v>37.25</v>
      </c>
      <c r="F779" s="15">
        <v>0.1114</v>
      </c>
      <c r="G779" s="12" t="s">
        <v>279</v>
      </c>
      <c r="H779" s="12" t="s">
        <v>61</v>
      </c>
      <c r="I779" s="12" t="s">
        <v>16</v>
      </c>
      <c r="J779" s="12" t="s">
        <v>20</v>
      </c>
      <c r="K779" s="12" t="s">
        <v>21</v>
      </c>
      <c r="L779" s="13">
        <v>18588719</v>
      </c>
      <c r="M779" s="12">
        <v>1833</v>
      </c>
      <c r="N779" s="12" t="s">
        <v>17</v>
      </c>
      <c r="O779" s="12"/>
    </row>
    <row r="780" spans="1:15" x14ac:dyDescent="0.25">
      <c r="A780" s="10">
        <v>43978</v>
      </c>
      <c r="B780" s="11">
        <v>0.43488425925925928</v>
      </c>
      <c r="C780" s="12" t="s">
        <v>70</v>
      </c>
      <c r="D780" s="13">
        <v>218988</v>
      </c>
      <c r="E780" s="16">
        <v>37.19</v>
      </c>
      <c r="F780" s="15">
        <v>1.18E-2</v>
      </c>
      <c r="G780" s="12" t="s">
        <v>165</v>
      </c>
      <c r="H780" s="12" t="s">
        <v>15</v>
      </c>
      <c r="I780" s="12" t="s">
        <v>16</v>
      </c>
      <c r="J780" s="12" t="s">
        <v>20</v>
      </c>
      <c r="K780" s="12" t="s">
        <v>21</v>
      </c>
      <c r="L780" s="13">
        <v>18588719</v>
      </c>
      <c r="M780" s="12">
        <v>1833</v>
      </c>
      <c r="N780" s="12" t="s">
        <v>17</v>
      </c>
      <c r="O780" s="12"/>
    </row>
    <row r="781" spans="1:15" x14ac:dyDescent="0.25">
      <c r="A781" s="10">
        <v>43978</v>
      </c>
      <c r="B781" s="11">
        <v>0.48775462962962962</v>
      </c>
      <c r="C781" s="12" t="s">
        <v>70</v>
      </c>
      <c r="D781" s="13">
        <v>1749102</v>
      </c>
      <c r="E781" s="16">
        <v>37.31</v>
      </c>
      <c r="F781" s="15">
        <v>9.4100000000000003E-2</v>
      </c>
      <c r="G781" s="12" t="s">
        <v>343</v>
      </c>
      <c r="H781" s="12" t="s">
        <v>79</v>
      </c>
      <c r="I781" s="12" t="s">
        <v>16</v>
      </c>
      <c r="J781" s="12" t="s">
        <v>20</v>
      </c>
      <c r="K781" s="12" t="s">
        <v>21</v>
      </c>
      <c r="L781" s="13">
        <v>18588719</v>
      </c>
      <c r="M781" s="12">
        <v>1833</v>
      </c>
      <c r="N781" s="12" t="s">
        <v>17</v>
      </c>
      <c r="O781" s="12"/>
    </row>
    <row r="782" spans="1:15" x14ac:dyDescent="0.25">
      <c r="A782" s="10">
        <v>43978</v>
      </c>
      <c r="B782" s="11">
        <v>0.50962962962962965</v>
      </c>
      <c r="C782" s="12" t="s">
        <v>70</v>
      </c>
      <c r="D782" s="13">
        <v>244525</v>
      </c>
      <c r="E782" s="16">
        <v>37.31</v>
      </c>
      <c r="F782" s="15">
        <v>1.32E-2</v>
      </c>
      <c r="G782" s="12" t="s">
        <v>240</v>
      </c>
      <c r="H782" s="12" t="s">
        <v>79</v>
      </c>
      <c r="I782" s="12" t="s">
        <v>16</v>
      </c>
      <c r="J782" s="12" t="s">
        <v>20</v>
      </c>
      <c r="K782" s="12" t="s">
        <v>21</v>
      </c>
      <c r="L782" s="13">
        <v>18588719</v>
      </c>
      <c r="M782" s="12">
        <v>1833</v>
      </c>
      <c r="N782" s="12" t="s">
        <v>17</v>
      </c>
      <c r="O782" s="12"/>
    </row>
    <row r="783" spans="1:15" x14ac:dyDescent="0.25">
      <c r="A783" s="10">
        <v>43978</v>
      </c>
      <c r="B783" s="11">
        <v>0.66491898148148143</v>
      </c>
      <c r="C783" s="12" t="s">
        <v>70</v>
      </c>
      <c r="D783" s="13">
        <v>303804</v>
      </c>
      <c r="E783" s="16">
        <v>37.195</v>
      </c>
      <c r="F783" s="15">
        <v>1.6299999999999999E-2</v>
      </c>
      <c r="G783" s="12" t="s">
        <v>110</v>
      </c>
      <c r="H783" s="12" t="s">
        <v>23</v>
      </c>
      <c r="I783" s="12" t="s">
        <v>16</v>
      </c>
      <c r="J783" s="12" t="s">
        <v>20</v>
      </c>
      <c r="K783" s="12" t="s">
        <v>21</v>
      </c>
      <c r="L783" s="13">
        <v>18588719</v>
      </c>
      <c r="M783" s="12">
        <v>1833</v>
      </c>
      <c r="N783" s="12" t="s">
        <v>17</v>
      </c>
      <c r="O783" s="12"/>
    </row>
    <row r="784" spans="1:15" x14ac:dyDescent="0.25">
      <c r="A784" s="10">
        <v>43978</v>
      </c>
      <c r="B784" s="11">
        <v>0.68811342592592595</v>
      </c>
      <c r="C784" s="12" t="s">
        <v>70</v>
      </c>
      <c r="D784" s="13">
        <v>455500</v>
      </c>
      <c r="E784" s="16">
        <v>37.47</v>
      </c>
      <c r="F784" s="15">
        <v>2.4500000000000001E-2</v>
      </c>
      <c r="G784" s="12" t="s">
        <v>22</v>
      </c>
      <c r="H784" s="12" t="s">
        <v>15</v>
      </c>
      <c r="I784" s="12" t="s">
        <v>16</v>
      </c>
      <c r="J784" s="12" t="s">
        <v>20</v>
      </c>
      <c r="K784" s="12" t="s">
        <v>21</v>
      </c>
      <c r="L784" s="13">
        <v>18588719</v>
      </c>
      <c r="M784" s="12">
        <v>1833</v>
      </c>
      <c r="N784" s="12" t="s">
        <v>17</v>
      </c>
      <c r="O784" s="12"/>
    </row>
    <row r="785" spans="1:15" x14ac:dyDescent="0.25">
      <c r="A785" s="10">
        <v>43978</v>
      </c>
      <c r="B785" s="11">
        <v>0.38024305555555554</v>
      </c>
      <c r="C785" s="12" t="s">
        <v>441</v>
      </c>
      <c r="D785" s="13">
        <v>138085</v>
      </c>
      <c r="E785" s="16">
        <v>58.32</v>
      </c>
      <c r="F785" s="15">
        <v>0.1464</v>
      </c>
      <c r="G785" s="12" t="s">
        <v>116</v>
      </c>
      <c r="H785" s="12" t="s">
        <v>61</v>
      </c>
      <c r="I785" s="12" t="s">
        <v>16</v>
      </c>
      <c r="J785" s="12" t="s">
        <v>20</v>
      </c>
      <c r="K785" s="12" t="s">
        <v>21</v>
      </c>
      <c r="L785" s="13">
        <v>942916</v>
      </c>
      <c r="M785" s="12">
        <v>97</v>
      </c>
      <c r="N785" s="12" t="s">
        <v>17</v>
      </c>
      <c r="O785" s="12"/>
    </row>
    <row r="786" spans="1:15" x14ac:dyDescent="0.25">
      <c r="A786" s="10">
        <v>43978</v>
      </c>
      <c r="B786" s="11">
        <v>0.63930555555555557</v>
      </c>
      <c r="C786" s="12" t="s">
        <v>441</v>
      </c>
      <c r="D786" s="13">
        <v>261000</v>
      </c>
      <c r="E786" s="16">
        <v>59.232900000000001</v>
      </c>
      <c r="F786" s="15">
        <v>0.27679999999999999</v>
      </c>
      <c r="G786" s="12" t="s">
        <v>32</v>
      </c>
      <c r="H786" s="12" t="s">
        <v>23</v>
      </c>
      <c r="I786" s="12" t="s">
        <v>16</v>
      </c>
      <c r="J786" s="12" t="s">
        <v>20</v>
      </c>
      <c r="K786" s="12" t="s">
        <v>21</v>
      </c>
      <c r="L786" s="13">
        <v>942916</v>
      </c>
      <c r="M786" s="12">
        <v>97</v>
      </c>
      <c r="N786" s="12" t="s">
        <v>17</v>
      </c>
      <c r="O786" s="12"/>
    </row>
    <row r="787" spans="1:15" x14ac:dyDescent="0.25">
      <c r="A787" s="10">
        <v>43978</v>
      </c>
      <c r="B787" s="11">
        <v>0.35542824074074075</v>
      </c>
      <c r="C787" s="12" t="s">
        <v>133</v>
      </c>
      <c r="D787" s="13">
        <v>155000</v>
      </c>
      <c r="E787" s="16">
        <v>62.22</v>
      </c>
      <c r="F787" s="15">
        <v>8.5199999999999998E-2</v>
      </c>
      <c r="G787" s="12" t="s">
        <v>173</v>
      </c>
      <c r="H787" s="12" t="s">
        <v>15</v>
      </c>
      <c r="I787" s="12" t="s">
        <v>16</v>
      </c>
      <c r="J787" s="12" t="s">
        <v>20</v>
      </c>
      <c r="K787" s="12" t="s">
        <v>21</v>
      </c>
      <c r="L787" s="13">
        <v>1818601</v>
      </c>
      <c r="M787" s="12">
        <v>132</v>
      </c>
      <c r="N787" s="12" t="s">
        <v>17</v>
      </c>
      <c r="O787" s="12"/>
    </row>
    <row r="788" spans="1:15" x14ac:dyDescent="0.25">
      <c r="A788" s="10">
        <v>43978</v>
      </c>
      <c r="B788" s="11">
        <v>0.59047453703703701</v>
      </c>
      <c r="C788" s="12" t="s">
        <v>133</v>
      </c>
      <c r="D788" s="13">
        <v>163908</v>
      </c>
      <c r="E788" s="16">
        <v>62.23</v>
      </c>
      <c r="F788" s="15">
        <v>9.01E-2</v>
      </c>
      <c r="G788" s="12" t="s">
        <v>55</v>
      </c>
      <c r="H788" s="12" t="s">
        <v>15</v>
      </c>
      <c r="I788" s="12" t="s">
        <v>16</v>
      </c>
      <c r="J788" s="12" t="s">
        <v>20</v>
      </c>
      <c r="K788" s="12" t="s">
        <v>21</v>
      </c>
      <c r="L788" s="13">
        <v>1818601</v>
      </c>
      <c r="M788" s="12">
        <v>132</v>
      </c>
      <c r="N788" s="12" t="s">
        <v>17</v>
      </c>
      <c r="O788" s="12"/>
    </row>
    <row r="789" spans="1:15" x14ac:dyDescent="0.25">
      <c r="A789" s="10">
        <v>43978</v>
      </c>
      <c r="B789" s="11">
        <v>0.5287384259259259</v>
      </c>
      <c r="C789" s="12" t="s">
        <v>290</v>
      </c>
      <c r="D789" s="13">
        <v>197400</v>
      </c>
      <c r="E789" s="16">
        <v>54.62</v>
      </c>
      <c r="F789" s="15">
        <v>0.2019</v>
      </c>
      <c r="G789" s="12" t="s">
        <v>55</v>
      </c>
      <c r="H789" s="12" t="s">
        <v>79</v>
      </c>
      <c r="I789" s="12" t="s">
        <v>16</v>
      </c>
      <c r="J789" s="12" t="s">
        <v>20</v>
      </c>
      <c r="K789" s="12" t="s">
        <v>21</v>
      </c>
      <c r="L789" s="13">
        <v>977951</v>
      </c>
      <c r="M789" s="12">
        <v>199</v>
      </c>
      <c r="N789" s="12" t="s">
        <v>17</v>
      </c>
      <c r="O789" s="12"/>
    </row>
    <row r="790" spans="1:15" x14ac:dyDescent="0.25">
      <c r="A790" s="10">
        <v>43978</v>
      </c>
      <c r="B790" s="11">
        <v>0.56518518518518512</v>
      </c>
      <c r="C790" s="12" t="s">
        <v>290</v>
      </c>
      <c r="D790" s="13">
        <v>275000</v>
      </c>
      <c r="E790" s="16">
        <v>54.61</v>
      </c>
      <c r="F790" s="15">
        <v>0.28120000000000001</v>
      </c>
      <c r="G790" s="12" t="s">
        <v>32</v>
      </c>
      <c r="H790" s="12" t="s">
        <v>99</v>
      </c>
      <c r="I790" s="12" t="s">
        <v>16</v>
      </c>
      <c r="J790" s="12" t="s">
        <v>20</v>
      </c>
      <c r="K790" s="12" t="s">
        <v>21</v>
      </c>
      <c r="L790" s="13">
        <v>977951</v>
      </c>
      <c r="M790" s="12">
        <v>199</v>
      </c>
      <c r="N790" s="12" t="s">
        <v>17</v>
      </c>
      <c r="O790" s="12"/>
    </row>
    <row r="791" spans="1:15" x14ac:dyDescent="0.25">
      <c r="A791" s="10">
        <v>43978</v>
      </c>
      <c r="B791" s="11">
        <v>0.6025462962962963</v>
      </c>
      <c r="C791" s="12" t="s">
        <v>290</v>
      </c>
      <c r="D791" s="13">
        <v>277000</v>
      </c>
      <c r="E791" s="16">
        <v>54.61</v>
      </c>
      <c r="F791" s="15">
        <v>0.28320000000000001</v>
      </c>
      <c r="G791" s="12" t="s">
        <v>32</v>
      </c>
      <c r="H791" s="12" t="s">
        <v>99</v>
      </c>
      <c r="I791" s="12" t="s">
        <v>16</v>
      </c>
      <c r="J791" s="12" t="s">
        <v>20</v>
      </c>
      <c r="K791" s="12" t="s">
        <v>21</v>
      </c>
      <c r="L791" s="13">
        <v>977951</v>
      </c>
      <c r="M791" s="12">
        <v>199</v>
      </c>
      <c r="N791" s="12" t="s">
        <v>17</v>
      </c>
      <c r="O791" s="12"/>
    </row>
    <row r="792" spans="1:15" x14ac:dyDescent="0.25">
      <c r="A792" s="10">
        <v>43978</v>
      </c>
      <c r="B792" s="11">
        <v>0.59209490740740744</v>
      </c>
      <c r="C792" s="12" t="s">
        <v>544</v>
      </c>
      <c r="D792" s="13">
        <v>282377</v>
      </c>
      <c r="E792" s="16">
        <v>49.95</v>
      </c>
      <c r="F792" s="15">
        <v>1.04</v>
      </c>
      <c r="G792" s="12" t="s">
        <v>86</v>
      </c>
      <c r="H792" s="12" t="s">
        <v>15</v>
      </c>
      <c r="I792" s="12" t="s">
        <v>16</v>
      </c>
      <c r="J792" s="12"/>
      <c r="K792" s="12"/>
      <c r="L792" s="13">
        <v>271516</v>
      </c>
      <c r="M792" s="12">
        <v>29</v>
      </c>
      <c r="N792" s="12" t="s">
        <v>17</v>
      </c>
      <c r="O792" s="12"/>
    </row>
    <row r="793" spans="1:15" x14ac:dyDescent="0.25">
      <c r="A793" s="10">
        <v>43978</v>
      </c>
      <c r="B793" s="11">
        <v>0.58923611111111118</v>
      </c>
      <c r="C793" s="12" t="s">
        <v>224</v>
      </c>
      <c r="D793" s="13">
        <v>201563</v>
      </c>
      <c r="E793" s="16">
        <v>95.631900000000002</v>
      </c>
      <c r="F793" s="15">
        <v>0.27660000000000001</v>
      </c>
      <c r="G793" s="12" t="s">
        <v>80</v>
      </c>
      <c r="H793" s="12" t="s">
        <v>61</v>
      </c>
      <c r="I793" s="12" t="s">
        <v>16</v>
      </c>
      <c r="J793" s="12" t="s">
        <v>20</v>
      </c>
      <c r="K793" s="12" t="s">
        <v>21</v>
      </c>
      <c r="L793" s="13">
        <v>728637</v>
      </c>
      <c r="M793" s="12">
        <v>88</v>
      </c>
      <c r="N793" s="12" t="s">
        <v>17</v>
      </c>
      <c r="O793" s="12"/>
    </row>
    <row r="794" spans="1:15" x14ac:dyDescent="0.25">
      <c r="A794" s="10">
        <v>43978</v>
      </c>
      <c r="B794" s="11">
        <v>0.46371527777777777</v>
      </c>
      <c r="C794" s="12" t="s">
        <v>274</v>
      </c>
      <c r="D794" s="13">
        <v>190512</v>
      </c>
      <c r="E794" s="16">
        <v>275.67</v>
      </c>
      <c r="F794" s="15">
        <v>3.6900000000000002E-2</v>
      </c>
      <c r="G794" s="12" t="s">
        <v>267</v>
      </c>
      <c r="H794" s="12" t="s">
        <v>79</v>
      </c>
      <c r="I794" s="12" t="s">
        <v>16</v>
      </c>
      <c r="J794" s="12" t="s">
        <v>20</v>
      </c>
      <c r="K794" s="12" t="s">
        <v>21</v>
      </c>
      <c r="L794" s="13">
        <v>5164381</v>
      </c>
      <c r="M794" s="12">
        <v>496</v>
      </c>
      <c r="N794" s="12" t="s">
        <v>17</v>
      </c>
      <c r="O794" s="12"/>
    </row>
    <row r="795" spans="1:15" x14ac:dyDescent="0.25">
      <c r="A795" s="10">
        <v>43978</v>
      </c>
      <c r="B795" s="11">
        <v>0.63133101851851847</v>
      </c>
      <c r="C795" s="12" t="s">
        <v>274</v>
      </c>
      <c r="D795" s="13">
        <v>300000</v>
      </c>
      <c r="E795" s="16">
        <v>278.95</v>
      </c>
      <c r="F795" s="15">
        <v>5.8099999999999999E-2</v>
      </c>
      <c r="G795" s="12" t="s">
        <v>452</v>
      </c>
      <c r="H795" s="12" t="s">
        <v>15</v>
      </c>
      <c r="I795" s="12" t="s">
        <v>16</v>
      </c>
      <c r="J795" s="12" t="s">
        <v>20</v>
      </c>
      <c r="K795" s="12" t="s">
        <v>21</v>
      </c>
      <c r="L795" s="13">
        <v>5164381</v>
      </c>
      <c r="M795" s="12">
        <v>496</v>
      </c>
      <c r="N795" s="12" t="s">
        <v>17</v>
      </c>
      <c r="O795" s="12"/>
    </row>
    <row r="796" spans="1:15" x14ac:dyDescent="0.25">
      <c r="A796" s="10">
        <v>43978</v>
      </c>
      <c r="B796" s="11">
        <v>0.50531249999999994</v>
      </c>
      <c r="C796" s="12" t="s">
        <v>506</v>
      </c>
      <c r="D796" s="13">
        <v>125000</v>
      </c>
      <c r="E796" s="16">
        <v>72.13</v>
      </c>
      <c r="F796" s="15">
        <v>5.2999999999999999E-2</v>
      </c>
      <c r="G796" s="12" t="s">
        <v>14</v>
      </c>
      <c r="H796" s="12" t="s">
        <v>15</v>
      </c>
      <c r="I796" s="12" t="s">
        <v>16</v>
      </c>
      <c r="J796" s="12" t="s">
        <v>20</v>
      </c>
      <c r="K796" s="12" t="s">
        <v>21</v>
      </c>
      <c r="L796" s="13">
        <v>2360546</v>
      </c>
      <c r="M796" s="12">
        <v>179</v>
      </c>
      <c r="N796" s="12" t="s">
        <v>97</v>
      </c>
      <c r="O796" s="12"/>
    </row>
    <row r="797" spans="1:15" x14ac:dyDescent="0.25">
      <c r="A797" s="10">
        <v>43978</v>
      </c>
      <c r="B797" s="11">
        <v>0.63418981481481485</v>
      </c>
      <c r="C797" s="12" t="s">
        <v>312</v>
      </c>
      <c r="D797" s="13">
        <v>272209</v>
      </c>
      <c r="E797" s="16">
        <v>53.82</v>
      </c>
      <c r="F797" s="15">
        <v>0.23799999999999999</v>
      </c>
      <c r="G797" s="12" t="s">
        <v>86</v>
      </c>
      <c r="H797" s="12" t="s">
        <v>15</v>
      </c>
      <c r="I797" s="12" t="s">
        <v>16</v>
      </c>
      <c r="J797" s="12"/>
      <c r="K797" s="12"/>
      <c r="L797" s="13">
        <v>1143687</v>
      </c>
      <c r="M797" s="12">
        <v>132</v>
      </c>
      <c r="N797" s="12" t="s">
        <v>17</v>
      </c>
      <c r="O797" s="12"/>
    </row>
    <row r="798" spans="1:15" x14ac:dyDescent="0.25">
      <c r="A798" s="10">
        <v>43978</v>
      </c>
      <c r="B798" s="11">
        <v>0.49156249999999996</v>
      </c>
      <c r="C798" s="12" t="s">
        <v>237</v>
      </c>
      <c r="D798" s="13">
        <v>517742</v>
      </c>
      <c r="E798" s="16">
        <v>152</v>
      </c>
      <c r="F798" s="15">
        <v>0.10920000000000001</v>
      </c>
      <c r="G798" s="12" t="s">
        <v>500</v>
      </c>
      <c r="H798" s="12" t="s">
        <v>15</v>
      </c>
      <c r="I798" s="12" t="s">
        <v>16</v>
      </c>
      <c r="J798" s="12" t="s">
        <v>20</v>
      </c>
      <c r="K798" s="12" t="s">
        <v>21</v>
      </c>
      <c r="L798" s="13">
        <v>4739675</v>
      </c>
      <c r="M798" s="12">
        <v>908</v>
      </c>
      <c r="N798" s="12" t="s">
        <v>17</v>
      </c>
      <c r="O798" s="12"/>
    </row>
    <row r="799" spans="1:15" x14ac:dyDescent="0.25">
      <c r="A799" s="10">
        <v>43978</v>
      </c>
      <c r="B799" s="11">
        <v>0.54729166666666662</v>
      </c>
      <c r="C799" s="12" t="s">
        <v>237</v>
      </c>
      <c r="D799" s="13">
        <v>195700</v>
      </c>
      <c r="E799" s="16">
        <v>152.38999999999999</v>
      </c>
      <c r="F799" s="15">
        <v>4.1300000000000003E-2</v>
      </c>
      <c r="G799" s="12" t="s">
        <v>118</v>
      </c>
      <c r="H799" s="12" t="s">
        <v>79</v>
      </c>
      <c r="I799" s="12" t="s">
        <v>16</v>
      </c>
      <c r="J799" s="12" t="s">
        <v>20</v>
      </c>
      <c r="K799" s="12" t="s">
        <v>21</v>
      </c>
      <c r="L799" s="13">
        <v>4739675</v>
      </c>
      <c r="M799" s="12">
        <v>908</v>
      </c>
      <c r="N799" s="12" t="s">
        <v>17</v>
      </c>
      <c r="O799" s="12"/>
    </row>
    <row r="800" spans="1:15" x14ac:dyDescent="0.25">
      <c r="A800" s="10">
        <v>43978</v>
      </c>
      <c r="B800" s="11">
        <v>0.56060185185185185</v>
      </c>
      <c r="C800" s="12" t="s">
        <v>237</v>
      </c>
      <c r="D800" s="13">
        <v>185870</v>
      </c>
      <c r="E800" s="16">
        <v>152.59</v>
      </c>
      <c r="F800" s="15">
        <v>3.9199999999999999E-2</v>
      </c>
      <c r="G800" s="12" t="s">
        <v>146</v>
      </c>
      <c r="H800" s="12" t="s">
        <v>79</v>
      </c>
      <c r="I800" s="12" t="s">
        <v>16</v>
      </c>
      <c r="J800" s="12" t="s">
        <v>20</v>
      </c>
      <c r="K800" s="12" t="s">
        <v>21</v>
      </c>
      <c r="L800" s="13">
        <v>4739675</v>
      </c>
      <c r="M800" s="12">
        <v>908</v>
      </c>
      <c r="N800" s="12" t="s">
        <v>17</v>
      </c>
      <c r="O800" s="12"/>
    </row>
    <row r="801" spans="1:15" x14ac:dyDescent="0.25">
      <c r="A801" s="10">
        <v>43978</v>
      </c>
      <c r="B801" s="11">
        <v>0.37616898148148148</v>
      </c>
      <c r="C801" s="12" t="s">
        <v>190</v>
      </c>
      <c r="D801" s="13">
        <v>768323</v>
      </c>
      <c r="E801" s="16">
        <v>100.89</v>
      </c>
      <c r="F801" s="15">
        <v>0.28339999999999999</v>
      </c>
      <c r="G801" s="12" t="s">
        <v>279</v>
      </c>
      <c r="H801" s="12" t="s">
        <v>15</v>
      </c>
      <c r="I801" s="12" t="s">
        <v>16</v>
      </c>
      <c r="J801" s="12" t="s">
        <v>20</v>
      </c>
      <c r="K801" s="12" t="s">
        <v>21</v>
      </c>
      <c r="L801" s="13">
        <v>2711074</v>
      </c>
      <c r="M801" s="12">
        <v>485</v>
      </c>
      <c r="N801" s="12" t="s">
        <v>17</v>
      </c>
      <c r="O801" s="12"/>
    </row>
    <row r="802" spans="1:15" x14ac:dyDescent="0.25">
      <c r="A802" s="10">
        <v>43978</v>
      </c>
      <c r="B802" s="11">
        <v>0.59966435185185185</v>
      </c>
      <c r="C802" s="12" t="s">
        <v>190</v>
      </c>
      <c r="D802" s="13">
        <v>188155</v>
      </c>
      <c r="E802" s="16">
        <v>101.29</v>
      </c>
      <c r="F802" s="15">
        <v>6.9400000000000003E-2</v>
      </c>
      <c r="G802" s="12" t="s">
        <v>80</v>
      </c>
      <c r="H802" s="12" t="s">
        <v>79</v>
      </c>
      <c r="I802" s="12" t="s">
        <v>16</v>
      </c>
      <c r="J802" s="12" t="s">
        <v>20</v>
      </c>
      <c r="K802" s="12" t="s">
        <v>21</v>
      </c>
      <c r="L802" s="13">
        <v>2711074</v>
      </c>
      <c r="M802" s="12">
        <v>485</v>
      </c>
      <c r="N802" s="12" t="s">
        <v>17</v>
      </c>
      <c r="O802" s="12"/>
    </row>
    <row r="803" spans="1:15" x14ac:dyDescent="0.25">
      <c r="A803" s="10">
        <v>43978</v>
      </c>
      <c r="B803" s="11">
        <v>0.37636574074074075</v>
      </c>
      <c r="C803" s="12" t="s">
        <v>280</v>
      </c>
      <c r="D803" s="13">
        <v>2187375</v>
      </c>
      <c r="E803" s="16">
        <v>188.09</v>
      </c>
      <c r="F803" s="15">
        <v>1.8043</v>
      </c>
      <c r="G803" s="12" t="s">
        <v>439</v>
      </c>
      <c r="H803" s="12" t="s">
        <v>79</v>
      </c>
      <c r="I803" s="12" t="s">
        <v>16</v>
      </c>
      <c r="J803" s="12" t="s">
        <v>20</v>
      </c>
      <c r="K803" s="12" t="s">
        <v>21</v>
      </c>
      <c r="L803" s="13">
        <v>1212289</v>
      </c>
      <c r="M803" s="12">
        <v>269</v>
      </c>
      <c r="N803" s="12" t="s">
        <v>17</v>
      </c>
      <c r="O803" s="12"/>
    </row>
    <row r="804" spans="1:15" x14ac:dyDescent="0.25">
      <c r="A804" s="10">
        <v>43978</v>
      </c>
      <c r="B804" s="11">
        <v>0.35615740740740742</v>
      </c>
      <c r="C804" s="12" t="s">
        <v>368</v>
      </c>
      <c r="D804" s="13">
        <v>239660</v>
      </c>
      <c r="E804" s="16">
        <v>37.01</v>
      </c>
      <c r="F804" s="15">
        <v>1.3899999999999999E-2</v>
      </c>
      <c r="G804" s="12" t="s">
        <v>160</v>
      </c>
      <c r="H804" s="12" t="s">
        <v>15</v>
      </c>
      <c r="I804" s="12" t="s">
        <v>16</v>
      </c>
      <c r="J804" s="12" t="s">
        <v>20</v>
      </c>
      <c r="K804" s="12" t="s">
        <v>21</v>
      </c>
      <c r="L804" s="13">
        <v>17288247</v>
      </c>
      <c r="M804" s="12">
        <v>1423</v>
      </c>
      <c r="N804" s="12" t="s">
        <v>17</v>
      </c>
      <c r="O804" s="12"/>
    </row>
    <row r="805" spans="1:15" x14ac:dyDescent="0.25">
      <c r="A805" s="10">
        <v>43978</v>
      </c>
      <c r="B805" s="11">
        <v>0.44656249999999997</v>
      </c>
      <c r="C805" s="12" t="s">
        <v>368</v>
      </c>
      <c r="D805" s="13">
        <v>194846</v>
      </c>
      <c r="E805" s="16">
        <v>36.659999999999997</v>
      </c>
      <c r="F805" s="15">
        <v>1.1299999999999999E-2</v>
      </c>
      <c r="G805" s="12" t="s">
        <v>148</v>
      </c>
      <c r="H805" s="12" t="s">
        <v>61</v>
      </c>
      <c r="I805" s="12" t="s">
        <v>16</v>
      </c>
      <c r="J805" s="12" t="s">
        <v>20</v>
      </c>
      <c r="K805" s="12" t="s">
        <v>21</v>
      </c>
      <c r="L805" s="13">
        <v>17288247</v>
      </c>
      <c r="M805" s="12">
        <v>1423</v>
      </c>
      <c r="N805" s="12" t="s">
        <v>17</v>
      </c>
      <c r="O805" s="12"/>
    </row>
    <row r="806" spans="1:15" x14ac:dyDescent="0.25">
      <c r="A806" s="10">
        <v>43978</v>
      </c>
      <c r="B806" s="11">
        <v>0.48969907407407409</v>
      </c>
      <c r="C806" s="12" t="s">
        <v>368</v>
      </c>
      <c r="D806" s="13">
        <v>719423</v>
      </c>
      <c r="E806" s="16">
        <v>36.81</v>
      </c>
      <c r="F806" s="15">
        <v>4.1599999999999998E-2</v>
      </c>
      <c r="G806" s="12" t="s">
        <v>101</v>
      </c>
      <c r="H806" s="12" t="s">
        <v>99</v>
      </c>
      <c r="I806" s="12" t="s">
        <v>16</v>
      </c>
      <c r="J806" s="12" t="s">
        <v>20</v>
      </c>
      <c r="K806" s="12" t="s">
        <v>21</v>
      </c>
      <c r="L806" s="13">
        <v>17288247</v>
      </c>
      <c r="M806" s="12">
        <v>1423</v>
      </c>
      <c r="N806" s="12" t="s">
        <v>17</v>
      </c>
      <c r="O806" s="12"/>
    </row>
    <row r="807" spans="1:15" x14ac:dyDescent="0.25">
      <c r="A807" s="10">
        <v>43978</v>
      </c>
      <c r="B807" s="11">
        <v>0.41100694444444441</v>
      </c>
      <c r="C807" s="12" t="s">
        <v>402</v>
      </c>
      <c r="D807" s="13">
        <v>105842</v>
      </c>
      <c r="E807" s="16">
        <v>54.3733</v>
      </c>
      <c r="F807" s="15">
        <v>2.12E-2</v>
      </c>
      <c r="G807" s="12" t="s">
        <v>19</v>
      </c>
      <c r="H807" s="12" t="s">
        <v>15</v>
      </c>
      <c r="I807" s="12" t="s">
        <v>16</v>
      </c>
      <c r="J807" s="12" t="s">
        <v>20</v>
      </c>
      <c r="K807" s="12" t="s">
        <v>21</v>
      </c>
      <c r="L807" s="13">
        <v>4990081</v>
      </c>
      <c r="M807" s="12">
        <v>85</v>
      </c>
      <c r="N807" s="12" t="s">
        <v>17</v>
      </c>
      <c r="O807" s="12"/>
    </row>
    <row r="808" spans="1:15" x14ac:dyDescent="0.25">
      <c r="A808" s="10">
        <v>43978</v>
      </c>
      <c r="B808" s="11">
        <v>0.59215277777777775</v>
      </c>
      <c r="C808" s="12" t="s">
        <v>235</v>
      </c>
      <c r="D808" s="13">
        <v>389935</v>
      </c>
      <c r="E808" s="16">
        <v>39.83</v>
      </c>
      <c r="F808" s="15">
        <v>1.18E-2</v>
      </c>
      <c r="G808" s="12" t="s">
        <v>32</v>
      </c>
      <c r="H808" s="12" t="s">
        <v>61</v>
      </c>
      <c r="I808" s="12" t="s">
        <v>16</v>
      </c>
      <c r="J808" s="12" t="s">
        <v>20</v>
      </c>
      <c r="K808" s="12" t="s">
        <v>21</v>
      </c>
      <c r="L808" s="13">
        <v>33052030</v>
      </c>
      <c r="M808" s="12">
        <v>262</v>
      </c>
      <c r="N808" s="12">
        <v>20060516</v>
      </c>
      <c r="O808" s="12"/>
    </row>
    <row r="809" spans="1:15" x14ac:dyDescent="0.25">
      <c r="A809" s="10">
        <v>43978</v>
      </c>
      <c r="B809" s="11">
        <v>0.48731481481481481</v>
      </c>
      <c r="C809" s="12" t="s">
        <v>64</v>
      </c>
      <c r="D809" s="13">
        <v>322760</v>
      </c>
      <c r="E809" s="16">
        <v>23.8</v>
      </c>
      <c r="F809" s="15">
        <v>4.8999999999999998E-3</v>
      </c>
      <c r="G809" s="12" t="s">
        <v>83</v>
      </c>
      <c r="H809" s="12" t="s">
        <v>79</v>
      </c>
      <c r="I809" s="12" t="s">
        <v>16</v>
      </c>
      <c r="J809" s="12" t="s">
        <v>20</v>
      </c>
      <c r="K809" s="12" t="s">
        <v>21</v>
      </c>
      <c r="L809" s="13">
        <v>65480996</v>
      </c>
      <c r="M809" s="12">
        <v>740</v>
      </c>
      <c r="N809" s="12">
        <v>20060516</v>
      </c>
      <c r="O809" s="12"/>
    </row>
    <row r="810" spans="1:15" x14ac:dyDescent="0.25">
      <c r="A810" s="10">
        <v>43978</v>
      </c>
      <c r="B810" s="11">
        <v>0.56656249999999997</v>
      </c>
      <c r="C810" s="12" t="s">
        <v>64</v>
      </c>
      <c r="D810" s="13">
        <v>913806</v>
      </c>
      <c r="E810" s="16">
        <v>23.86</v>
      </c>
      <c r="F810" s="15">
        <v>1.4E-2</v>
      </c>
      <c r="G810" s="12" t="s">
        <v>47</v>
      </c>
      <c r="H810" s="12" t="s">
        <v>79</v>
      </c>
      <c r="I810" s="12" t="s">
        <v>16</v>
      </c>
      <c r="J810" s="12" t="s">
        <v>20</v>
      </c>
      <c r="K810" s="12" t="s">
        <v>21</v>
      </c>
      <c r="L810" s="13">
        <v>65480996</v>
      </c>
      <c r="M810" s="12">
        <v>740</v>
      </c>
      <c r="N810" s="12">
        <v>20060516</v>
      </c>
      <c r="O810" s="12"/>
    </row>
    <row r="811" spans="1:15" x14ac:dyDescent="0.25">
      <c r="A811" s="10">
        <v>43978</v>
      </c>
      <c r="B811" s="11">
        <v>0.63442129629629629</v>
      </c>
      <c r="C811" s="12" t="s">
        <v>64</v>
      </c>
      <c r="D811" s="13">
        <v>405000</v>
      </c>
      <c r="E811" s="16">
        <v>24.05</v>
      </c>
      <c r="F811" s="15">
        <v>6.1999999999999998E-3</v>
      </c>
      <c r="G811" s="12" t="s">
        <v>261</v>
      </c>
      <c r="H811" s="12" t="s">
        <v>23</v>
      </c>
      <c r="I811" s="12" t="s">
        <v>16</v>
      </c>
      <c r="J811" s="12" t="s">
        <v>20</v>
      </c>
      <c r="K811" s="12" t="s">
        <v>21</v>
      </c>
      <c r="L811" s="13">
        <v>65480996</v>
      </c>
      <c r="M811" s="12">
        <v>740</v>
      </c>
      <c r="N811" s="12">
        <v>20060516</v>
      </c>
      <c r="O811" s="12"/>
    </row>
    <row r="812" spans="1:15" x14ac:dyDescent="0.25">
      <c r="A812" s="10">
        <v>43978</v>
      </c>
      <c r="B812" s="11">
        <v>0.63962962962962966</v>
      </c>
      <c r="C812" s="12" t="s">
        <v>64</v>
      </c>
      <c r="D812" s="13">
        <v>245621</v>
      </c>
      <c r="E812" s="16">
        <v>24.06</v>
      </c>
      <c r="F812" s="15">
        <v>3.8E-3</v>
      </c>
      <c r="G812" s="12" t="s">
        <v>94</v>
      </c>
      <c r="H812" s="12" t="s">
        <v>15</v>
      </c>
      <c r="I812" s="12" t="s">
        <v>16</v>
      </c>
      <c r="J812" s="12" t="s">
        <v>20</v>
      </c>
      <c r="K812" s="12" t="s">
        <v>21</v>
      </c>
      <c r="L812" s="13">
        <v>65480996</v>
      </c>
      <c r="M812" s="12">
        <v>740</v>
      </c>
      <c r="N812" s="12">
        <v>20060516</v>
      </c>
      <c r="O812" s="12"/>
    </row>
    <row r="813" spans="1:15" x14ac:dyDescent="0.25">
      <c r="A813" s="10">
        <v>43978</v>
      </c>
      <c r="B813" s="11">
        <v>0.64971064814814816</v>
      </c>
      <c r="C813" s="12" t="s">
        <v>64</v>
      </c>
      <c r="D813" s="13">
        <v>385877</v>
      </c>
      <c r="E813" s="16">
        <v>24.049299999999999</v>
      </c>
      <c r="F813" s="15">
        <v>5.8999999999999999E-3</v>
      </c>
      <c r="G813" s="12" t="s">
        <v>254</v>
      </c>
      <c r="H813" s="12" t="s">
        <v>15</v>
      </c>
      <c r="I813" s="12" t="s">
        <v>16</v>
      </c>
      <c r="J813" s="12" t="s">
        <v>20</v>
      </c>
      <c r="K813" s="12" t="s">
        <v>21</v>
      </c>
      <c r="L813" s="13">
        <v>65480996</v>
      </c>
      <c r="M813" s="12">
        <v>740</v>
      </c>
      <c r="N813" s="12">
        <v>20060516</v>
      </c>
      <c r="O813" s="12"/>
    </row>
    <row r="814" spans="1:15" x14ac:dyDescent="0.25">
      <c r="A814" s="10">
        <v>43978</v>
      </c>
      <c r="B814" s="11">
        <v>0.66032407407407401</v>
      </c>
      <c r="C814" s="12" t="s">
        <v>64</v>
      </c>
      <c r="D814" s="13">
        <v>291000</v>
      </c>
      <c r="E814" s="16">
        <v>24.06</v>
      </c>
      <c r="F814" s="15">
        <v>4.4000000000000003E-3</v>
      </c>
      <c r="G814" s="12" t="s">
        <v>124</v>
      </c>
      <c r="H814" s="12" t="s">
        <v>15</v>
      </c>
      <c r="I814" s="12" t="s">
        <v>16</v>
      </c>
      <c r="J814" s="12" t="s">
        <v>20</v>
      </c>
      <c r="K814" s="12" t="s">
        <v>21</v>
      </c>
      <c r="L814" s="13">
        <v>65480996</v>
      </c>
      <c r="M814" s="12">
        <v>740</v>
      </c>
      <c r="N814" s="12">
        <v>20060516</v>
      </c>
      <c r="O814" s="12"/>
    </row>
    <row r="815" spans="1:15" x14ac:dyDescent="0.25">
      <c r="A815" s="10">
        <v>43978</v>
      </c>
      <c r="B815" s="11">
        <v>0.68062500000000004</v>
      </c>
      <c r="C815" s="12" t="s">
        <v>64</v>
      </c>
      <c r="D815" s="13">
        <v>1280000</v>
      </c>
      <c r="E815" s="16">
        <v>24.06</v>
      </c>
      <c r="F815" s="15">
        <v>1.95E-2</v>
      </c>
      <c r="G815" s="12" t="s">
        <v>181</v>
      </c>
      <c r="H815" s="12" t="s">
        <v>15</v>
      </c>
      <c r="I815" s="12" t="s">
        <v>16</v>
      </c>
      <c r="J815" s="12" t="s">
        <v>20</v>
      </c>
      <c r="K815" s="12" t="s">
        <v>21</v>
      </c>
      <c r="L815" s="13">
        <v>65480996</v>
      </c>
      <c r="M815" s="12">
        <v>740</v>
      </c>
      <c r="N815" s="12">
        <v>20060516</v>
      </c>
      <c r="O815" s="12"/>
    </row>
    <row r="816" spans="1:15" x14ac:dyDescent="0.25">
      <c r="A816" s="10">
        <v>43978</v>
      </c>
      <c r="B816" s="11">
        <v>0.35913194444444446</v>
      </c>
      <c r="C816" s="12" t="s">
        <v>85</v>
      </c>
      <c r="D816" s="13">
        <v>192900</v>
      </c>
      <c r="E816" s="16">
        <v>68.489999999999995</v>
      </c>
      <c r="F816" s="15">
        <v>1.6500000000000001E-2</v>
      </c>
      <c r="G816" s="12" t="s">
        <v>27</v>
      </c>
      <c r="H816" s="12" t="s">
        <v>84</v>
      </c>
      <c r="I816" s="12" t="s">
        <v>16</v>
      </c>
      <c r="J816" s="12" t="s">
        <v>20</v>
      </c>
      <c r="K816" s="12" t="s">
        <v>21</v>
      </c>
      <c r="L816" s="13">
        <v>11676263</v>
      </c>
      <c r="M816" s="12">
        <v>114</v>
      </c>
      <c r="N816" s="12" t="s">
        <v>17</v>
      </c>
      <c r="O816" s="12"/>
    </row>
    <row r="817" spans="1:15" x14ac:dyDescent="0.25">
      <c r="A817" s="10">
        <v>43978</v>
      </c>
      <c r="B817" s="11">
        <v>0.40364583333333331</v>
      </c>
      <c r="C817" s="12" t="s">
        <v>289</v>
      </c>
      <c r="D817" s="13">
        <v>472000</v>
      </c>
      <c r="E817" s="16">
        <v>94.94</v>
      </c>
      <c r="F817" s="15">
        <v>4.0500000000000001E-2</v>
      </c>
      <c r="G817" s="12" t="s">
        <v>176</v>
      </c>
      <c r="H817" s="12" t="s">
        <v>79</v>
      </c>
      <c r="I817" s="12" t="s">
        <v>16</v>
      </c>
      <c r="J817" s="12" t="s">
        <v>20</v>
      </c>
      <c r="K817" s="12" t="s">
        <v>21</v>
      </c>
      <c r="L817" s="13">
        <v>11651813</v>
      </c>
      <c r="M817" s="12">
        <v>303</v>
      </c>
      <c r="N817" s="12">
        <v>20060516</v>
      </c>
      <c r="O817" s="12"/>
    </row>
    <row r="818" spans="1:15" x14ac:dyDescent="0.25">
      <c r="A818" s="10">
        <v>43978</v>
      </c>
      <c r="B818" s="11">
        <v>0.45315972222222217</v>
      </c>
      <c r="C818" s="12" t="s">
        <v>289</v>
      </c>
      <c r="D818" s="13">
        <v>245338</v>
      </c>
      <c r="E818" s="16">
        <v>95.17</v>
      </c>
      <c r="F818" s="15">
        <v>2.1100000000000001E-2</v>
      </c>
      <c r="G818" s="12" t="s">
        <v>172</v>
      </c>
      <c r="H818" s="12" t="s">
        <v>61</v>
      </c>
      <c r="I818" s="12" t="s">
        <v>16</v>
      </c>
      <c r="J818" s="12" t="s">
        <v>20</v>
      </c>
      <c r="K818" s="12" t="s">
        <v>21</v>
      </c>
      <c r="L818" s="13">
        <v>11651813</v>
      </c>
      <c r="M818" s="12">
        <v>303</v>
      </c>
      <c r="N818" s="12">
        <v>20060516</v>
      </c>
      <c r="O818" s="12"/>
    </row>
    <row r="819" spans="1:15" x14ac:dyDescent="0.25">
      <c r="A819" s="10">
        <v>43978</v>
      </c>
      <c r="B819" s="11">
        <v>0.45952546296296298</v>
      </c>
      <c r="C819" s="12" t="s">
        <v>289</v>
      </c>
      <c r="D819" s="13">
        <v>250000</v>
      </c>
      <c r="E819" s="16">
        <v>95.29</v>
      </c>
      <c r="F819" s="15">
        <v>2.1499999999999998E-2</v>
      </c>
      <c r="G819" s="12" t="s">
        <v>172</v>
      </c>
      <c r="H819" s="12" t="s">
        <v>61</v>
      </c>
      <c r="I819" s="12" t="s">
        <v>16</v>
      </c>
      <c r="J819" s="12" t="s">
        <v>20</v>
      </c>
      <c r="K819" s="12" t="s">
        <v>21</v>
      </c>
      <c r="L819" s="13">
        <v>11651813</v>
      </c>
      <c r="M819" s="12">
        <v>303</v>
      </c>
      <c r="N819" s="12">
        <v>20060516</v>
      </c>
      <c r="O819" s="12"/>
    </row>
    <row r="820" spans="1:15" x14ac:dyDescent="0.25">
      <c r="A820" s="10">
        <v>43978</v>
      </c>
      <c r="B820" s="11">
        <v>0.46300925925925923</v>
      </c>
      <c r="C820" s="12" t="s">
        <v>289</v>
      </c>
      <c r="D820" s="13">
        <v>250000</v>
      </c>
      <c r="E820" s="16">
        <v>95.38</v>
      </c>
      <c r="F820" s="15">
        <v>2.1499999999999998E-2</v>
      </c>
      <c r="G820" s="12" t="s">
        <v>172</v>
      </c>
      <c r="H820" s="12" t="s">
        <v>61</v>
      </c>
      <c r="I820" s="12" t="s">
        <v>16</v>
      </c>
      <c r="J820" s="12" t="s">
        <v>20</v>
      </c>
      <c r="K820" s="12" t="s">
        <v>21</v>
      </c>
      <c r="L820" s="13">
        <v>11651813</v>
      </c>
      <c r="M820" s="12">
        <v>303</v>
      </c>
      <c r="N820" s="12">
        <v>20060516</v>
      </c>
      <c r="O820" s="12"/>
    </row>
    <row r="821" spans="1:15" x14ac:dyDescent="0.25">
      <c r="A821" s="10">
        <v>43978</v>
      </c>
      <c r="B821" s="11">
        <v>0.46365740740740741</v>
      </c>
      <c r="C821" s="12" t="s">
        <v>289</v>
      </c>
      <c r="D821" s="13">
        <v>201588</v>
      </c>
      <c r="E821" s="16">
        <v>95.41</v>
      </c>
      <c r="F821" s="15">
        <v>1.7299999999999999E-2</v>
      </c>
      <c r="G821" s="12" t="s">
        <v>80</v>
      </c>
      <c r="H821" s="12" t="s">
        <v>61</v>
      </c>
      <c r="I821" s="12" t="s">
        <v>16</v>
      </c>
      <c r="J821" s="12" t="s">
        <v>20</v>
      </c>
      <c r="K821" s="12" t="s">
        <v>21</v>
      </c>
      <c r="L821" s="13">
        <v>11651813</v>
      </c>
      <c r="M821" s="12">
        <v>303</v>
      </c>
      <c r="N821" s="12">
        <v>20060516</v>
      </c>
      <c r="O821" s="12"/>
    </row>
    <row r="822" spans="1:15" x14ac:dyDescent="0.25">
      <c r="A822" s="10">
        <v>43978</v>
      </c>
      <c r="B822" s="11">
        <v>0.46549768518518514</v>
      </c>
      <c r="C822" s="12" t="s">
        <v>289</v>
      </c>
      <c r="D822" s="13">
        <v>266000</v>
      </c>
      <c r="E822" s="16">
        <v>95.47</v>
      </c>
      <c r="F822" s="15">
        <v>2.2800000000000001E-2</v>
      </c>
      <c r="G822" s="12" t="s">
        <v>31</v>
      </c>
      <c r="H822" s="12" t="s">
        <v>61</v>
      </c>
      <c r="I822" s="12" t="s">
        <v>16</v>
      </c>
      <c r="J822" s="12" t="s">
        <v>20</v>
      </c>
      <c r="K822" s="12" t="s">
        <v>21</v>
      </c>
      <c r="L822" s="13">
        <v>11651813</v>
      </c>
      <c r="M822" s="12">
        <v>303</v>
      </c>
      <c r="N822" s="12">
        <v>20060516</v>
      </c>
      <c r="O822" s="12"/>
    </row>
    <row r="823" spans="1:15" x14ac:dyDescent="0.25">
      <c r="A823" s="10">
        <v>43978</v>
      </c>
      <c r="B823" s="11">
        <v>0.52072916666666669</v>
      </c>
      <c r="C823" s="12" t="s">
        <v>289</v>
      </c>
      <c r="D823" s="13">
        <v>105000</v>
      </c>
      <c r="E823" s="16">
        <v>95.65</v>
      </c>
      <c r="F823" s="15">
        <v>8.9999999999999993E-3</v>
      </c>
      <c r="G823" s="12" t="s">
        <v>55</v>
      </c>
      <c r="H823" s="12" t="s">
        <v>23</v>
      </c>
      <c r="I823" s="12" t="s">
        <v>16</v>
      </c>
      <c r="J823" s="12" t="s">
        <v>20</v>
      </c>
      <c r="K823" s="12" t="s">
        <v>21</v>
      </c>
      <c r="L823" s="13">
        <v>11651813</v>
      </c>
      <c r="M823" s="12">
        <v>303</v>
      </c>
      <c r="N823" s="12">
        <v>20060516</v>
      </c>
      <c r="O823" s="12"/>
    </row>
    <row r="824" spans="1:15" x14ac:dyDescent="0.25">
      <c r="A824" s="10">
        <v>43978</v>
      </c>
      <c r="B824" s="11">
        <v>0.56601851851851859</v>
      </c>
      <c r="C824" s="12" t="s">
        <v>289</v>
      </c>
      <c r="D824" s="13">
        <v>253620</v>
      </c>
      <c r="E824" s="16">
        <v>96.25</v>
      </c>
      <c r="F824" s="15">
        <v>2.18E-2</v>
      </c>
      <c r="G824" s="12" t="s">
        <v>35</v>
      </c>
      <c r="H824" s="12" t="s">
        <v>61</v>
      </c>
      <c r="I824" s="12" t="s">
        <v>16</v>
      </c>
      <c r="J824" s="12" t="s">
        <v>20</v>
      </c>
      <c r="K824" s="12" t="s">
        <v>21</v>
      </c>
      <c r="L824" s="13">
        <v>11651813</v>
      </c>
      <c r="M824" s="12">
        <v>303</v>
      </c>
      <c r="N824" s="12">
        <v>20060516</v>
      </c>
      <c r="O824" s="12"/>
    </row>
    <row r="825" spans="1:15" x14ac:dyDescent="0.25">
      <c r="A825" s="10">
        <v>43978</v>
      </c>
      <c r="B825" s="11">
        <v>0.63217592592592597</v>
      </c>
      <c r="C825" s="12" t="s">
        <v>289</v>
      </c>
      <c r="D825" s="13">
        <v>120000</v>
      </c>
      <c r="E825" s="16">
        <v>96.94</v>
      </c>
      <c r="F825" s="15">
        <v>1.03E-2</v>
      </c>
      <c r="G825" s="12" t="s">
        <v>110</v>
      </c>
      <c r="H825" s="12" t="s">
        <v>23</v>
      </c>
      <c r="I825" s="12" t="s">
        <v>16</v>
      </c>
      <c r="J825" s="12" t="s">
        <v>20</v>
      </c>
      <c r="K825" s="12" t="s">
        <v>21</v>
      </c>
      <c r="L825" s="13">
        <v>11651813</v>
      </c>
      <c r="M825" s="12">
        <v>303</v>
      </c>
      <c r="N825" s="12">
        <v>20060516</v>
      </c>
      <c r="O825" s="12"/>
    </row>
    <row r="826" spans="1:15" x14ac:dyDescent="0.25">
      <c r="A826" s="10">
        <v>43978</v>
      </c>
      <c r="B826" s="11">
        <v>0.3808449074074074</v>
      </c>
      <c r="C826" s="12" t="s">
        <v>272</v>
      </c>
      <c r="D826" s="13">
        <v>119046</v>
      </c>
      <c r="E826" s="16">
        <v>58.3</v>
      </c>
      <c r="F826" s="15">
        <v>8.9999999999999993E-3</v>
      </c>
      <c r="G826" s="12" t="s">
        <v>36</v>
      </c>
      <c r="H826" s="12" t="s">
        <v>15</v>
      </c>
      <c r="I826" s="12" t="s">
        <v>16</v>
      </c>
      <c r="J826" s="12" t="s">
        <v>20</v>
      </c>
      <c r="K826" s="12" t="s">
        <v>21</v>
      </c>
      <c r="L826" s="13">
        <v>13208627</v>
      </c>
      <c r="M826" s="12">
        <v>248</v>
      </c>
      <c r="N826" s="12" t="s">
        <v>17</v>
      </c>
      <c r="O826" s="12"/>
    </row>
    <row r="827" spans="1:15" x14ac:dyDescent="0.25">
      <c r="A827" s="10">
        <v>43978</v>
      </c>
      <c r="B827" s="11">
        <v>0.36980324074074072</v>
      </c>
      <c r="C827" s="12" t="s">
        <v>313</v>
      </c>
      <c r="D827" s="13">
        <v>127494</v>
      </c>
      <c r="E827" s="16">
        <v>57.84</v>
      </c>
      <c r="F827" s="15">
        <v>7.7999999999999996E-3</v>
      </c>
      <c r="G827" s="12" t="s">
        <v>72</v>
      </c>
      <c r="H827" s="12" t="s">
        <v>79</v>
      </c>
      <c r="I827" s="12" t="s">
        <v>16</v>
      </c>
      <c r="J827" s="12" t="s">
        <v>20</v>
      </c>
      <c r="K827" s="12" t="s">
        <v>21</v>
      </c>
      <c r="L827" s="13">
        <v>16417113</v>
      </c>
      <c r="M827" s="12">
        <v>201</v>
      </c>
      <c r="N827" s="12">
        <v>20060516</v>
      </c>
      <c r="O827" s="12"/>
    </row>
    <row r="828" spans="1:15" x14ac:dyDescent="0.25">
      <c r="A828" s="10">
        <v>43978</v>
      </c>
      <c r="B828" s="11">
        <v>0.4637384259259259</v>
      </c>
      <c r="C828" s="12" t="s">
        <v>273</v>
      </c>
      <c r="D828" s="13">
        <v>269549</v>
      </c>
      <c r="E828" s="16">
        <v>99.03</v>
      </c>
      <c r="F828" s="15">
        <v>2.3599999999999999E-2</v>
      </c>
      <c r="G828" s="12" t="s">
        <v>101</v>
      </c>
      <c r="H828" s="12" t="s">
        <v>61</v>
      </c>
      <c r="I828" s="12" t="s">
        <v>16</v>
      </c>
      <c r="J828" s="12" t="s">
        <v>20</v>
      </c>
      <c r="K828" s="12" t="s">
        <v>21</v>
      </c>
      <c r="L828" s="13">
        <v>11416013</v>
      </c>
      <c r="M828" s="12">
        <v>263</v>
      </c>
      <c r="N828" s="12">
        <v>20060516</v>
      </c>
      <c r="O828" s="12"/>
    </row>
    <row r="829" spans="1:15" x14ac:dyDescent="0.25">
      <c r="A829" s="10">
        <v>43978</v>
      </c>
      <c r="B829" s="11">
        <v>0.56033564814814818</v>
      </c>
      <c r="C829" s="12" t="s">
        <v>273</v>
      </c>
      <c r="D829" s="13">
        <v>450720</v>
      </c>
      <c r="E829" s="16">
        <v>99.44</v>
      </c>
      <c r="F829" s="15">
        <v>3.95E-2</v>
      </c>
      <c r="G829" s="12" t="s">
        <v>176</v>
      </c>
      <c r="H829" s="12" t="s">
        <v>61</v>
      </c>
      <c r="I829" s="12" t="s">
        <v>16</v>
      </c>
      <c r="J829" s="12" t="s">
        <v>20</v>
      </c>
      <c r="K829" s="12" t="s">
        <v>21</v>
      </c>
      <c r="L829" s="13">
        <v>11416013</v>
      </c>
      <c r="M829" s="12">
        <v>263</v>
      </c>
      <c r="N829" s="12">
        <v>20060516</v>
      </c>
      <c r="O829" s="12"/>
    </row>
    <row r="830" spans="1:15" x14ac:dyDescent="0.25">
      <c r="A830" s="10">
        <v>43978</v>
      </c>
      <c r="B830" s="11">
        <v>0.51702546296296303</v>
      </c>
      <c r="C830" s="12" t="s">
        <v>510</v>
      </c>
      <c r="D830" s="13">
        <v>144597</v>
      </c>
      <c r="E830" s="16">
        <v>42.29</v>
      </c>
      <c r="F830" s="15">
        <v>0.27160000000000001</v>
      </c>
      <c r="G830" s="12" t="s">
        <v>154</v>
      </c>
      <c r="H830" s="12" t="s">
        <v>15</v>
      </c>
      <c r="I830" s="12" t="s">
        <v>16</v>
      </c>
      <c r="J830" s="12" t="s">
        <v>20</v>
      </c>
      <c r="K830" s="12" t="s">
        <v>21</v>
      </c>
      <c r="L830" s="13">
        <v>532399</v>
      </c>
      <c r="M830" s="12">
        <v>57</v>
      </c>
      <c r="N830" s="12" t="s">
        <v>17</v>
      </c>
      <c r="O830" s="12"/>
    </row>
    <row r="831" spans="1:15" x14ac:dyDescent="0.25">
      <c r="A831" s="10">
        <v>43978</v>
      </c>
      <c r="B831" s="11">
        <v>0.47718750000000004</v>
      </c>
      <c r="C831" s="12" t="s">
        <v>497</v>
      </c>
      <c r="D831" s="13">
        <v>166131</v>
      </c>
      <c r="E831" s="16">
        <v>58.5</v>
      </c>
      <c r="F831" s="15">
        <v>1.3327</v>
      </c>
      <c r="G831" s="12" t="s">
        <v>261</v>
      </c>
      <c r="H831" s="12" t="s">
        <v>79</v>
      </c>
      <c r="I831" s="12" t="s">
        <v>16</v>
      </c>
      <c r="J831" s="12" t="s">
        <v>20</v>
      </c>
      <c r="K831" s="12" t="s">
        <v>21</v>
      </c>
      <c r="L831" s="13">
        <v>124660</v>
      </c>
      <c r="M831" s="12">
        <v>9</v>
      </c>
      <c r="N831" s="12" t="s">
        <v>17</v>
      </c>
      <c r="O831" s="12"/>
    </row>
    <row r="832" spans="1:15" x14ac:dyDescent="0.25">
      <c r="A832" s="10">
        <v>43978</v>
      </c>
      <c r="B832" s="11">
        <v>0.47759259259259257</v>
      </c>
      <c r="C832" s="12" t="s">
        <v>497</v>
      </c>
      <c r="D832" s="13">
        <v>153933</v>
      </c>
      <c r="E832" s="16">
        <v>58.47</v>
      </c>
      <c r="F832" s="15">
        <v>1.2347999999999999</v>
      </c>
      <c r="G832" s="12" t="s">
        <v>14</v>
      </c>
      <c r="H832" s="12" t="s">
        <v>15</v>
      </c>
      <c r="I832" s="12" t="s">
        <v>16</v>
      </c>
      <c r="J832" s="12" t="s">
        <v>20</v>
      </c>
      <c r="K832" s="12" t="s">
        <v>21</v>
      </c>
      <c r="L832" s="13">
        <v>124660</v>
      </c>
      <c r="M832" s="12">
        <v>9</v>
      </c>
      <c r="N832" s="12" t="s">
        <v>17</v>
      </c>
      <c r="O832" s="12"/>
    </row>
    <row r="833" spans="1:15" x14ac:dyDescent="0.25">
      <c r="A833" s="10">
        <v>43978</v>
      </c>
      <c r="B833" s="11">
        <v>0.36505787037037035</v>
      </c>
      <c r="C833" s="12" t="s">
        <v>428</v>
      </c>
      <c r="D833" s="13">
        <v>200000</v>
      </c>
      <c r="E833" s="16">
        <v>49.225499999999997</v>
      </c>
      <c r="F833" s="15">
        <v>922000000000000</v>
      </c>
      <c r="G833" s="12" t="s">
        <v>288</v>
      </c>
      <c r="H833" s="12" t="s">
        <v>75</v>
      </c>
      <c r="I833" s="12" t="s">
        <v>17</v>
      </c>
      <c r="J833" s="12"/>
      <c r="K833" s="12"/>
      <c r="L833" s="13">
        <v>0</v>
      </c>
      <c r="M833" s="12">
        <v>0</v>
      </c>
      <c r="N833" s="12"/>
      <c r="O833" s="12"/>
    </row>
    <row r="834" spans="1:15" x14ac:dyDescent="0.25">
      <c r="A834" s="10">
        <v>43978</v>
      </c>
      <c r="B834" s="11">
        <v>0.36537037037037035</v>
      </c>
      <c r="C834" s="12" t="s">
        <v>428</v>
      </c>
      <c r="D834" s="13">
        <v>150000</v>
      </c>
      <c r="E834" s="16">
        <v>49.212499999999999</v>
      </c>
      <c r="F834" s="15">
        <v>922000000000000</v>
      </c>
      <c r="G834" s="12" t="s">
        <v>72</v>
      </c>
      <c r="H834" s="12" t="s">
        <v>75</v>
      </c>
      <c r="I834" s="12" t="s">
        <v>17</v>
      </c>
      <c r="J834" s="12"/>
      <c r="K834" s="12"/>
      <c r="L834" s="13">
        <v>0</v>
      </c>
      <c r="M834" s="12">
        <v>0</v>
      </c>
      <c r="N834" s="12"/>
      <c r="O834" s="12"/>
    </row>
    <row r="835" spans="1:15" x14ac:dyDescent="0.25">
      <c r="A835" s="10">
        <v>43978</v>
      </c>
      <c r="B835" s="11">
        <v>0.41974537037037035</v>
      </c>
      <c r="C835" s="12" t="s">
        <v>428</v>
      </c>
      <c r="D835" s="13">
        <v>150000</v>
      </c>
      <c r="E835" s="16">
        <v>49.339500000000001</v>
      </c>
      <c r="F835" s="15">
        <v>922000000000000</v>
      </c>
      <c r="G835" s="12" t="s">
        <v>60</v>
      </c>
      <c r="H835" s="12" t="s">
        <v>75</v>
      </c>
      <c r="I835" s="12" t="s">
        <v>17</v>
      </c>
      <c r="J835" s="12"/>
      <c r="K835" s="12"/>
      <c r="L835" s="13">
        <v>0</v>
      </c>
      <c r="M835" s="12">
        <v>0</v>
      </c>
      <c r="N835" s="12"/>
      <c r="O835" s="12"/>
    </row>
    <row r="836" spans="1:15" x14ac:dyDescent="0.25">
      <c r="A836" s="10">
        <v>43978</v>
      </c>
      <c r="B836" s="11">
        <v>0.45975694444444443</v>
      </c>
      <c r="C836" s="12" t="s">
        <v>428</v>
      </c>
      <c r="D836" s="13">
        <v>150000</v>
      </c>
      <c r="E836" s="16">
        <v>49.807400000000001</v>
      </c>
      <c r="F836" s="15">
        <v>922000000000000</v>
      </c>
      <c r="G836" s="12" t="s">
        <v>60</v>
      </c>
      <c r="H836" s="12" t="s">
        <v>75</v>
      </c>
      <c r="I836" s="12" t="s">
        <v>17</v>
      </c>
      <c r="J836" s="12"/>
      <c r="K836" s="12"/>
      <c r="L836" s="13">
        <v>0</v>
      </c>
      <c r="M836" s="12">
        <v>0</v>
      </c>
      <c r="N836" s="12"/>
      <c r="O836" s="12"/>
    </row>
    <row r="837" spans="1:15" x14ac:dyDescent="0.25">
      <c r="A837" s="10">
        <v>43978</v>
      </c>
      <c r="B837" s="11">
        <v>0.49289351851851854</v>
      </c>
      <c r="C837" s="12" t="s">
        <v>428</v>
      </c>
      <c r="D837" s="13">
        <v>106000</v>
      </c>
      <c r="E837" s="16">
        <v>50.107199999999999</v>
      </c>
      <c r="F837" s="15">
        <v>922000000000000</v>
      </c>
      <c r="G837" s="12" t="s">
        <v>105</v>
      </c>
      <c r="H837" s="12" t="s">
        <v>75</v>
      </c>
      <c r="I837" s="12" t="s">
        <v>17</v>
      </c>
      <c r="J837" s="12"/>
      <c r="K837" s="12"/>
      <c r="L837" s="13">
        <v>0</v>
      </c>
      <c r="M837" s="12">
        <v>0</v>
      </c>
      <c r="N837" s="12"/>
      <c r="O837" s="12"/>
    </row>
    <row r="838" spans="1:15" x14ac:dyDescent="0.25">
      <c r="A838" s="10">
        <v>43978</v>
      </c>
      <c r="B838" s="11">
        <v>0.53363425925925922</v>
      </c>
      <c r="C838" s="12" t="s">
        <v>428</v>
      </c>
      <c r="D838" s="13">
        <v>100000</v>
      </c>
      <c r="E838" s="16">
        <v>50.043999999999997</v>
      </c>
      <c r="F838" s="15">
        <v>922000000000000</v>
      </c>
      <c r="G838" s="12" t="s">
        <v>96</v>
      </c>
      <c r="H838" s="12" t="s">
        <v>75</v>
      </c>
      <c r="I838" s="12" t="s">
        <v>17</v>
      </c>
      <c r="J838" s="12"/>
      <c r="K838" s="12"/>
      <c r="L838" s="13">
        <v>0</v>
      </c>
      <c r="M838" s="12">
        <v>0</v>
      </c>
      <c r="N838" s="12"/>
      <c r="O838" s="12"/>
    </row>
    <row r="839" spans="1:15" x14ac:dyDescent="0.25">
      <c r="A839" s="10">
        <v>43978</v>
      </c>
      <c r="B839" s="11">
        <v>0.61682870370370368</v>
      </c>
      <c r="C839" s="12" t="s">
        <v>428</v>
      </c>
      <c r="D839" s="13">
        <v>150000</v>
      </c>
      <c r="E839" s="16">
        <v>50.087899999999998</v>
      </c>
      <c r="F839" s="15">
        <v>922000000000000</v>
      </c>
      <c r="G839" s="12" t="s">
        <v>43</v>
      </c>
      <c r="H839" s="12" t="s">
        <v>75</v>
      </c>
      <c r="I839" s="12" t="s">
        <v>17</v>
      </c>
      <c r="J839" s="12"/>
      <c r="K839" s="12"/>
      <c r="L839" s="13">
        <v>0</v>
      </c>
      <c r="M839" s="12">
        <v>0</v>
      </c>
      <c r="N839" s="12"/>
      <c r="O839" s="12"/>
    </row>
    <row r="840" spans="1:15" x14ac:dyDescent="0.25">
      <c r="A840" s="10">
        <v>43978</v>
      </c>
      <c r="B840" s="11">
        <v>0.69078703703703714</v>
      </c>
      <c r="C840" s="12" t="s">
        <v>693</v>
      </c>
      <c r="D840" s="13">
        <v>309300</v>
      </c>
      <c r="E840" s="16">
        <v>25.2</v>
      </c>
      <c r="F840" s="15">
        <v>922000000000000</v>
      </c>
      <c r="G840" s="12" t="s">
        <v>103</v>
      </c>
      <c r="H840" s="12" t="s">
        <v>15</v>
      </c>
      <c r="I840" s="12" t="s">
        <v>17</v>
      </c>
      <c r="J840" s="12"/>
      <c r="K840" s="12"/>
      <c r="L840" s="13">
        <v>0</v>
      </c>
      <c r="M840" s="12">
        <v>0</v>
      </c>
      <c r="N840" s="12"/>
      <c r="O840" s="12"/>
    </row>
    <row r="841" spans="1:15" x14ac:dyDescent="0.25">
      <c r="A841" s="10">
        <v>43978</v>
      </c>
      <c r="B841" s="11">
        <v>0.44059027777777776</v>
      </c>
      <c r="C841" s="12" t="s">
        <v>479</v>
      </c>
      <c r="D841" s="13">
        <v>265968</v>
      </c>
      <c r="E841" s="16">
        <v>26.46</v>
      </c>
      <c r="F841" s="15">
        <v>7.0075000000000003</v>
      </c>
      <c r="G841" s="12" t="s">
        <v>124</v>
      </c>
      <c r="H841" s="12" t="s">
        <v>15</v>
      </c>
      <c r="I841" s="12"/>
      <c r="J841" s="12"/>
      <c r="K841" s="12"/>
      <c r="L841" s="13">
        <v>37954</v>
      </c>
      <c r="M841" s="12">
        <v>3</v>
      </c>
      <c r="N841" s="12" t="s">
        <v>17</v>
      </c>
      <c r="O841" s="12"/>
    </row>
    <row r="842" spans="1:15" x14ac:dyDescent="0.25">
      <c r="A842" s="10">
        <v>43978</v>
      </c>
      <c r="B842" s="11">
        <v>0.44224537037037037</v>
      </c>
      <c r="C842" s="12" t="s">
        <v>295</v>
      </c>
      <c r="D842" s="13">
        <v>255129</v>
      </c>
      <c r="E842" s="16">
        <v>27.49</v>
      </c>
      <c r="F842" s="15">
        <v>8.0326000000000004</v>
      </c>
      <c r="G842" s="12" t="s">
        <v>124</v>
      </c>
      <c r="H842" s="12" t="s">
        <v>15</v>
      </c>
      <c r="I842" s="12"/>
      <c r="J842" s="12"/>
      <c r="K842" s="12"/>
      <c r="L842" s="13">
        <v>31761</v>
      </c>
      <c r="M842" s="12">
        <v>6</v>
      </c>
      <c r="N842" s="12" t="s">
        <v>17</v>
      </c>
      <c r="O842" s="12"/>
    </row>
    <row r="843" spans="1:15" x14ac:dyDescent="0.25">
      <c r="A843" s="1"/>
      <c r="B843" s="2"/>
      <c r="O843" s="12"/>
    </row>
    <row r="844" spans="1:15" x14ac:dyDescent="0.25">
      <c r="A844" s="1"/>
      <c r="B844" s="2"/>
      <c r="O844" s="12"/>
    </row>
    <row r="845" spans="1:15" x14ac:dyDescent="0.25">
      <c r="A845" s="1"/>
      <c r="B845" s="2"/>
      <c r="O845" s="12"/>
    </row>
    <row r="846" spans="1:15" x14ac:dyDescent="0.25">
      <c r="A846" s="1"/>
      <c r="B846" s="2"/>
      <c r="O846" s="12"/>
    </row>
    <row r="847" spans="1:15" x14ac:dyDescent="0.25">
      <c r="A847" s="1"/>
      <c r="B847" s="2"/>
      <c r="O847" s="12"/>
    </row>
    <row r="848" spans="1:15" x14ac:dyDescent="0.25">
      <c r="A848" s="1"/>
      <c r="B848" s="2"/>
      <c r="O848" s="12"/>
    </row>
    <row r="849" spans="1:15" x14ac:dyDescent="0.25">
      <c r="A849" s="1"/>
      <c r="B849" s="2"/>
      <c r="O849" s="12"/>
    </row>
    <row r="850" spans="1:15" x14ac:dyDescent="0.25">
      <c r="A850" s="1"/>
      <c r="B850" s="2"/>
      <c r="O850" s="12"/>
    </row>
    <row r="851" spans="1:15" x14ac:dyDescent="0.25">
      <c r="A851" s="1"/>
      <c r="B851" s="2"/>
      <c r="O851" s="12"/>
    </row>
    <row r="852" spans="1:15" x14ac:dyDescent="0.25">
      <c r="A852" s="1"/>
      <c r="B852" s="2"/>
      <c r="O852" s="12"/>
    </row>
    <row r="853" spans="1:15" x14ac:dyDescent="0.25">
      <c r="A853" s="1"/>
      <c r="B853" s="2"/>
      <c r="O853" s="12"/>
    </row>
    <row r="854" spans="1:15" x14ac:dyDescent="0.25">
      <c r="A854" s="1"/>
      <c r="B854" s="2"/>
      <c r="O854" s="12"/>
    </row>
    <row r="855" spans="1:15" x14ac:dyDescent="0.25">
      <c r="A855" s="1"/>
      <c r="B855" s="2"/>
      <c r="O855" s="12"/>
    </row>
    <row r="856" spans="1:15" x14ac:dyDescent="0.25">
      <c r="A856" s="1"/>
      <c r="B856" s="2"/>
      <c r="O856" s="12"/>
    </row>
    <row r="857" spans="1:15" x14ac:dyDescent="0.25">
      <c r="A857" s="1"/>
      <c r="B857" s="2"/>
      <c r="O857" s="12"/>
    </row>
    <row r="858" spans="1:15" x14ac:dyDescent="0.25">
      <c r="A858" s="1"/>
      <c r="B858" s="2"/>
      <c r="O858" s="12"/>
    </row>
    <row r="859" spans="1:15" x14ac:dyDescent="0.25">
      <c r="A859" s="1"/>
      <c r="B859" s="2"/>
      <c r="O859" s="12"/>
    </row>
    <row r="860" spans="1:15" x14ac:dyDescent="0.25">
      <c r="A860" s="1"/>
      <c r="B860" s="2"/>
      <c r="O860" s="12"/>
    </row>
    <row r="861" spans="1:15" x14ac:dyDescent="0.25">
      <c r="A861" s="1"/>
      <c r="B861" s="2"/>
      <c r="O861" s="12"/>
    </row>
    <row r="862" spans="1:15" x14ac:dyDescent="0.25">
      <c r="A862" s="1"/>
      <c r="B862" s="2"/>
      <c r="O862" s="12"/>
    </row>
    <row r="863" spans="1:15" x14ac:dyDescent="0.25">
      <c r="A863" s="1"/>
      <c r="B863" s="2"/>
      <c r="O863" s="12"/>
    </row>
    <row r="864" spans="1:15" x14ac:dyDescent="0.25">
      <c r="A864" s="1"/>
      <c r="B864" s="2"/>
      <c r="O864" s="12"/>
    </row>
    <row r="865" spans="1:15" x14ac:dyDescent="0.25">
      <c r="A865" s="1"/>
      <c r="B865" s="2"/>
      <c r="O865" s="12"/>
    </row>
    <row r="866" spans="1:15" x14ac:dyDescent="0.25">
      <c r="A866" s="1"/>
      <c r="B866" s="2"/>
      <c r="O866" s="12"/>
    </row>
    <row r="867" spans="1:15" x14ac:dyDescent="0.25">
      <c r="A867" s="1"/>
      <c r="B867" s="2"/>
      <c r="O867" s="12"/>
    </row>
    <row r="868" spans="1:15" x14ac:dyDescent="0.25">
      <c r="A868" s="1"/>
      <c r="B868" s="2"/>
      <c r="O868" s="12"/>
    </row>
    <row r="869" spans="1:15" x14ac:dyDescent="0.25">
      <c r="A869" s="1"/>
      <c r="B869" s="2"/>
      <c r="O869" s="12"/>
    </row>
    <row r="870" spans="1:15" x14ac:dyDescent="0.25">
      <c r="A870" s="1"/>
      <c r="B870" s="2"/>
      <c r="O870" s="12"/>
    </row>
    <row r="871" spans="1:15" x14ac:dyDescent="0.25">
      <c r="A871" s="1"/>
      <c r="B871" s="2"/>
      <c r="O871" s="12"/>
    </row>
    <row r="872" spans="1:15" x14ac:dyDescent="0.25">
      <c r="A872" s="1"/>
      <c r="B872" s="2"/>
      <c r="O872" s="12"/>
    </row>
    <row r="873" spans="1:15" x14ac:dyDescent="0.25">
      <c r="A873" s="1"/>
      <c r="B873" s="2"/>
      <c r="O873" s="12"/>
    </row>
    <row r="874" spans="1:15" x14ac:dyDescent="0.25">
      <c r="A874" s="1"/>
      <c r="B874" s="2"/>
      <c r="O874" s="12"/>
    </row>
    <row r="875" spans="1:15" x14ac:dyDescent="0.25">
      <c r="A875" s="1"/>
      <c r="B875" s="2"/>
      <c r="O875" s="12"/>
    </row>
    <row r="876" spans="1:15" x14ac:dyDescent="0.25">
      <c r="A876" s="1"/>
      <c r="B876" s="2"/>
      <c r="O876" s="12"/>
    </row>
    <row r="877" spans="1:15" x14ac:dyDescent="0.25">
      <c r="A877" s="1"/>
      <c r="B877" s="2"/>
      <c r="O877" s="12"/>
    </row>
    <row r="878" spans="1:15" x14ac:dyDescent="0.25">
      <c r="A878" s="1"/>
      <c r="B878" s="2"/>
      <c r="O878" s="12"/>
    </row>
    <row r="879" spans="1:15" x14ac:dyDescent="0.25">
      <c r="A879" s="1"/>
      <c r="B879" s="2"/>
      <c r="O879" s="12"/>
    </row>
    <row r="880" spans="1:15" x14ac:dyDescent="0.25">
      <c r="A880" s="1"/>
      <c r="B880" s="2"/>
      <c r="O880" s="12"/>
    </row>
    <row r="881" spans="1:15" x14ac:dyDescent="0.25">
      <c r="A881" s="1"/>
      <c r="B881" s="2"/>
      <c r="O881" s="12"/>
    </row>
    <row r="882" spans="1:15" x14ac:dyDescent="0.25">
      <c r="A882" s="1"/>
      <c r="B882" s="2"/>
      <c r="O882" s="12"/>
    </row>
    <row r="883" spans="1:15" x14ac:dyDescent="0.25">
      <c r="A883" s="1"/>
      <c r="B883" s="2"/>
      <c r="O883" s="12"/>
    </row>
    <row r="884" spans="1:15" x14ac:dyDescent="0.25">
      <c r="A884" s="1"/>
      <c r="B884" s="2"/>
      <c r="O884" s="12"/>
    </row>
    <row r="885" spans="1:15" x14ac:dyDescent="0.25">
      <c r="A885" s="1"/>
      <c r="B885" s="2"/>
      <c r="O885" s="12"/>
    </row>
    <row r="886" spans="1:15" x14ac:dyDescent="0.25">
      <c r="A886" s="1"/>
      <c r="B886" s="2"/>
      <c r="O886" s="12"/>
    </row>
    <row r="887" spans="1:15" x14ac:dyDescent="0.25">
      <c r="A887" s="1"/>
      <c r="B887" s="2"/>
      <c r="O887" s="12"/>
    </row>
    <row r="888" spans="1:15" x14ac:dyDescent="0.25">
      <c r="A888" s="1"/>
      <c r="B888" s="2"/>
      <c r="O888" s="12"/>
    </row>
    <row r="889" spans="1:15" x14ac:dyDescent="0.25">
      <c r="A889" s="1"/>
      <c r="B889" s="2"/>
      <c r="O889" s="12"/>
    </row>
    <row r="890" spans="1:15" x14ac:dyDescent="0.25">
      <c r="A890" s="1"/>
      <c r="B890" s="2"/>
      <c r="O890" s="12"/>
    </row>
    <row r="891" spans="1:15" x14ac:dyDescent="0.25">
      <c r="A891" s="1"/>
      <c r="B891" s="2"/>
      <c r="O891" s="12"/>
    </row>
    <row r="892" spans="1:15" x14ac:dyDescent="0.25">
      <c r="A892" s="1"/>
      <c r="B892" s="2"/>
      <c r="O892" s="12"/>
    </row>
    <row r="893" spans="1:15" x14ac:dyDescent="0.25">
      <c r="A893" s="1"/>
      <c r="B893" s="2"/>
      <c r="O893" s="12"/>
    </row>
    <row r="894" spans="1:15" x14ac:dyDescent="0.25">
      <c r="A894" s="1"/>
      <c r="B894" s="2"/>
      <c r="O894" s="12"/>
    </row>
    <row r="895" spans="1:15" x14ac:dyDescent="0.25">
      <c r="A895" s="1"/>
      <c r="B895" s="2"/>
      <c r="O895" s="12"/>
    </row>
    <row r="896" spans="1:15" x14ac:dyDescent="0.25">
      <c r="A896" s="1"/>
      <c r="B896" s="2"/>
      <c r="O896" s="12"/>
    </row>
    <row r="897" spans="1:15" x14ac:dyDescent="0.25">
      <c r="A897" s="1"/>
      <c r="B897" s="2"/>
      <c r="O897" s="12"/>
    </row>
    <row r="898" spans="1:15" x14ac:dyDescent="0.25">
      <c r="A898" s="1"/>
      <c r="B898" s="2"/>
      <c r="O898" s="12"/>
    </row>
    <row r="899" spans="1:15" x14ac:dyDescent="0.25">
      <c r="A899" s="1"/>
      <c r="B899" s="2"/>
      <c r="O899" s="12"/>
    </row>
    <row r="900" spans="1:15" x14ac:dyDescent="0.25">
      <c r="A900" s="1"/>
      <c r="B900" s="2"/>
      <c r="O900" s="12"/>
    </row>
    <row r="901" spans="1:15" x14ac:dyDescent="0.25">
      <c r="A901" s="1"/>
      <c r="B901" s="2"/>
      <c r="O901" s="12"/>
    </row>
    <row r="902" spans="1:15" x14ac:dyDescent="0.25">
      <c r="A902" s="1"/>
      <c r="B902" s="2"/>
      <c r="O902" s="12"/>
    </row>
    <row r="903" spans="1:15" x14ac:dyDescent="0.25">
      <c r="A903" s="1"/>
      <c r="B903" s="2"/>
      <c r="O903" s="12"/>
    </row>
    <row r="904" spans="1:15" x14ac:dyDescent="0.25">
      <c r="A904" s="1"/>
      <c r="B904" s="2"/>
      <c r="O904" s="12"/>
    </row>
    <row r="905" spans="1:15" x14ac:dyDescent="0.25">
      <c r="A905" s="1"/>
      <c r="B905" s="2"/>
      <c r="O905" s="12"/>
    </row>
    <row r="906" spans="1:15" x14ac:dyDescent="0.25">
      <c r="A906" s="1"/>
      <c r="B906" s="2"/>
      <c r="O906" s="12"/>
    </row>
    <row r="907" spans="1:15" x14ac:dyDescent="0.25">
      <c r="A907" s="1"/>
      <c r="B907" s="2"/>
      <c r="O907" s="12"/>
    </row>
    <row r="908" spans="1:15" x14ac:dyDescent="0.25">
      <c r="A908" s="1"/>
      <c r="B908" s="2"/>
      <c r="O908" s="12"/>
    </row>
    <row r="909" spans="1:15" x14ac:dyDescent="0.25">
      <c r="A909" s="1"/>
      <c r="B909" s="2"/>
      <c r="O909" s="12"/>
    </row>
    <row r="910" spans="1:15" x14ac:dyDescent="0.25">
      <c r="A910" s="1"/>
      <c r="B910" s="2"/>
      <c r="O910" s="12"/>
    </row>
    <row r="911" spans="1:15" x14ac:dyDescent="0.25">
      <c r="A911" s="1"/>
      <c r="B911" s="2"/>
      <c r="O911" s="12"/>
    </row>
    <row r="912" spans="1:15" x14ac:dyDescent="0.25">
      <c r="A912" s="1"/>
      <c r="B912" s="2"/>
      <c r="O912" s="12"/>
    </row>
    <row r="913" spans="1:15" x14ac:dyDescent="0.25">
      <c r="A913" s="1"/>
      <c r="B913" s="2"/>
      <c r="O913" s="12"/>
    </row>
    <row r="914" spans="1:15" x14ac:dyDescent="0.25">
      <c r="A914" s="1"/>
      <c r="B914" s="2"/>
      <c r="O914" s="12"/>
    </row>
    <row r="915" spans="1:15" x14ac:dyDescent="0.25">
      <c r="A915" s="1"/>
      <c r="B915" s="2"/>
      <c r="O915" s="12"/>
    </row>
    <row r="916" spans="1:15" x14ac:dyDescent="0.25">
      <c r="A916" s="1"/>
      <c r="B916" s="2"/>
      <c r="O916" s="12"/>
    </row>
    <row r="917" spans="1:15" x14ac:dyDescent="0.25">
      <c r="A917" s="1"/>
      <c r="B917" s="2"/>
      <c r="O917" s="12"/>
    </row>
    <row r="918" spans="1:15" x14ac:dyDescent="0.25">
      <c r="A918" s="1"/>
      <c r="B918" s="2"/>
      <c r="O918" s="12"/>
    </row>
    <row r="919" spans="1:15" x14ac:dyDescent="0.25">
      <c r="A919" s="1"/>
      <c r="B919" s="2"/>
      <c r="O919" s="12"/>
    </row>
    <row r="920" spans="1:15" x14ac:dyDescent="0.25">
      <c r="A920" s="1"/>
      <c r="B920" s="2"/>
      <c r="O920" s="12"/>
    </row>
    <row r="921" spans="1:15" x14ac:dyDescent="0.25">
      <c r="A921" s="1"/>
      <c r="B921" s="2"/>
      <c r="O921" s="12"/>
    </row>
    <row r="922" spans="1:15" x14ac:dyDescent="0.25">
      <c r="A922" s="1"/>
      <c r="B922" s="2"/>
      <c r="O922" s="12"/>
    </row>
    <row r="923" spans="1:15" x14ac:dyDescent="0.25">
      <c r="A923" s="1"/>
      <c r="B923" s="2"/>
      <c r="O923" s="12"/>
    </row>
    <row r="924" spans="1:15" x14ac:dyDescent="0.25">
      <c r="A924" s="1"/>
      <c r="B924" s="2"/>
      <c r="O924" s="12"/>
    </row>
    <row r="925" spans="1:15" x14ac:dyDescent="0.25">
      <c r="A925" s="1"/>
      <c r="B925" s="2"/>
      <c r="O925" s="12"/>
    </row>
    <row r="926" spans="1:15" x14ac:dyDescent="0.25">
      <c r="A926" s="1"/>
      <c r="B926" s="2"/>
      <c r="O926" s="12"/>
    </row>
    <row r="927" spans="1:15" x14ac:dyDescent="0.25">
      <c r="A927" s="1"/>
      <c r="B927" s="2"/>
      <c r="O927" s="12"/>
    </row>
    <row r="928" spans="1:15" x14ac:dyDescent="0.25">
      <c r="A928" s="1"/>
      <c r="B928" s="2"/>
      <c r="O928" s="12"/>
    </row>
    <row r="929" spans="1:15" x14ac:dyDescent="0.25">
      <c r="A929" s="1"/>
      <c r="B929" s="2"/>
      <c r="O929" s="12"/>
    </row>
    <row r="930" spans="1:15" x14ac:dyDescent="0.25">
      <c r="A930" s="1"/>
      <c r="B930" s="2"/>
      <c r="O930" s="12"/>
    </row>
    <row r="931" spans="1:15" x14ac:dyDescent="0.25">
      <c r="A931" s="1"/>
      <c r="B931" s="2"/>
      <c r="O931" s="12"/>
    </row>
    <row r="932" spans="1:15" x14ac:dyDescent="0.25">
      <c r="A932" s="1"/>
      <c r="B932" s="2"/>
      <c r="O932" s="12"/>
    </row>
    <row r="933" spans="1:15" x14ac:dyDescent="0.25">
      <c r="A933" s="1"/>
      <c r="B933" s="2"/>
      <c r="O933" s="12"/>
    </row>
    <row r="934" spans="1:15" x14ac:dyDescent="0.25">
      <c r="A934" s="1"/>
      <c r="B934" s="2"/>
      <c r="O934" s="12"/>
    </row>
    <row r="935" spans="1:15" x14ac:dyDescent="0.25">
      <c r="A935" s="1"/>
      <c r="B935" s="2"/>
      <c r="O935" s="12"/>
    </row>
    <row r="936" spans="1:15" x14ac:dyDescent="0.25">
      <c r="A936" s="1"/>
      <c r="B936" s="2"/>
      <c r="O936" s="12"/>
    </row>
    <row r="937" spans="1:15" x14ac:dyDescent="0.25">
      <c r="A937" s="1"/>
      <c r="B937" s="2"/>
      <c r="O937" s="12"/>
    </row>
    <row r="938" spans="1:15" x14ac:dyDescent="0.25">
      <c r="A938" s="1"/>
      <c r="B938" s="2"/>
      <c r="O938" s="12"/>
    </row>
    <row r="939" spans="1:15" x14ac:dyDescent="0.25">
      <c r="A939" s="1"/>
      <c r="B939" s="2"/>
      <c r="O939" s="12"/>
    </row>
    <row r="940" spans="1:15" x14ac:dyDescent="0.25">
      <c r="A940" s="1"/>
      <c r="B940" s="2"/>
      <c r="O940" s="12"/>
    </row>
    <row r="941" spans="1:15" x14ac:dyDescent="0.25">
      <c r="A941" s="1"/>
      <c r="B941" s="2"/>
      <c r="O941" s="12"/>
    </row>
    <row r="942" spans="1:15" x14ac:dyDescent="0.25">
      <c r="A942" s="1"/>
      <c r="B942" s="2"/>
      <c r="O942" s="12"/>
    </row>
    <row r="943" spans="1:15" x14ac:dyDescent="0.25">
      <c r="A943" s="1"/>
      <c r="B943" s="2"/>
      <c r="O943" s="12"/>
    </row>
    <row r="944" spans="1:15" x14ac:dyDescent="0.25">
      <c r="A944" s="1"/>
      <c r="B944" s="2"/>
      <c r="O944" s="12"/>
    </row>
    <row r="945" spans="1:15" x14ac:dyDescent="0.25">
      <c r="A945" s="1"/>
      <c r="B945" s="2"/>
      <c r="O945" s="12"/>
    </row>
    <row r="946" spans="1:15" x14ac:dyDescent="0.25">
      <c r="A946" s="1"/>
      <c r="B946" s="2"/>
      <c r="O946" s="12"/>
    </row>
    <row r="947" spans="1:15" x14ac:dyDescent="0.25">
      <c r="A947" s="1"/>
      <c r="B947" s="2"/>
      <c r="O947" s="12"/>
    </row>
    <row r="948" spans="1:15" x14ac:dyDescent="0.25">
      <c r="A948" s="1"/>
      <c r="B948" s="2"/>
      <c r="O948" s="12"/>
    </row>
    <row r="949" spans="1:15" x14ac:dyDescent="0.25">
      <c r="A949" s="1"/>
      <c r="B949" s="2"/>
      <c r="O949" s="12"/>
    </row>
    <row r="950" spans="1:15" x14ac:dyDescent="0.25">
      <c r="A950" s="1"/>
      <c r="B950" s="2"/>
      <c r="O950" s="12"/>
    </row>
    <row r="951" spans="1:15" x14ac:dyDescent="0.25">
      <c r="A951" s="1"/>
      <c r="B951" s="2"/>
      <c r="O951" s="12"/>
    </row>
    <row r="952" spans="1:15" x14ac:dyDescent="0.25">
      <c r="A952" s="1"/>
      <c r="B952" s="2"/>
      <c r="O952" s="12"/>
    </row>
    <row r="953" spans="1:15" x14ac:dyDescent="0.25">
      <c r="A953" s="1"/>
      <c r="B953" s="2"/>
      <c r="O953" s="12"/>
    </row>
    <row r="954" spans="1:15" x14ac:dyDescent="0.25">
      <c r="A954" s="1"/>
      <c r="B954" s="2"/>
      <c r="O954" s="12"/>
    </row>
    <row r="955" spans="1:15" x14ac:dyDescent="0.25">
      <c r="A955" s="1"/>
      <c r="B955" s="2"/>
      <c r="O955" s="12"/>
    </row>
    <row r="956" spans="1:15" x14ac:dyDescent="0.25">
      <c r="A956" s="1"/>
      <c r="B956" s="2"/>
      <c r="O956" s="12"/>
    </row>
    <row r="957" spans="1:15" x14ac:dyDescent="0.25">
      <c r="A957" s="1"/>
      <c r="B957" s="2"/>
      <c r="O957" s="12"/>
    </row>
    <row r="958" spans="1:15" x14ac:dyDescent="0.25">
      <c r="A958" s="1"/>
      <c r="B958" s="2"/>
      <c r="O958" s="12"/>
    </row>
    <row r="959" spans="1:15" x14ac:dyDescent="0.25">
      <c r="A959" s="1"/>
      <c r="B959" s="2"/>
      <c r="O959" s="12"/>
    </row>
    <row r="960" spans="1:15" x14ac:dyDescent="0.25">
      <c r="A960" s="1"/>
      <c r="B960" s="2"/>
      <c r="O960" s="12"/>
    </row>
    <row r="961" spans="1:15" x14ac:dyDescent="0.25">
      <c r="A961" s="1"/>
      <c r="B961" s="2"/>
      <c r="O961" s="12"/>
    </row>
    <row r="962" spans="1:15" x14ac:dyDescent="0.25">
      <c r="A962" s="1"/>
      <c r="B962" s="2"/>
      <c r="O962" s="12"/>
    </row>
    <row r="963" spans="1:15" x14ac:dyDescent="0.25">
      <c r="A963" s="1"/>
      <c r="B963" s="2"/>
      <c r="O963" s="12"/>
    </row>
    <row r="964" spans="1:15" x14ac:dyDescent="0.25">
      <c r="A964" s="1"/>
      <c r="B964" s="2"/>
      <c r="O964" s="12"/>
    </row>
    <row r="965" spans="1:15" x14ac:dyDescent="0.25">
      <c r="A965" s="1"/>
      <c r="B965" s="2"/>
      <c r="O965" s="12"/>
    </row>
    <row r="966" spans="1:15" x14ac:dyDescent="0.25">
      <c r="A966" s="1"/>
      <c r="B966" s="2"/>
      <c r="O966" s="12"/>
    </row>
    <row r="967" spans="1:15" x14ac:dyDescent="0.25">
      <c r="A967" s="1"/>
      <c r="B967" s="2"/>
      <c r="O967" s="12"/>
    </row>
    <row r="968" spans="1:15" x14ac:dyDescent="0.25">
      <c r="A968" s="1"/>
      <c r="B968" s="2"/>
      <c r="O968" s="12"/>
    </row>
    <row r="969" spans="1:15" x14ac:dyDescent="0.25">
      <c r="A969" s="1"/>
      <c r="B969" s="2"/>
      <c r="O969" s="12"/>
    </row>
    <row r="970" spans="1:15" x14ac:dyDescent="0.25">
      <c r="A970" s="1"/>
      <c r="B970" s="2"/>
      <c r="O970" s="12"/>
    </row>
    <row r="971" spans="1:15" x14ac:dyDescent="0.25">
      <c r="A971" s="1"/>
      <c r="B971" s="2"/>
      <c r="O971" s="12"/>
    </row>
    <row r="972" spans="1:15" x14ac:dyDescent="0.25">
      <c r="A972" s="1"/>
      <c r="B972" s="2"/>
      <c r="O972" s="12"/>
    </row>
    <row r="973" spans="1:15" x14ac:dyDescent="0.25">
      <c r="A973" s="1"/>
      <c r="B973" s="2"/>
      <c r="O973" s="12"/>
    </row>
    <row r="974" spans="1:15" x14ac:dyDescent="0.25">
      <c r="A974" s="1"/>
      <c r="B974" s="2"/>
      <c r="O974" s="12"/>
    </row>
    <row r="975" spans="1:15" x14ac:dyDescent="0.25">
      <c r="A975" s="1"/>
      <c r="B975" s="2"/>
      <c r="O975" s="12"/>
    </row>
    <row r="976" spans="1:15" x14ac:dyDescent="0.25">
      <c r="A976" s="1"/>
      <c r="B976" s="2"/>
      <c r="O976" s="12"/>
    </row>
    <row r="977" spans="1:15" x14ac:dyDescent="0.25">
      <c r="A977" s="1"/>
      <c r="B977" s="2"/>
      <c r="O977" s="12"/>
    </row>
    <row r="978" spans="1:15" x14ac:dyDescent="0.25">
      <c r="A978" s="1"/>
      <c r="B978" s="2"/>
      <c r="O978" s="12"/>
    </row>
    <row r="979" spans="1:15" x14ac:dyDescent="0.25">
      <c r="A979" s="1"/>
      <c r="B979" s="2"/>
      <c r="O979" s="12"/>
    </row>
    <row r="980" spans="1:15" x14ac:dyDescent="0.25">
      <c r="A980" s="1"/>
      <c r="B980" s="2"/>
      <c r="O980" s="12"/>
    </row>
    <row r="981" spans="1:15" x14ac:dyDescent="0.25">
      <c r="A981" s="1"/>
      <c r="B981" s="2"/>
      <c r="O981" s="12"/>
    </row>
    <row r="982" spans="1:15" x14ac:dyDescent="0.25">
      <c r="A982" s="1"/>
      <c r="B982" s="2"/>
      <c r="O982" s="12"/>
    </row>
    <row r="983" spans="1:15" x14ac:dyDescent="0.25">
      <c r="A983" s="1"/>
      <c r="B983" s="2"/>
      <c r="O983" s="12"/>
    </row>
    <row r="984" spans="1:15" x14ac:dyDescent="0.25">
      <c r="A984" s="1"/>
      <c r="B984" s="2"/>
      <c r="O984" s="12"/>
    </row>
    <row r="985" spans="1:15" x14ac:dyDescent="0.25">
      <c r="A985" s="1"/>
      <c r="B985" s="2"/>
      <c r="O985" s="12"/>
    </row>
    <row r="986" spans="1:15" x14ac:dyDescent="0.25">
      <c r="A986" s="1"/>
      <c r="B986" s="2"/>
      <c r="O986" s="12"/>
    </row>
    <row r="987" spans="1:15" x14ac:dyDescent="0.25">
      <c r="A987" s="1"/>
      <c r="B987" s="2"/>
      <c r="O987" s="12"/>
    </row>
    <row r="988" spans="1:15" x14ac:dyDescent="0.25">
      <c r="A988" s="1"/>
      <c r="B988" s="2"/>
      <c r="O988" s="12"/>
    </row>
    <row r="989" spans="1:15" x14ac:dyDescent="0.25">
      <c r="A989" s="1"/>
      <c r="B989" s="2"/>
      <c r="O989" s="12"/>
    </row>
    <row r="990" spans="1:15" x14ac:dyDescent="0.25">
      <c r="A990" s="1"/>
      <c r="B990" s="2"/>
      <c r="O990" s="12"/>
    </row>
    <row r="991" spans="1:15" x14ac:dyDescent="0.25">
      <c r="A991" s="1"/>
      <c r="B991" s="2"/>
      <c r="O991" s="12"/>
    </row>
    <row r="992" spans="1:15" x14ac:dyDescent="0.25">
      <c r="A992" s="1"/>
      <c r="B992" s="2"/>
      <c r="O992" s="12"/>
    </row>
    <row r="993" spans="1:15" x14ac:dyDescent="0.25">
      <c r="A993" s="1"/>
      <c r="B993" s="2"/>
      <c r="O993" s="12"/>
    </row>
    <row r="994" spans="1:15" x14ac:dyDescent="0.25">
      <c r="A994" s="1"/>
      <c r="B994" s="2"/>
      <c r="O994" s="12"/>
    </row>
    <row r="995" spans="1:15" x14ac:dyDescent="0.25">
      <c r="A995" s="1"/>
      <c r="B995" s="2"/>
      <c r="O995" s="12"/>
    </row>
    <row r="996" spans="1:15" x14ac:dyDescent="0.25">
      <c r="A996" s="1"/>
      <c r="B996" s="2"/>
      <c r="O996" s="12"/>
    </row>
    <row r="997" spans="1:15" x14ac:dyDescent="0.25">
      <c r="A997" s="1"/>
      <c r="B997" s="2"/>
      <c r="O997" s="12"/>
    </row>
    <row r="998" spans="1:15" x14ac:dyDescent="0.25">
      <c r="A998" s="1"/>
      <c r="B998" s="2"/>
      <c r="O998" s="12"/>
    </row>
    <row r="999" spans="1:15" x14ac:dyDescent="0.25">
      <c r="A999" s="1"/>
      <c r="B999" s="2"/>
      <c r="O999" s="12"/>
    </row>
    <row r="1000" spans="1:15" x14ac:dyDescent="0.25">
      <c r="A1000" s="1"/>
      <c r="B1000" s="2"/>
      <c r="O1000" s="12"/>
    </row>
    <row r="1001" spans="1:15" x14ac:dyDescent="0.25">
      <c r="A1001" s="1"/>
      <c r="B1001" s="2"/>
      <c r="O1001" s="12"/>
    </row>
    <row r="1002" spans="1:15" x14ac:dyDescent="0.25">
      <c r="A1002" s="1"/>
      <c r="B1002" s="2"/>
      <c r="O1002" s="12"/>
    </row>
    <row r="1003" spans="1:15" x14ac:dyDescent="0.25">
      <c r="A1003" s="1"/>
      <c r="B1003" s="2"/>
      <c r="O1003" s="12"/>
    </row>
    <row r="1004" spans="1:15" x14ac:dyDescent="0.25">
      <c r="A1004" s="1"/>
      <c r="B1004" s="2"/>
      <c r="O1004" s="12"/>
    </row>
    <row r="1005" spans="1:15" x14ac:dyDescent="0.25">
      <c r="A1005" s="1"/>
      <c r="B1005" s="2"/>
      <c r="O1005" s="12"/>
    </row>
    <row r="1006" spans="1:15" x14ac:dyDescent="0.25">
      <c r="A1006" s="1"/>
      <c r="B1006" s="2"/>
      <c r="O1006" s="12"/>
    </row>
    <row r="1007" spans="1:15" x14ac:dyDescent="0.25">
      <c r="A1007" s="1"/>
      <c r="B1007" s="2"/>
      <c r="O1007" s="12"/>
    </row>
    <row r="1008" spans="1:15" x14ac:dyDescent="0.25">
      <c r="A1008" s="1"/>
      <c r="B1008" s="2"/>
      <c r="O1008" s="12"/>
    </row>
    <row r="1009" spans="1:15" x14ac:dyDescent="0.25">
      <c r="A1009" s="1"/>
      <c r="B1009" s="2"/>
      <c r="O1009" s="12"/>
    </row>
    <row r="1010" spans="1:15" x14ac:dyDescent="0.25">
      <c r="A1010" s="1"/>
      <c r="B1010" s="2"/>
      <c r="O1010" s="12"/>
    </row>
    <row r="1011" spans="1:15" x14ac:dyDescent="0.25">
      <c r="A1011" s="1"/>
      <c r="B1011" s="2"/>
      <c r="O1011" s="12"/>
    </row>
    <row r="1012" spans="1:15" x14ac:dyDescent="0.25">
      <c r="A1012" s="1"/>
      <c r="B1012" s="2"/>
      <c r="O1012" s="12"/>
    </row>
    <row r="1013" spans="1:15" x14ac:dyDescent="0.25">
      <c r="A1013" s="1"/>
      <c r="B1013" s="2"/>
      <c r="O1013" s="12"/>
    </row>
    <row r="1014" spans="1:15" x14ac:dyDescent="0.25">
      <c r="A1014" s="1"/>
      <c r="B1014" s="2"/>
      <c r="O1014" s="12"/>
    </row>
    <row r="1015" spans="1:15" x14ac:dyDescent="0.25">
      <c r="A1015" s="1"/>
      <c r="B1015" s="2"/>
      <c r="O1015" s="12"/>
    </row>
    <row r="1016" spans="1:15" x14ac:dyDescent="0.25">
      <c r="A1016" s="1"/>
      <c r="B1016" s="2"/>
      <c r="O1016" s="12"/>
    </row>
    <row r="1017" spans="1:15" x14ac:dyDescent="0.25">
      <c r="A1017" s="1"/>
      <c r="B1017" s="2"/>
      <c r="O1017" s="12"/>
    </row>
    <row r="1018" spans="1:15" x14ac:dyDescent="0.25">
      <c r="A1018" s="1"/>
      <c r="B1018" s="2"/>
      <c r="O1018" s="12"/>
    </row>
    <row r="1019" spans="1:15" x14ac:dyDescent="0.25">
      <c r="A1019" s="1"/>
      <c r="B1019" s="2"/>
      <c r="O1019" s="12"/>
    </row>
    <row r="1020" spans="1:15" x14ac:dyDescent="0.25">
      <c r="A1020" s="1"/>
      <c r="B1020" s="2"/>
      <c r="O1020" s="12"/>
    </row>
    <row r="1021" spans="1:15" x14ac:dyDescent="0.25">
      <c r="A1021" s="1"/>
      <c r="B1021" s="2"/>
      <c r="O1021" s="12"/>
    </row>
    <row r="1022" spans="1:15" x14ac:dyDescent="0.25">
      <c r="A1022" s="1"/>
      <c r="B1022" s="2"/>
      <c r="O1022" s="12"/>
    </row>
    <row r="1023" spans="1:15" x14ac:dyDescent="0.25">
      <c r="A1023" s="1"/>
      <c r="B1023" s="2"/>
      <c r="O1023" s="12"/>
    </row>
    <row r="1024" spans="1:15" x14ac:dyDescent="0.25">
      <c r="A1024" s="1"/>
      <c r="B1024" s="2"/>
      <c r="O1024" s="12"/>
    </row>
    <row r="1025" spans="1:15" x14ac:dyDescent="0.25">
      <c r="A1025" s="1"/>
      <c r="B1025" s="2"/>
      <c r="O1025" s="12"/>
    </row>
    <row r="1026" spans="1:15" x14ac:dyDescent="0.25">
      <c r="A1026" s="1"/>
      <c r="B1026" s="2"/>
      <c r="O1026" s="12"/>
    </row>
    <row r="1027" spans="1:15" x14ac:dyDescent="0.25">
      <c r="A1027" s="1"/>
      <c r="B1027" s="2"/>
      <c r="O1027" s="12"/>
    </row>
    <row r="1028" spans="1:15" x14ac:dyDescent="0.25">
      <c r="A1028" s="1"/>
      <c r="B1028" s="2"/>
      <c r="O1028" s="12"/>
    </row>
    <row r="1029" spans="1:15" x14ac:dyDescent="0.25">
      <c r="A1029" s="1"/>
      <c r="B1029" s="2"/>
      <c r="O1029" s="12"/>
    </row>
    <row r="1030" spans="1:15" x14ac:dyDescent="0.25">
      <c r="A1030" s="1"/>
      <c r="B1030" s="2"/>
      <c r="O1030" s="12"/>
    </row>
    <row r="1031" spans="1:15" x14ac:dyDescent="0.25">
      <c r="A1031" s="1"/>
      <c r="B1031" s="2"/>
      <c r="O1031" s="12"/>
    </row>
    <row r="1032" spans="1:15" x14ac:dyDescent="0.25">
      <c r="A1032" s="1"/>
      <c r="B1032" s="2"/>
      <c r="O1032" s="12"/>
    </row>
    <row r="1033" spans="1:15" x14ac:dyDescent="0.25">
      <c r="A1033" s="1"/>
      <c r="B1033" s="2"/>
      <c r="O1033" s="12"/>
    </row>
    <row r="1034" spans="1:15" x14ac:dyDescent="0.25">
      <c r="A1034" s="1"/>
      <c r="B1034" s="2"/>
      <c r="O1034" s="12"/>
    </row>
    <row r="1035" spans="1:15" x14ac:dyDescent="0.25">
      <c r="A1035" s="1"/>
      <c r="B1035" s="2"/>
      <c r="O1035" s="12"/>
    </row>
    <row r="1036" spans="1:15" x14ac:dyDescent="0.25">
      <c r="A1036" s="1"/>
      <c r="B1036" s="2"/>
      <c r="O1036" s="12"/>
    </row>
    <row r="1037" spans="1:15" x14ac:dyDescent="0.25">
      <c r="A1037" s="1"/>
      <c r="B1037" s="2"/>
      <c r="O1037" s="12"/>
    </row>
    <row r="1038" spans="1:15" x14ac:dyDescent="0.25">
      <c r="A1038" s="1"/>
      <c r="B1038" s="2"/>
      <c r="O1038" s="12"/>
    </row>
    <row r="1039" spans="1:15" x14ac:dyDescent="0.25">
      <c r="A1039" s="1"/>
      <c r="B1039" s="2"/>
      <c r="O1039" s="12"/>
    </row>
    <row r="1040" spans="1:15" x14ac:dyDescent="0.25">
      <c r="A1040" s="1"/>
      <c r="B1040" s="2"/>
      <c r="O1040" s="12"/>
    </row>
    <row r="1041" spans="1:15" x14ac:dyDescent="0.25">
      <c r="A1041" s="1"/>
      <c r="B1041" s="2"/>
      <c r="O1041" s="12"/>
    </row>
    <row r="1042" spans="1:15" x14ac:dyDescent="0.25">
      <c r="A1042" s="1"/>
      <c r="B1042" s="2"/>
      <c r="O1042" s="12"/>
    </row>
    <row r="1043" spans="1:15" x14ac:dyDescent="0.25">
      <c r="A1043" s="1"/>
      <c r="B1043" s="2"/>
      <c r="O1043" s="12"/>
    </row>
    <row r="1044" spans="1:15" x14ac:dyDescent="0.25">
      <c r="A1044" s="1"/>
      <c r="B1044" s="2"/>
      <c r="O1044" s="12"/>
    </row>
    <row r="1045" spans="1:15" x14ac:dyDescent="0.25">
      <c r="A1045" s="1"/>
      <c r="B1045" s="2"/>
      <c r="O1045" s="12"/>
    </row>
    <row r="1046" spans="1:15" x14ac:dyDescent="0.25">
      <c r="A1046" s="1"/>
      <c r="B1046" s="2"/>
      <c r="O1046" s="12"/>
    </row>
    <row r="1047" spans="1:15" x14ac:dyDescent="0.25">
      <c r="A1047" s="1"/>
      <c r="B1047" s="2"/>
      <c r="O1047" s="12"/>
    </row>
    <row r="1048" spans="1:15" x14ac:dyDescent="0.25">
      <c r="A1048" s="1"/>
      <c r="B1048" s="2"/>
      <c r="O1048" s="12"/>
    </row>
    <row r="1049" spans="1:15" x14ac:dyDescent="0.25">
      <c r="A1049" s="1"/>
      <c r="B1049" s="2"/>
      <c r="O1049" s="12"/>
    </row>
    <row r="1050" spans="1:15" x14ac:dyDescent="0.25">
      <c r="A1050" s="1"/>
      <c r="B1050" s="2"/>
      <c r="O1050" s="12"/>
    </row>
    <row r="1051" spans="1:15" x14ac:dyDescent="0.25">
      <c r="A1051" s="1"/>
      <c r="B1051" s="2"/>
      <c r="O1051" s="12"/>
    </row>
    <row r="1052" spans="1:15" x14ac:dyDescent="0.25">
      <c r="A1052" s="1"/>
      <c r="B1052" s="2"/>
      <c r="O1052" s="12"/>
    </row>
    <row r="1053" spans="1:15" x14ac:dyDescent="0.25">
      <c r="A1053" s="1"/>
      <c r="B1053" s="2"/>
      <c r="O1053" s="12"/>
    </row>
    <row r="1054" spans="1:15" x14ac:dyDescent="0.25">
      <c r="A1054" s="1"/>
      <c r="B1054" s="2"/>
      <c r="O1054" s="12"/>
    </row>
    <row r="1055" spans="1:15" x14ac:dyDescent="0.25">
      <c r="A1055" s="1"/>
      <c r="B1055" s="2"/>
      <c r="O1055" s="12"/>
    </row>
    <row r="1056" spans="1:15" x14ac:dyDescent="0.25">
      <c r="A1056" s="1"/>
      <c r="B1056" s="2"/>
      <c r="O1056" s="12"/>
    </row>
    <row r="1057" spans="1:15" x14ac:dyDescent="0.25">
      <c r="A1057" s="1"/>
      <c r="B1057" s="2"/>
      <c r="O1057" s="12"/>
    </row>
    <row r="1058" spans="1:15" x14ac:dyDescent="0.25">
      <c r="A1058" s="1"/>
      <c r="B1058" s="2"/>
      <c r="O1058" s="12"/>
    </row>
    <row r="1059" spans="1:15" x14ac:dyDescent="0.25">
      <c r="A1059" s="1"/>
      <c r="B1059" s="2"/>
      <c r="O1059" s="12"/>
    </row>
    <row r="1060" spans="1:15" x14ac:dyDescent="0.25">
      <c r="A1060" s="1"/>
      <c r="B1060" s="2"/>
      <c r="O1060" s="12"/>
    </row>
    <row r="1061" spans="1:15" x14ac:dyDescent="0.25">
      <c r="A1061" s="1"/>
      <c r="B1061" s="2"/>
      <c r="O1061" s="12"/>
    </row>
    <row r="1062" spans="1:15" x14ac:dyDescent="0.25">
      <c r="A1062" s="1"/>
      <c r="B1062" s="2"/>
      <c r="O1062" s="12"/>
    </row>
    <row r="1063" spans="1:15" x14ac:dyDescent="0.25">
      <c r="A1063" s="1"/>
      <c r="B1063" s="2"/>
      <c r="O1063" s="12"/>
    </row>
    <row r="1064" spans="1:15" x14ac:dyDescent="0.25">
      <c r="A1064" s="1"/>
      <c r="B1064" s="2"/>
      <c r="O1064" s="12"/>
    </row>
    <row r="1065" spans="1:15" x14ac:dyDescent="0.25">
      <c r="A1065" s="1"/>
      <c r="B1065" s="2"/>
      <c r="O1065" s="12"/>
    </row>
    <row r="1066" spans="1:15" x14ac:dyDescent="0.25">
      <c r="A1066" s="1"/>
      <c r="B1066" s="2"/>
      <c r="O1066" s="12"/>
    </row>
    <row r="1067" spans="1:15" x14ac:dyDescent="0.25">
      <c r="A1067" s="1"/>
      <c r="B1067" s="2"/>
      <c r="O1067" s="12"/>
    </row>
    <row r="1068" spans="1:15" x14ac:dyDescent="0.25">
      <c r="A1068" s="1"/>
      <c r="B1068" s="2"/>
      <c r="O1068" s="12"/>
    </row>
    <row r="1069" spans="1:15" x14ac:dyDescent="0.25">
      <c r="A1069" s="1"/>
      <c r="B1069" s="2"/>
      <c r="O1069" s="12"/>
    </row>
    <row r="1070" spans="1:15" x14ac:dyDescent="0.25">
      <c r="A1070" s="1"/>
      <c r="B1070" s="2"/>
      <c r="O1070" s="12"/>
    </row>
    <row r="1071" spans="1:15" x14ac:dyDescent="0.25">
      <c r="A1071" s="1"/>
      <c r="B1071" s="2"/>
      <c r="O1071" s="12"/>
    </row>
    <row r="1072" spans="1:15" x14ac:dyDescent="0.25">
      <c r="A1072" s="1"/>
      <c r="B1072" s="2"/>
      <c r="O1072" s="12"/>
    </row>
    <row r="1073" spans="1:15" x14ac:dyDescent="0.25">
      <c r="A1073" s="1"/>
      <c r="B1073" s="2"/>
      <c r="O1073" s="12"/>
    </row>
    <row r="1074" spans="1:15" x14ac:dyDescent="0.25">
      <c r="A1074" s="1"/>
      <c r="B1074" s="2"/>
      <c r="O1074" s="12"/>
    </row>
    <row r="1075" spans="1:15" x14ac:dyDescent="0.25">
      <c r="A1075" s="1"/>
      <c r="B1075" s="2"/>
      <c r="O1075" s="12"/>
    </row>
    <row r="1076" spans="1:15" x14ac:dyDescent="0.25">
      <c r="A1076" s="1"/>
      <c r="B1076" s="2"/>
      <c r="O1076" s="12"/>
    </row>
    <row r="1077" spans="1:15" x14ac:dyDescent="0.25">
      <c r="A1077" s="1"/>
      <c r="B1077" s="2"/>
      <c r="O1077" s="12"/>
    </row>
    <row r="1078" spans="1:15" x14ac:dyDescent="0.25">
      <c r="A1078" s="1"/>
      <c r="B1078" s="2"/>
      <c r="O1078" s="12"/>
    </row>
    <row r="1079" spans="1:15" x14ac:dyDescent="0.25">
      <c r="A1079" s="1"/>
      <c r="B1079" s="2"/>
      <c r="O1079" s="12"/>
    </row>
    <row r="1080" spans="1:15" x14ac:dyDescent="0.25">
      <c r="A1080" s="1"/>
      <c r="B1080" s="2"/>
      <c r="O1080" s="12"/>
    </row>
    <row r="1081" spans="1:15" x14ac:dyDescent="0.25">
      <c r="A1081" s="1"/>
      <c r="B1081" s="2"/>
      <c r="O1081" s="12"/>
    </row>
    <row r="1082" spans="1:15" x14ac:dyDescent="0.25">
      <c r="A1082" s="1"/>
      <c r="B1082" s="2"/>
      <c r="O1082" s="12"/>
    </row>
    <row r="1083" spans="1:15" x14ac:dyDescent="0.25">
      <c r="A1083" s="1"/>
      <c r="B1083" s="2"/>
      <c r="O1083" s="12"/>
    </row>
    <row r="1084" spans="1:15" x14ac:dyDescent="0.25">
      <c r="A1084" s="1"/>
      <c r="B1084" s="2"/>
      <c r="O1084" s="12"/>
    </row>
    <row r="1085" spans="1:15" x14ac:dyDescent="0.25">
      <c r="A1085" s="1"/>
      <c r="B1085" s="2"/>
      <c r="O1085" s="12"/>
    </row>
    <row r="1086" spans="1:15" x14ac:dyDescent="0.25">
      <c r="A1086" s="1"/>
      <c r="B1086" s="2"/>
      <c r="O1086" s="12"/>
    </row>
    <row r="1087" spans="1:15" x14ac:dyDescent="0.25">
      <c r="A1087" s="1"/>
      <c r="B1087" s="2"/>
      <c r="O1087" s="12"/>
    </row>
    <row r="1088" spans="1:15" x14ac:dyDescent="0.25">
      <c r="A1088" s="1"/>
      <c r="B1088" s="2"/>
      <c r="O1088" s="12"/>
    </row>
    <row r="1089" spans="1:15" x14ac:dyDescent="0.25">
      <c r="A1089" s="1"/>
      <c r="B1089" s="2"/>
      <c r="O1089" s="12"/>
    </row>
    <row r="1090" spans="1:15" x14ac:dyDescent="0.25">
      <c r="A1090" s="1"/>
      <c r="B1090" s="2"/>
      <c r="O1090" s="12"/>
    </row>
    <row r="1091" spans="1:15" x14ac:dyDescent="0.25">
      <c r="A1091" s="1"/>
      <c r="B1091" s="2"/>
      <c r="O1091" s="12"/>
    </row>
    <row r="1092" spans="1:15" x14ac:dyDescent="0.25">
      <c r="A1092" s="1"/>
      <c r="B1092" s="2"/>
      <c r="O1092" s="12"/>
    </row>
    <row r="1093" spans="1:15" x14ac:dyDescent="0.25">
      <c r="A1093" s="1"/>
      <c r="B1093" s="2"/>
      <c r="O1093" s="12"/>
    </row>
    <row r="1094" spans="1:15" x14ac:dyDescent="0.25">
      <c r="A1094" s="1"/>
      <c r="B1094" s="2"/>
      <c r="O1094" s="12"/>
    </row>
    <row r="1095" spans="1:15" x14ac:dyDescent="0.25">
      <c r="A1095" s="1"/>
      <c r="B1095" s="2"/>
      <c r="O1095" s="12"/>
    </row>
    <row r="1096" spans="1:15" x14ac:dyDescent="0.25">
      <c r="A1096" s="1"/>
      <c r="B1096" s="2"/>
      <c r="O1096" s="12"/>
    </row>
    <row r="1097" spans="1:15" x14ac:dyDescent="0.25">
      <c r="A1097" s="1"/>
      <c r="B1097" s="2"/>
      <c r="O1097" s="12"/>
    </row>
    <row r="1098" spans="1:15" x14ac:dyDescent="0.25">
      <c r="A1098" s="1"/>
      <c r="B1098" s="2"/>
      <c r="O1098" s="12"/>
    </row>
    <row r="1099" spans="1:15" x14ac:dyDescent="0.25">
      <c r="A1099" s="1"/>
      <c r="B1099" s="2"/>
      <c r="O1099" s="12"/>
    </row>
    <row r="1100" spans="1:15" x14ac:dyDescent="0.25">
      <c r="A1100" s="1"/>
      <c r="B1100" s="2"/>
      <c r="O1100" s="12"/>
    </row>
    <row r="1101" spans="1:15" x14ac:dyDescent="0.25">
      <c r="A1101" s="1"/>
      <c r="B1101" s="2"/>
      <c r="O1101" s="12"/>
    </row>
    <row r="1102" spans="1:15" x14ac:dyDescent="0.25">
      <c r="A1102" s="1"/>
      <c r="B1102" s="2"/>
      <c r="O1102" s="12"/>
    </row>
    <row r="1103" spans="1:15" x14ac:dyDescent="0.25">
      <c r="A1103" s="1"/>
      <c r="B1103" s="2"/>
      <c r="O1103" s="12"/>
    </row>
    <row r="1104" spans="1:15" x14ac:dyDescent="0.25">
      <c r="A1104" s="1"/>
      <c r="B1104" s="2"/>
      <c r="O1104" s="12"/>
    </row>
    <row r="1105" spans="1:15" x14ac:dyDescent="0.25">
      <c r="A1105" s="1"/>
      <c r="B1105" s="2"/>
      <c r="O1105" s="12"/>
    </row>
    <row r="1106" spans="1:15" x14ac:dyDescent="0.25">
      <c r="A1106" s="1"/>
      <c r="B1106" s="2"/>
      <c r="O1106" s="12"/>
    </row>
    <row r="1107" spans="1:15" x14ac:dyDescent="0.25">
      <c r="A1107" s="1"/>
      <c r="B1107" s="2"/>
      <c r="O1107" s="12"/>
    </row>
    <row r="1108" spans="1:15" x14ac:dyDescent="0.25">
      <c r="A1108" s="1"/>
      <c r="B1108" s="2"/>
      <c r="O1108" s="12"/>
    </row>
    <row r="1109" spans="1:15" x14ac:dyDescent="0.25">
      <c r="A1109" s="1"/>
      <c r="B1109" s="2"/>
      <c r="O1109" s="12"/>
    </row>
    <row r="1110" spans="1:15" x14ac:dyDescent="0.25">
      <c r="A1110" s="1"/>
      <c r="B1110" s="2"/>
      <c r="O1110" s="12"/>
    </row>
    <row r="1111" spans="1:15" x14ac:dyDescent="0.25">
      <c r="A1111" s="1"/>
      <c r="B1111" s="2"/>
      <c r="O1111" s="12"/>
    </row>
    <row r="1112" spans="1:15" x14ac:dyDescent="0.25">
      <c r="A1112" s="1"/>
      <c r="B1112" s="2"/>
      <c r="O1112" s="12"/>
    </row>
    <row r="1113" spans="1:15" x14ac:dyDescent="0.25">
      <c r="A1113" s="1"/>
      <c r="B1113" s="2"/>
      <c r="O1113" s="12"/>
    </row>
    <row r="1114" spans="1:15" x14ac:dyDescent="0.25">
      <c r="A1114" s="1"/>
      <c r="B1114" s="2"/>
      <c r="O1114" s="12"/>
    </row>
    <row r="1115" spans="1:15" x14ac:dyDescent="0.25">
      <c r="A1115" s="1"/>
      <c r="B1115" s="2"/>
      <c r="O1115" s="12"/>
    </row>
    <row r="1116" spans="1:15" x14ac:dyDescent="0.25">
      <c r="A1116" s="1"/>
      <c r="B1116" s="2"/>
      <c r="O1116" s="12"/>
    </row>
    <row r="1117" spans="1:15" x14ac:dyDescent="0.25">
      <c r="A1117" s="1"/>
      <c r="B1117" s="2"/>
      <c r="O1117" s="12"/>
    </row>
    <row r="1118" spans="1:15" x14ac:dyDescent="0.25">
      <c r="A1118" s="1"/>
      <c r="B1118" s="2"/>
      <c r="O1118" s="12"/>
    </row>
    <row r="1119" spans="1:15" x14ac:dyDescent="0.25">
      <c r="A1119" s="1"/>
      <c r="B1119" s="2"/>
      <c r="O1119" s="12"/>
    </row>
    <row r="1120" spans="1:15" x14ac:dyDescent="0.25">
      <c r="A1120" s="1"/>
      <c r="B1120" s="2"/>
      <c r="O1120" s="12"/>
    </row>
    <row r="1121" spans="1:15" x14ac:dyDescent="0.25">
      <c r="A1121" s="1"/>
      <c r="B1121" s="2"/>
      <c r="O1121" s="12"/>
    </row>
    <row r="1122" spans="1:15" x14ac:dyDescent="0.25">
      <c r="A1122" s="1"/>
      <c r="B1122" s="2"/>
      <c r="O1122" s="12"/>
    </row>
    <row r="1123" spans="1:15" x14ac:dyDescent="0.25">
      <c r="A1123" s="1"/>
      <c r="B1123" s="2"/>
      <c r="O1123" s="12"/>
    </row>
    <row r="1124" spans="1:15" x14ac:dyDescent="0.25">
      <c r="A1124" s="1"/>
      <c r="B1124" s="2"/>
      <c r="O1124" s="12"/>
    </row>
    <row r="1125" spans="1:15" x14ac:dyDescent="0.25">
      <c r="A1125" s="1"/>
      <c r="B1125" s="2"/>
      <c r="O1125" s="12"/>
    </row>
    <row r="1126" spans="1:15" x14ac:dyDescent="0.25">
      <c r="A1126" s="1"/>
      <c r="B1126" s="2"/>
      <c r="O1126" s="12"/>
    </row>
    <row r="1127" spans="1:15" x14ac:dyDescent="0.25">
      <c r="A1127" s="1"/>
      <c r="B1127" s="2"/>
      <c r="O1127" s="12"/>
    </row>
    <row r="1128" spans="1:15" x14ac:dyDescent="0.25">
      <c r="A1128" s="1"/>
      <c r="B1128" s="2"/>
      <c r="O1128" s="12"/>
    </row>
    <row r="1129" spans="1:15" x14ac:dyDescent="0.25">
      <c r="A1129" s="1"/>
      <c r="B1129" s="2"/>
      <c r="O1129" s="12"/>
    </row>
    <row r="1130" spans="1:15" x14ac:dyDescent="0.25">
      <c r="A1130" s="1"/>
      <c r="B1130" s="2"/>
      <c r="O1130" s="12"/>
    </row>
    <row r="1131" spans="1:15" x14ac:dyDescent="0.25">
      <c r="A1131" s="1"/>
      <c r="B1131" s="2"/>
      <c r="O1131" s="12"/>
    </row>
    <row r="1132" spans="1:15" x14ac:dyDescent="0.25">
      <c r="A1132" s="1"/>
      <c r="B1132" s="2"/>
      <c r="O1132" s="12"/>
    </row>
    <row r="1133" spans="1:15" x14ac:dyDescent="0.25">
      <c r="A1133" s="1"/>
      <c r="B1133" s="2"/>
      <c r="O1133" s="12"/>
    </row>
    <row r="1134" spans="1:15" x14ac:dyDescent="0.25">
      <c r="A1134" s="1"/>
      <c r="B1134" s="2"/>
      <c r="O1134" s="12"/>
    </row>
    <row r="1135" spans="1:15" x14ac:dyDescent="0.25">
      <c r="A1135" s="1"/>
      <c r="B1135" s="2"/>
      <c r="O1135" s="12"/>
    </row>
    <row r="1136" spans="1:15" x14ac:dyDescent="0.25">
      <c r="A1136" s="1"/>
      <c r="B1136" s="2"/>
      <c r="O1136" s="12"/>
    </row>
    <row r="1137" spans="1:15" x14ac:dyDescent="0.25">
      <c r="A1137" s="1"/>
      <c r="B1137" s="2"/>
      <c r="O1137" s="12"/>
    </row>
    <row r="1138" spans="1:15" x14ac:dyDescent="0.25">
      <c r="A1138" s="1"/>
      <c r="B1138" s="2"/>
      <c r="O1138" s="12"/>
    </row>
    <row r="1139" spans="1:15" x14ac:dyDescent="0.25">
      <c r="A1139" s="1"/>
      <c r="B1139" s="2"/>
      <c r="O1139" s="12"/>
    </row>
    <row r="1140" spans="1:15" x14ac:dyDescent="0.25">
      <c r="A1140" s="1"/>
      <c r="B1140" s="2"/>
      <c r="O1140" s="12"/>
    </row>
    <row r="1141" spans="1:15" x14ac:dyDescent="0.25">
      <c r="A1141" s="1"/>
      <c r="B1141" s="2"/>
      <c r="O1141" s="12"/>
    </row>
    <row r="1142" spans="1:15" x14ac:dyDescent="0.25">
      <c r="A1142" s="1"/>
      <c r="B1142" s="2"/>
      <c r="O1142" s="12"/>
    </row>
    <row r="1143" spans="1:15" x14ac:dyDescent="0.25">
      <c r="A1143" s="1"/>
      <c r="B1143" s="2"/>
      <c r="O1143" s="12"/>
    </row>
    <row r="1144" spans="1:15" x14ac:dyDescent="0.25">
      <c r="A1144" s="1"/>
      <c r="B1144" s="2"/>
      <c r="O1144" s="12"/>
    </row>
    <row r="1145" spans="1:15" x14ac:dyDescent="0.25">
      <c r="A1145" s="1"/>
      <c r="B1145" s="2"/>
      <c r="O1145" s="12"/>
    </row>
    <row r="1146" spans="1:15" x14ac:dyDescent="0.25">
      <c r="A1146" s="1"/>
      <c r="B1146" s="2"/>
      <c r="O1146" s="12"/>
    </row>
    <row r="1147" spans="1:15" x14ac:dyDescent="0.25">
      <c r="O1147" s="12"/>
    </row>
    <row r="1148" spans="1:15" x14ac:dyDescent="0.25">
      <c r="O1148" s="12"/>
    </row>
    <row r="1149" spans="1:15" x14ac:dyDescent="0.25">
      <c r="O1149" s="12"/>
    </row>
    <row r="1150" spans="1:15" x14ac:dyDescent="0.25">
      <c r="O1150" s="12"/>
    </row>
    <row r="1151" spans="1:15" x14ac:dyDescent="0.25">
      <c r="O1151" s="12"/>
    </row>
    <row r="1152" spans="1:15" x14ac:dyDescent="0.25">
      <c r="O1152" s="12"/>
    </row>
    <row r="1153" spans="15:15" x14ac:dyDescent="0.25">
      <c r="O1153" s="12"/>
    </row>
    <row r="1154" spans="15:15" x14ac:dyDescent="0.25">
      <c r="O1154" s="12"/>
    </row>
    <row r="1155" spans="15:15" x14ac:dyDescent="0.25">
      <c r="O1155" s="12"/>
    </row>
    <row r="1156" spans="15:15" x14ac:dyDescent="0.25">
      <c r="O1156" s="12"/>
    </row>
    <row r="1157" spans="15:15" x14ac:dyDescent="0.25">
      <c r="O1157" s="12"/>
    </row>
    <row r="1158" spans="15:15" x14ac:dyDescent="0.25">
      <c r="O1158" s="12"/>
    </row>
    <row r="1159" spans="15:15" x14ac:dyDescent="0.25">
      <c r="O1159" s="12"/>
    </row>
    <row r="1160" spans="15:15" x14ac:dyDescent="0.25">
      <c r="O1160" s="12"/>
    </row>
    <row r="1161" spans="15:15" x14ac:dyDescent="0.25">
      <c r="O1161" s="12"/>
    </row>
    <row r="1162" spans="15:15" x14ac:dyDescent="0.25">
      <c r="O1162" s="12"/>
    </row>
    <row r="1163" spans="15:15" x14ac:dyDescent="0.25">
      <c r="O1163" s="12"/>
    </row>
    <row r="1164" spans="15:15" x14ac:dyDescent="0.25">
      <c r="O1164" s="12"/>
    </row>
    <row r="1165" spans="15:15" x14ac:dyDescent="0.25">
      <c r="O1165" s="12"/>
    </row>
    <row r="1166" spans="15:15" x14ac:dyDescent="0.25">
      <c r="O1166" s="12"/>
    </row>
    <row r="1167" spans="15:15" x14ac:dyDescent="0.25">
      <c r="O1167" s="12"/>
    </row>
    <row r="1168" spans="15:15" x14ac:dyDescent="0.25">
      <c r="O1168" s="12"/>
    </row>
    <row r="1169" spans="15:15" x14ac:dyDescent="0.25">
      <c r="O1169" s="12"/>
    </row>
    <row r="1170" spans="15:15" x14ac:dyDescent="0.25">
      <c r="O1170" s="12"/>
    </row>
    <row r="1171" spans="15:15" x14ac:dyDescent="0.25">
      <c r="O1171" s="12"/>
    </row>
    <row r="1172" spans="15:15" x14ac:dyDescent="0.25">
      <c r="O1172" s="12"/>
    </row>
    <row r="1173" spans="15:15" x14ac:dyDescent="0.25">
      <c r="O1173" s="12"/>
    </row>
    <row r="1174" spans="15:15" x14ac:dyDescent="0.25">
      <c r="O1174" s="12"/>
    </row>
    <row r="1175" spans="15:15" x14ac:dyDescent="0.25">
      <c r="O1175" s="12"/>
    </row>
    <row r="1176" spans="15:15" x14ac:dyDescent="0.25">
      <c r="O1176" s="12"/>
    </row>
    <row r="1177" spans="15:15" x14ac:dyDescent="0.25">
      <c r="O1177" s="12"/>
    </row>
    <row r="1178" spans="15:15" x14ac:dyDescent="0.25">
      <c r="O1178" s="12"/>
    </row>
    <row r="1179" spans="15:15" x14ac:dyDescent="0.25">
      <c r="O1179" s="12"/>
    </row>
    <row r="1180" spans="15:15" x14ac:dyDescent="0.25">
      <c r="O1180" s="12"/>
    </row>
    <row r="1181" spans="15:15" x14ac:dyDescent="0.25">
      <c r="O1181" s="12"/>
    </row>
    <row r="1182" spans="15:15" x14ac:dyDescent="0.25">
      <c r="O1182" s="12"/>
    </row>
    <row r="1183" spans="15:15" x14ac:dyDescent="0.25">
      <c r="O1183" s="12"/>
    </row>
    <row r="1184" spans="15:15" x14ac:dyDescent="0.25">
      <c r="O1184" s="12"/>
    </row>
    <row r="1185" spans="15:15" x14ac:dyDescent="0.25">
      <c r="O1185" s="12"/>
    </row>
    <row r="1186" spans="15:15" x14ac:dyDescent="0.25">
      <c r="O1186" s="12"/>
    </row>
    <row r="1187" spans="15:15" x14ac:dyDescent="0.25">
      <c r="O1187" s="12"/>
    </row>
    <row r="1188" spans="15:15" x14ac:dyDescent="0.25">
      <c r="O1188" s="12"/>
    </row>
    <row r="1189" spans="15:15" x14ac:dyDescent="0.25">
      <c r="O1189" s="12"/>
    </row>
    <row r="1190" spans="15:15" x14ac:dyDescent="0.25">
      <c r="O1190" s="12"/>
    </row>
    <row r="1191" spans="15:15" x14ac:dyDescent="0.25">
      <c r="O1191" s="12"/>
    </row>
    <row r="1192" spans="15:15" x14ac:dyDescent="0.25">
      <c r="O1192" s="12"/>
    </row>
    <row r="1193" spans="15:15" x14ac:dyDescent="0.25">
      <c r="O1193" s="12"/>
    </row>
    <row r="1194" spans="15:15" x14ac:dyDescent="0.25">
      <c r="O1194" s="12"/>
    </row>
    <row r="1195" spans="15:15" x14ac:dyDescent="0.25">
      <c r="O1195" s="12"/>
    </row>
    <row r="1196" spans="15:15" x14ac:dyDescent="0.25">
      <c r="O1196" s="12"/>
    </row>
    <row r="1197" spans="15:15" x14ac:dyDescent="0.25">
      <c r="O1197" s="12"/>
    </row>
    <row r="1198" spans="15:15" x14ac:dyDescent="0.25">
      <c r="O1198" s="12"/>
    </row>
    <row r="1199" spans="15:15" x14ac:dyDescent="0.25">
      <c r="O1199" s="12"/>
    </row>
    <row r="1200" spans="15:15" x14ac:dyDescent="0.25">
      <c r="O1200" s="12"/>
    </row>
    <row r="1201" spans="15:15" x14ac:dyDescent="0.25">
      <c r="O1201" s="12"/>
    </row>
    <row r="1202" spans="15:15" x14ac:dyDescent="0.25">
      <c r="O1202" s="12"/>
    </row>
    <row r="1203" spans="15:15" x14ac:dyDescent="0.25">
      <c r="O1203" s="12"/>
    </row>
    <row r="1204" spans="15:15" x14ac:dyDescent="0.25">
      <c r="O1204" s="12"/>
    </row>
    <row r="1205" spans="15:15" x14ac:dyDescent="0.25">
      <c r="O1205" s="12"/>
    </row>
    <row r="1206" spans="15:15" x14ac:dyDescent="0.25">
      <c r="O1206" s="12"/>
    </row>
    <row r="1207" spans="15:15" x14ac:dyDescent="0.25">
      <c r="O1207" s="12"/>
    </row>
    <row r="1208" spans="15:15" x14ac:dyDescent="0.25">
      <c r="O1208" s="12"/>
    </row>
    <row r="1209" spans="15:15" x14ac:dyDescent="0.25">
      <c r="O1209" s="12"/>
    </row>
    <row r="1210" spans="15:15" x14ac:dyDescent="0.25">
      <c r="O1210" s="12"/>
    </row>
    <row r="1211" spans="15:15" x14ac:dyDescent="0.25">
      <c r="O1211" s="12"/>
    </row>
    <row r="1212" spans="15:15" x14ac:dyDescent="0.25">
      <c r="O1212" s="12"/>
    </row>
    <row r="1213" spans="15:15" x14ac:dyDescent="0.25">
      <c r="O1213" s="12"/>
    </row>
    <row r="1214" spans="15:15" x14ac:dyDescent="0.25">
      <c r="O1214" s="12"/>
    </row>
    <row r="1215" spans="15:15" x14ac:dyDescent="0.25">
      <c r="O1215" s="12"/>
    </row>
    <row r="1216" spans="15:15" x14ac:dyDescent="0.25">
      <c r="O1216" s="12"/>
    </row>
    <row r="1217" spans="15:15" x14ac:dyDescent="0.25">
      <c r="O1217" s="12"/>
    </row>
    <row r="1218" spans="15:15" x14ac:dyDescent="0.25">
      <c r="O1218" s="12"/>
    </row>
    <row r="1219" spans="15:15" x14ac:dyDescent="0.25">
      <c r="O1219" s="12"/>
    </row>
    <row r="1220" spans="15:15" x14ac:dyDescent="0.25">
      <c r="O1220" s="12"/>
    </row>
    <row r="1221" spans="15:15" x14ac:dyDescent="0.25">
      <c r="O1221" s="12"/>
    </row>
    <row r="1222" spans="15:15" x14ac:dyDescent="0.25">
      <c r="O1222" s="12"/>
    </row>
    <row r="1223" spans="15:15" x14ac:dyDescent="0.25">
      <c r="O1223" s="12"/>
    </row>
    <row r="1224" spans="15:15" x14ac:dyDescent="0.25">
      <c r="O1224" s="12"/>
    </row>
    <row r="1225" spans="15:15" x14ac:dyDescent="0.25">
      <c r="O1225" s="12"/>
    </row>
    <row r="1226" spans="15:15" x14ac:dyDescent="0.25">
      <c r="O1226" s="12"/>
    </row>
    <row r="1227" spans="15:15" x14ac:dyDescent="0.25">
      <c r="O1227" s="12"/>
    </row>
    <row r="1228" spans="15:15" x14ac:dyDescent="0.25">
      <c r="O1228" s="12"/>
    </row>
    <row r="1229" spans="15:15" x14ac:dyDescent="0.25">
      <c r="O1229" s="12"/>
    </row>
    <row r="1230" spans="15:15" x14ac:dyDescent="0.25">
      <c r="O1230" s="12"/>
    </row>
    <row r="1231" spans="15:15" x14ac:dyDescent="0.25">
      <c r="O1231" s="12"/>
    </row>
    <row r="1232" spans="15:15" x14ac:dyDescent="0.25">
      <c r="O1232" s="12"/>
    </row>
    <row r="1233" spans="15:15" x14ac:dyDescent="0.25">
      <c r="O1233" s="12"/>
    </row>
    <row r="1234" spans="15:15" x14ac:dyDescent="0.25">
      <c r="O1234" s="12"/>
    </row>
    <row r="1235" spans="15:15" x14ac:dyDescent="0.25">
      <c r="O1235" s="12"/>
    </row>
    <row r="1236" spans="15:15" x14ac:dyDescent="0.25">
      <c r="O1236" s="12"/>
    </row>
    <row r="1237" spans="15:15" x14ac:dyDescent="0.25">
      <c r="O1237" s="12"/>
    </row>
    <row r="1238" spans="15:15" x14ac:dyDescent="0.25">
      <c r="O1238" s="12"/>
    </row>
    <row r="1239" spans="15:15" x14ac:dyDescent="0.25">
      <c r="O1239" s="12"/>
    </row>
    <row r="1240" spans="15:15" x14ac:dyDescent="0.25">
      <c r="O1240" s="12"/>
    </row>
    <row r="1241" spans="15:15" x14ac:dyDescent="0.25">
      <c r="O1241" s="12"/>
    </row>
    <row r="1242" spans="15:15" x14ac:dyDescent="0.25">
      <c r="O1242" s="12"/>
    </row>
    <row r="1243" spans="15:15" x14ac:dyDescent="0.25">
      <c r="O1243" s="12"/>
    </row>
    <row r="1244" spans="15:15" x14ac:dyDescent="0.25">
      <c r="O1244" s="12"/>
    </row>
    <row r="1245" spans="15:15" x14ac:dyDescent="0.25">
      <c r="O1245" s="12"/>
    </row>
    <row r="1246" spans="15:15" x14ac:dyDescent="0.25">
      <c r="O1246" s="12"/>
    </row>
    <row r="1247" spans="15:15" x14ac:dyDescent="0.25">
      <c r="O1247" s="12"/>
    </row>
    <row r="1248" spans="15:15" x14ac:dyDescent="0.25">
      <c r="O1248" s="12"/>
    </row>
    <row r="1249" spans="15:15" x14ac:dyDescent="0.25">
      <c r="O1249" s="12"/>
    </row>
    <row r="1250" spans="15:15" x14ac:dyDescent="0.25">
      <c r="O1250" s="12"/>
    </row>
    <row r="1251" spans="15:15" x14ac:dyDescent="0.25">
      <c r="O1251" s="12"/>
    </row>
    <row r="1252" spans="15:15" x14ac:dyDescent="0.25">
      <c r="O1252" s="12"/>
    </row>
    <row r="1253" spans="15:15" x14ac:dyDescent="0.25">
      <c r="O1253" s="12"/>
    </row>
    <row r="1254" spans="15:15" x14ac:dyDescent="0.25">
      <c r="O1254" s="12"/>
    </row>
    <row r="1255" spans="15:15" x14ac:dyDescent="0.25">
      <c r="O1255" s="12"/>
    </row>
    <row r="1256" spans="15:15" x14ac:dyDescent="0.25">
      <c r="O1256" s="12"/>
    </row>
    <row r="1257" spans="15:15" x14ac:dyDescent="0.25">
      <c r="O1257" s="12"/>
    </row>
    <row r="1258" spans="15:15" x14ac:dyDescent="0.25">
      <c r="O1258" s="12"/>
    </row>
    <row r="1259" spans="15:15" x14ac:dyDescent="0.25">
      <c r="O1259" s="12"/>
    </row>
    <row r="1260" spans="15:15" x14ac:dyDescent="0.25">
      <c r="O1260" s="12"/>
    </row>
    <row r="1261" spans="15:15" x14ac:dyDescent="0.25">
      <c r="O1261" s="12"/>
    </row>
    <row r="1262" spans="15:15" x14ac:dyDescent="0.25">
      <c r="O1262" s="12"/>
    </row>
    <row r="1263" spans="15:15" x14ac:dyDescent="0.25">
      <c r="O1263" s="12"/>
    </row>
    <row r="1264" spans="15:15" x14ac:dyDescent="0.25">
      <c r="O1264" s="12"/>
    </row>
    <row r="1265" spans="15:15" x14ac:dyDescent="0.25">
      <c r="O1265" s="12"/>
    </row>
    <row r="1266" spans="15:15" x14ac:dyDescent="0.25">
      <c r="O1266" s="12"/>
    </row>
    <row r="1267" spans="15:15" x14ac:dyDescent="0.25">
      <c r="O1267" s="12"/>
    </row>
    <row r="1268" spans="15:15" x14ac:dyDescent="0.25">
      <c r="O1268" s="12"/>
    </row>
    <row r="1269" spans="15:15" x14ac:dyDescent="0.25">
      <c r="O1269" s="12"/>
    </row>
    <row r="1270" spans="15:15" x14ac:dyDescent="0.25">
      <c r="O1270" s="12"/>
    </row>
    <row r="1271" spans="15:15" x14ac:dyDescent="0.25">
      <c r="O1271" s="12"/>
    </row>
    <row r="1272" spans="15:15" x14ac:dyDescent="0.25">
      <c r="O1272" s="12"/>
    </row>
    <row r="1273" spans="15:15" x14ac:dyDescent="0.25">
      <c r="O1273" s="12"/>
    </row>
    <row r="1274" spans="15:15" x14ac:dyDescent="0.25">
      <c r="O1274" s="12"/>
    </row>
    <row r="1275" spans="15:15" x14ac:dyDescent="0.25">
      <c r="O1275" s="12"/>
    </row>
    <row r="1276" spans="15:15" x14ac:dyDescent="0.25">
      <c r="O1276" s="12"/>
    </row>
    <row r="1277" spans="15:15" x14ac:dyDescent="0.25">
      <c r="O1277" s="12"/>
    </row>
    <row r="1278" spans="15:15" x14ac:dyDescent="0.25">
      <c r="O1278" s="12"/>
    </row>
    <row r="1279" spans="15:15" x14ac:dyDescent="0.25">
      <c r="O1279" s="12"/>
    </row>
    <row r="1280" spans="15:15" x14ac:dyDescent="0.25">
      <c r="O1280" s="12"/>
    </row>
    <row r="1281" spans="15:15" x14ac:dyDescent="0.25">
      <c r="O1281" s="12"/>
    </row>
    <row r="1282" spans="15:15" x14ac:dyDescent="0.25">
      <c r="O1282" s="12"/>
    </row>
    <row r="1283" spans="15:15" x14ac:dyDescent="0.25">
      <c r="O1283" s="12"/>
    </row>
    <row r="1284" spans="15:15" x14ac:dyDescent="0.25">
      <c r="O1284" s="12"/>
    </row>
    <row r="1285" spans="15:15" x14ac:dyDescent="0.25">
      <c r="O1285" s="12"/>
    </row>
    <row r="1286" spans="15:15" x14ac:dyDescent="0.25">
      <c r="O1286" s="12"/>
    </row>
    <row r="1287" spans="15:15" x14ac:dyDescent="0.25">
      <c r="O1287" s="12"/>
    </row>
    <row r="1288" spans="15:15" x14ac:dyDescent="0.25">
      <c r="O1288" s="12"/>
    </row>
    <row r="1289" spans="15:15" x14ac:dyDescent="0.25">
      <c r="O1289" s="12"/>
    </row>
    <row r="1290" spans="15:15" x14ac:dyDescent="0.25">
      <c r="O1290" s="12"/>
    </row>
    <row r="1291" spans="15:15" x14ac:dyDescent="0.25">
      <c r="O1291" s="12"/>
    </row>
    <row r="1292" spans="15:15" x14ac:dyDescent="0.25">
      <c r="O1292" s="12"/>
    </row>
    <row r="1293" spans="15:15" x14ac:dyDescent="0.25">
      <c r="O1293" s="12"/>
    </row>
    <row r="1294" spans="15:15" x14ac:dyDescent="0.25">
      <c r="O1294" s="12"/>
    </row>
    <row r="1295" spans="15:15" x14ac:dyDescent="0.25">
      <c r="O1295" s="12"/>
    </row>
    <row r="1296" spans="15:15" x14ac:dyDescent="0.25">
      <c r="O1296" s="12"/>
    </row>
    <row r="1297" spans="15:15" x14ac:dyDescent="0.25">
      <c r="O1297" s="12"/>
    </row>
    <row r="1298" spans="15:15" x14ac:dyDescent="0.25">
      <c r="O1298" s="12"/>
    </row>
    <row r="1299" spans="15:15" x14ac:dyDescent="0.25">
      <c r="O1299" s="12"/>
    </row>
    <row r="1300" spans="15:15" x14ac:dyDescent="0.25">
      <c r="O1300" s="12"/>
    </row>
    <row r="1301" spans="15:15" x14ac:dyDescent="0.25">
      <c r="O1301" s="12"/>
    </row>
    <row r="1302" spans="15:15" x14ac:dyDescent="0.25">
      <c r="O1302" s="12"/>
    </row>
    <row r="1303" spans="15:15" x14ac:dyDescent="0.25">
      <c r="O1303" s="12"/>
    </row>
    <row r="1304" spans="15:15" x14ac:dyDescent="0.25">
      <c r="O1304" s="12"/>
    </row>
    <row r="1305" spans="15:15" x14ac:dyDescent="0.25">
      <c r="O1305" s="12"/>
    </row>
    <row r="1306" spans="15:15" x14ac:dyDescent="0.25">
      <c r="O1306" s="12"/>
    </row>
    <row r="1307" spans="15:15" x14ac:dyDescent="0.25">
      <c r="O1307" s="12"/>
    </row>
    <row r="1308" spans="15:15" x14ac:dyDescent="0.25">
      <c r="O1308" s="12"/>
    </row>
    <row r="1309" spans="15:15" x14ac:dyDescent="0.25">
      <c r="O1309" s="12"/>
    </row>
    <row r="1310" spans="15:15" x14ac:dyDescent="0.25">
      <c r="O1310" s="12"/>
    </row>
    <row r="1311" spans="15:15" x14ac:dyDescent="0.25">
      <c r="O1311" s="12"/>
    </row>
    <row r="1312" spans="15:15" x14ac:dyDescent="0.25">
      <c r="O1312" s="12"/>
    </row>
    <row r="1313" spans="15:15" x14ac:dyDescent="0.25">
      <c r="O1313" s="12"/>
    </row>
    <row r="1314" spans="15:15" x14ac:dyDescent="0.25">
      <c r="O1314" s="12"/>
    </row>
    <row r="1315" spans="15:15" x14ac:dyDescent="0.25">
      <c r="O1315" s="12"/>
    </row>
    <row r="1316" spans="15:15" x14ac:dyDescent="0.25">
      <c r="O1316" s="12"/>
    </row>
    <row r="1317" spans="15:15" x14ac:dyDescent="0.25">
      <c r="O1317" s="12"/>
    </row>
    <row r="1318" spans="15:15" x14ac:dyDescent="0.25">
      <c r="O1318" s="12"/>
    </row>
    <row r="1319" spans="15:15" x14ac:dyDescent="0.25">
      <c r="O1319" s="12"/>
    </row>
    <row r="1320" spans="15:15" x14ac:dyDescent="0.25">
      <c r="O1320" s="12"/>
    </row>
    <row r="1321" spans="15:15" x14ac:dyDescent="0.25">
      <c r="O1321" s="12"/>
    </row>
    <row r="1322" spans="15:15" x14ac:dyDescent="0.25">
      <c r="O1322" s="12"/>
    </row>
    <row r="1323" spans="15:15" x14ac:dyDescent="0.25">
      <c r="O1323" s="12"/>
    </row>
    <row r="1324" spans="15:15" x14ac:dyDescent="0.25">
      <c r="O1324" s="12"/>
    </row>
    <row r="1325" spans="15:15" x14ac:dyDescent="0.25">
      <c r="O1325" s="12"/>
    </row>
    <row r="1326" spans="15:15" x14ac:dyDescent="0.25">
      <c r="O1326" s="12"/>
    </row>
    <row r="1327" spans="15:15" x14ac:dyDescent="0.25">
      <c r="O1327" s="12"/>
    </row>
    <row r="1328" spans="15:15" x14ac:dyDescent="0.25">
      <c r="O1328" s="12"/>
    </row>
    <row r="1329" spans="15:15" x14ac:dyDescent="0.25">
      <c r="O1329" s="12"/>
    </row>
    <row r="1330" spans="15:15" x14ac:dyDescent="0.25">
      <c r="O1330" s="12"/>
    </row>
    <row r="1331" spans="15:15" x14ac:dyDescent="0.25">
      <c r="O1331" s="12"/>
    </row>
    <row r="1332" spans="15:15" x14ac:dyDescent="0.25">
      <c r="O1332" s="12"/>
    </row>
    <row r="1333" spans="15:15" x14ac:dyDescent="0.25">
      <c r="O1333" s="12"/>
    </row>
    <row r="1334" spans="15:15" x14ac:dyDescent="0.25">
      <c r="O1334" s="12"/>
    </row>
    <row r="1335" spans="15:15" x14ac:dyDescent="0.25">
      <c r="O1335" s="12"/>
    </row>
    <row r="1336" spans="15:15" x14ac:dyDescent="0.25">
      <c r="O1336" s="12"/>
    </row>
    <row r="1337" spans="15:15" x14ac:dyDescent="0.25">
      <c r="O1337" s="12"/>
    </row>
    <row r="1338" spans="15:15" x14ac:dyDescent="0.25">
      <c r="O1338" s="12"/>
    </row>
    <row r="1339" spans="15:15" x14ac:dyDescent="0.25">
      <c r="O1339" s="12"/>
    </row>
    <row r="1340" spans="15:15" x14ac:dyDescent="0.25">
      <c r="O1340" s="12"/>
    </row>
    <row r="1341" spans="15:15" x14ac:dyDescent="0.25">
      <c r="O1341" s="12"/>
    </row>
    <row r="1342" spans="15:15" x14ac:dyDescent="0.25">
      <c r="O1342" s="12"/>
    </row>
    <row r="1343" spans="15:15" x14ac:dyDescent="0.25">
      <c r="O1343" s="12"/>
    </row>
    <row r="1344" spans="15:15" x14ac:dyDescent="0.25">
      <c r="O1344" s="12"/>
    </row>
    <row r="1345" spans="15:15" x14ac:dyDescent="0.25">
      <c r="O1345" s="12"/>
    </row>
    <row r="1346" spans="15:15" x14ac:dyDescent="0.25">
      <c r="O1346" s="12"/>
    </row>
    <row r="1347" spans="15:15" x14ac:dyDescent="0.25">
      <c r="O1347" s="12"/>
    </row>
    <row r="1348" spans="15:15" x14ac:dyDescent="0.25">
      <c r="O1348" s="12"/>
    </row>
    <row r="1349" spans="15:15" x14ac:dyDescent="0.25">
      <c r="O1349" s="12"/>
    </row>
    <row r="1350" spans="15:15" x14ac:dyDescent="0.25">
      <c r="O1350" s="12"/>
    </row>
    <row r="1351" spans="15:15" x14ac:dyDescent="0.25">
      <c r="O1351" s="12"/>
    </row>
    <row r="1352" spans="15:15" x14ac:dyDescent="0.25">
      <c r="O1352" s="12"/>
    </row>
    <row r="1353" spans="15:15" x14ac:dyDescent="0.25">
      <c r="O1353" s="12"/>
    </row>
    <row r="1354" spans="15:15" x14ac:dyDescent="0.25">
      <c r="O1354" s="12"/>
    </row>
    <row r="1355" spans="15:15" x14ac:dyDescent="0.25">
      <c r="O1355" s="12"/>
    </row>
    <row r="1356" spans="15:15" x14ac:dyDescent="0.25">
      <c r="O1356" s="12"/>
    </row>
    <row r="1357" spans="15:15" x14ac:dyDescent="0.25">
      <c r="O1357" s="12"/>
    </row>
    <row r="1358" spans="15:15" x14ac:dyDescent="0.25">
      <c r="O1358" s="12"/>
    </row>
    <row r="1359" spans="15:15" x14ac:dyDescent="0.25">
      <c r="O1359" s="12"/>
    </row>
    <row r="1360" spans="15:15" x14ac:dyDescent="0.25">
      <c r="O1360" s="12"/>
    </row>
    <row r="1361" spans="15:15" x14ac:dyDescent="0.25">
      <c r="O1361" s="12"/>
    </row>
    <row r="1362" spans="15:15" x14ac:dyDescent="0.25">
      <c r="O1362" s="12"/>
    </row>
    <row r="1363" spans="15:15" x14ac:dyDescent="0.25">
      <c r="O1363" s="12"/>
    </row>
    <row r="1364" spans="15:15" x14ac:dyDescent="0.25">
      <c r="O1364" s="12"/>
    </row>
    <row r="1365" spans="15:15" x14ac:dyDescent="0.25">
      <c r="O1365" s="12"/>
    </row>
    <row r="1366" spans="15:15" x14ac:dyDescent="0.25">
      <c r="O1366" s="12"/>
    </row>
    <row r="1367" spans="15:15" x14ac:dyDescent="0.25">
      <c r="O1367" s="12"/>
    </row>
    <row r="1368" spans="15:15" x14ac:dyDescent="0.25">
      <c r="O1368" s="12"/>
    </row>
    <row r="1369" spans="15:15" x14ac:dyDescent="0.25">
      <c r="O1369" s="12"/>
    </row>
    <row r="1370" spans="15:15" x14ac:dyDescent="0.25">
      <c r="O1370" s="12"/>
    </row>
    <row r="1371" spans="15:15" x14ac:dyDescent="0.25">
      <c r="O1371" s="12"/>
    </row>
    <row r="1372" spans="15:15" x14ac:dyDescent="0.25">
      <c r="O1372" s="12"/>
    </row>
    <row r="1373" spans="15:15" x14ac:dyDescent="0.25">
      <c r="O1373" s="12"/>
    </row>
    <row r="1374" spans="15:15" x14ac:dyDescent="0.25">
      <c r="O1374" s="12"/>
    </row>
    <row r="1375" spans="15:15" x14ac:dyDescent="0.25">
      <c r="O1375" s="12"/>
    </row>
    <row r="1376" spans="15:15" x14ac:dyDescent="0.25">
      <c r="O1376" s="12"/>
    </row>
    <row r="1377" spans="15:15" x14ac:dyDescent="0.25">
      <c r="O1377" s="12"/>
    </row>
    <row r="1378" spans="15:15" x14ac:dyDescent="0.25">
      <c r="O1378" s="12"/>
    </row>
    <row r="1379" spans="15:15" x14ac:dyDescent="0.25">
      <c r="O1379" s="12"/>
    </row>
    <row r="1380" spans="15:15" x14ac:dyDescent="0.25">
      <c r="O1380" s="12"/>
    </row>
    <row r="1381" spans="15:15" x14ac:dyDescent="0.25">
      <c r="O1381" s="12"/>
    </row>
    <row r="1382" spans="15:15" x14ac:dyDescent="0.25">
      <c r="O1382" s="12"/>
    </row>
    <row r="1383" spans="15:15" x14ac:dyDescent="0.25">
      <c r="O1383" s="12"/>
    </row>
    <row r="1384" spans="15:15" x14ac:dyDescent="0.25">
      <c r="O1384" s="12"/>
    </row>
    <row r="1385" spans="15:15" x14ac:dyDescent="0.25">
      <c r="O1385" s="12"/>
    </row>
    <row r="1386" spans="15:15" x14ac:dyDescent="0.25">
      <c r="O1386" s="12"/>
    </row>
    <row r="1387" spans="15:15" x14ac:dyDescent="0.25">
      <c r="O1387" s="12"/>
    </row>
    <row r="1388" spans="15:15" x14ac:dyDescent="0.25">
      <c r="O1388" s="12"/>
    </row>
    <row r="1389" spans="15:15" x14ac:dyDescent="0.25">
      <c r="O1389" s="12"/>
    </row>
    <row r="1390" spans="15:15" x14ac:dyDescent="0.25">
      <c r="O1390" s="12"/>
    </row>
    <row r="1391" spans="15:15" x14ac:dyDescent="0.25">
      <c r="O1391" s="12"/>
    </row>
    <row r="1392" spans="15:15" x14ac:dyDescent="0.25">
      <c r="O1392" s="12"/>
    </row>
    <row r="1393" spans="15:15" x14ac:dyDescent="0.25">
      <c r="O1393" s="12"/>
    </row>
    <row r="1394" spans="15:15" x14ac:dyDescent="0.25">
      <c r="O1394" s="12"/>
    </row>
    <row r="1395" spans="15:15" x14ac:dyDescent="0.25">
      <c r="O1395" s="12"/>
    </row>
    <row r="1396" spans="15:15" x14ac:dyDescent="0.25">
      <c r="O1396" s="12"/>
    </row>
    <row r="1397" spans="15:15" x14ac:dyDescent="0.25">
      <c r="O1397" s="12"/>
    </row>
    <row r="1398" spans="15:15" x14ac:dyDescent="0.25">
      <c r="O1398" s="12"/>
    </row>
    <row r="1399" spans="15:15" x14ac:dyDescent="0.25">
      <c r="O1399" s="12"/>
    </row>
    <row r="1400" spans="15:15" x14ac:dyDescent="0.25">
      <c r="O1400" s="12"/>
    </row>
    <row r="1401" spans="15:15" x14ac:dyDescent="0.25">
      <c r="O1401" s="12"/>
    </row>
    <row r="1402" spans="15:15" x14ac:dyDescent="0.25">
      <c r="O1402" s="12"/>
    </row>
    <row r="1403" spans="15:15" x14ac:dyDescent="0.25">
      <c r="O1403" s="12"/>
    </row>
    <row r="1404" spans="15:15" x14ac:dyDescent="0.25">
      <c r="O1404" s="12"/>
    </row>
    <row r="1405" spans="15:15" x14ac:dyDescent="0.25">
      <c r="O1405" s="12"/>
    </row>
    <row r="1406" spans="15:15" x14ac:dyDescent="0.25">
      <c r="O1406" s="12"/>
    </row>
    <row r="1407" spans="15:15" x14ac:dyDescent="0.25">
      <c r="O1407" s="12"/>
    </row>
    <row r="1408" spans="15:15" x14ac:dyDescent="0.25">
      <c r="O1408" s="12"/>
    </row>
    <row r="1409" spans="15:15" x14ac:dyDescent="0.25">
      <c r="O1409" s="12"/>
    </row>
    <row r="1410" spans="15:15" x14ac:dyDescent="0.25">
      <c r="O1410" s="12"/>
    </row>
    <row r="1411" spans="15:15" x14ac:dyDescent="0.25">
      <c r="O1411" s="12"/>
    </row>
    <row r="1412" spans="15:15" x14ac:dyDescent="0.25">
      <c r="O1412" s="12"/>
    </row>
    <row r="1413" spans="15:15" x14ac:dyDescent="0.25">
      <c r="O1413" s="12"/>
    </row>
    <row r="1414" spans="15:15" x14ac:dyDescent="0.25">
      <c r="O1414" s="12"/>
    </row>
    <row r="1415" spans="15:15" x14ac:dyDescent="0.25">
      <c r="O1415" s="12"/>
    </row>
    <row r="1416" spans="15:15" x14ac:dyDescent="0.25">
      <c r="O1416" s="12"/>
    </row>
    <row r="1417" spans="15:15" x14ac:dyDescent="0.25">
      <c r="O1417" s="12"/>
    </row>
    <row r="1418" spans="15:15" x14ac:dyDescent="0.25">
      <c r="O1418" s="12"/>
    </row>
    <row r="1419" spans="15:15" x14ac:dyDescent="0.25">
      <c r="O1419" s="12"/>
    </row>
    <row r="1420" spans="15:15" x14ac:dyDescent="0.25">
      <c r="O1420" s="12"/>
    </row>
    <row r="1421" spans="15:15" x14ac:dyDescent="0.25">
      <c r="O1421" s="12"/>
    </row>
    <row r="1422" spans="15:15" x14ac:dyDescent="0.25">
      <c r="O1422" s="12"/>
    </row>
    <row r="1423" spans="15:15" x14ac:dyDescent="0.25">
      <c r="O1423" s="12"/>
    </row>
    <row r="1424" spans="15:15" x14ac:dyDescent="0.25">
      <c r="O1424" s="12"/>
    </row>
    <row r="1425" spans="15:15" x14ac:dyDescent="0.25">
      <c r="O1425" s="12"/>
    </row>
    <row r="1426" spans="15:15" x14ac:dyDescent="0.25">
      <c r="O1426" s="12"/>
    </row>
    <row r="1427" spans="15:15" x14ac:dyDescent="0.25">
      <c r="O1427" s="12"/>
    </row>
    <row r="1428" spans="15:15" x14ac:dyDescent="0.25">
      <c r="O1428" s="12"/>
    </row>
    <row r="1429" spans="15:15" x14ac:dyDescent="0.25">
      <c r="O1429" s="12"/>
    </row>
    <row r="1430" spans="15:15" x14ac:dyDescent="0.25">
      <c r="O1430" s="12"/>
    </row>
    <row r="1431" spans="15:15" x14ac:dyDescent="0.25">
      <c r="O1431" s="12"/>
    </row>
    <row r="1432" spans="15:15" x14ac:dyDescent="0.25">
      <c r="O1432" s="12"/>
    </row>
    <row r="1433" spans="15:15" x14ac:dyDescent="0.25">
      <c r="O1433" s="12"/>
    </row>
    <row r="1434" spans="15:15" x14ac:dyDescent="0.25">
      <c r="O1434" s="12"/>
    </row>
    <row r="1435" spans="15:15" x14ac:dyDescent="0.25">
      <c r="O1435" s="12"/>
    </row>
    <row r="1436" spans="15:15" x14ac:dyDescent="0.25">
      <c r="O1436" s="12"/>
    </row>
    <row r="1437" spans="15:15" x14ac:dyDescent="0.25">
      <c r="O1437" s="12"/>
    </row>
    <row r="1438" spans="15:15" x14ac:dyDescent="0.25">
      <c r="O1438" s="12"/>
    </row>
    <row r="1439" spans="15:15" x14ac:dyDescent="0.25">
      <c r="O1439" s="12"/>
    </row>
    <row r="1440" spans="15:15" x14ac:dyDescent="0.25">
      <c r="O1440" s="12"/>
    </row>
    <row r="1441" spans="15:15" x14ac:dyDescent="0.25">
      <c r="O1441" s="12"/>
    </row>
    <row r="1442" spans="15:15" x14ac:dyDescent="0.25">
      <c r="O1442" s="12"/>
    </row>
    <row r="1443" spans="15:15" x14ac:dyDescent="0.25">
      <c r="O1443" s="12"/>
    </row>
    <row r="1444" spans="15:15" x14ac:dyDescent="0.25">
      <c r="O1444" s="12"/>
    </row>
    <row r="1445" spans="15:15" x14ac:dyDescent="0.25">
      <c r="O1445" s="12"/>
    </row>
    <row r="1446" spans="15:15" x14ac:dyDescent="0.25">
      <c r="O1446" s="12"/>
    </row>
    <row r="1447" spans="15:15" x14ac:dyDescent="0.25">
      <c r="O1447" s="12"/>
    </row>
    <row r="1448" spans="15:15" x14ac:dyDescent="0.25">
      <c r="O1448" s="12"/>
    </row>
    <row r="1449" spans="15:15" x14ac:dyDescent="0.25">
      <c r="O1449" s="12"/>
    </row>
    <row r="1450" spans="15:15" x14ac:dyDescent="0.25">
      <c r="O1450" s="12"/>
    </row>
    <row r="1451" spans="15:15" x14ac:dyDescent="0.25">
      <c r="O1451" s="12"/>
    </row>
    <row r="1452" spans="15:15" x14ac:dyDescent="0.25">
      <c r="O1452" s="12"/>
    </row>
    <row r="1453" spans="15:15" x14ac:dyDescent="0.25">
      <c r="O1453" s="12"/>
    </row>
    <row r="1454" spans="15:15" x14ac:dyDescent="0.25">
      <c r="O1454" s="12"/>
    </row>
    <row r="1455" spans="15:15" x14ac:dyDescent="0.25">
      <c r="O1455" s="12"/>
    </row>
    <row r="1456" spans="15:15" x14ac:dyDescent="0.25">
      <c r="O1456" s="12"/>
    </row>
    <row r="1457" spans="15:15" x14ac:dyDescent="0.25">
      <c r="O1457" s="12"/>
    </row>
    <row r="1458" spans="15:15" x14ac:dyDescent="0.25">
      <c r="O1458" s="12"/>
    </row>
    <row r="1459" spans="15:15" x14ac:dyDescent="0.25">
      <c r="O1459" s="12"/>
    </row>
    <row r="1460" spans="15:15" x14ac:dyDescent="0.25">
      <c r="O1460" s="12"/>
    </row>
    <row r="1461" spans="15:15" x14ac:dyDescent="0.25">
      <c r="O1461" s="12"/>
    </row>
    <row r="1462" spans="15:15" x14ac:dyDescent="0.25">
      <c r="O1462" s="12"/>
    </row>
    <row r="1463" spans="15:15" x14ac:dyDescent="0.25">
      <c r="O1463" s="12"/>
    </row>
    <row r="1464" spans="15:15" x14ac:dyDescent="0.25">
      <c r="O1464" s="12"/>
    </row>
    <row r="1465" spans="15:15" x14ac:dyDescent="0.25">
      <c r="O1465" s="12"/>
    </row>
    <row r="1466" spans="15:15" x14ac:dyDescent="0.25">
      <c r="O1466" s="12"/>
    </row>
    <row r="1467" spans="15:15" x14ac:dyDescent="0.25">
      <c r="O1467" s="12"/>
    </row>
    <row r="1468" spans="15:15" x14ac:dyDescent="0.25">
      <c r="O1468" s="12"/>
    </row>
    <row r="1469" spans="15:15" x14ac:dyDescent="0.25">
      <c r="O1469" s="12"/>
    </row>
    <row r="1470" spans="15:15" x14ac:dyDescent="0.25">
      <c r="O1470" s="12"/>
    </row>
    <row r="1471" spans="15:15" x14ac:dyDescent="0.25">
      <c r="O1471" s="12"/>
    </row>
    <row r="1472" spans="15:15" x14ac:dyDescent="0.25">
      <c r="O1472" s="12"/>
    </row>
    <row r="1473" spans="15:15" x14ac:dyDescent="0.25">
      <c r="O1473" s="12"/>
    </row>
    <row r="1474" spans="15:15" x14ac:dyDescent="0.25">
      <c r="O1474" s="12"/>
    </row>
    <row r="1475" spans="15:15" x14ac:dyDescent="0.25">
      <c r="O1475" s="12"/>
    </row>
    <row r="1476" spans="15:15" x14ac:dyDescent="0.25">
      <c r="O1476" s="12"/>
    </row>
    <row r="1477" spans="15:15" x14ac:dyDescent="0.25">
      <c r="O1477" s="12"/>
    </row>
    <row r="1478" spans="15:15" x14ac:dyDescent="0.25">
      <c r="O1478" s="12"/>
    </row>
    <row r="1479" spans="15:15" x14ac:dyDescent="0.25">
      <c r="O1479" s="12"/>
    </row>
    <row r="1480" spans="15:15" x14ac:dyDescent="0.25">
      <c r="O1480" s="12"/>
    </row>
    <row r="1481" spans="15:15" x14ac:dyDescent="0.25">
      <c r="O1481" s="12"/>
    </row>
    <row r="1482" spans="15:15" x14ac:dyDescent="0.25">
      <c r="O1482" s="12"/>
    </row>
    <row r="1483" spans="15:15" x14ac:dyDescent="0.25">
      <c r="O1483" s="12"/>
    </row>
    <row r="1484" spans="15:15" x14ac:dyDescent="0.25">
      <c r="O1484" s="12"/>
    </row>
    <row r="1485" spans="15:15" x14ac:dyDescent="0.25">
      <c r="O1485" s="12"/>
    </row>
    <row r="1486" spans="15:15" x14ac:dyDescent="0.25">
      <c r="O1486" s="12"/>
    </row>
    <row r="1487" spans="15:15" x14ac:dyDescent="0.25">
      <c r="O1487" s="12"/>
    </row>
    <row r="1488" spans="15:15" x14ac:dyDescent="0.25">
      <c r="O1488" s="12"/>
    </row>
    <row r="1489" spans="15:15" x14ac:dyDescent="0.25">
      <c r="O1489" s="12"/>
    </row>
    <row r="1490" spans="15:15" x14ac:dyDescent="0.25">
      <c r="O1490" s="12"/>
    </row>
    <row r="1491" spans="15:15" x14ac:dyDescent="0.25">
      <c r="O1491" s="12"/>
    </row>
    <row r="1492" spans="15:15" x14ac:dyDescent="0.25">
      <c r="O1492" s="12"/>
    </row>
    <row r="1493" spans="15:15" x14ac:dyDescent="0.25">
      <c r="O1493" s="12"/>
    </row>
    <row r="1494" spans="15:15" x14ac:dyDescent="0.25">
      <c r="O1494" s="12"/>
    </row>
    <row r="1495" spans="15:15" x14ac:dyDescent="0.25">
      <c r="O1495" s="12"/>
    </row>
    <row r="1496" spans="15:15" x14ac:dyDescent="0.25">
      <c r="O1496" s="12"/>
    </row>
    <row r="1497" spans="15:15" x14ac:dyDescent="0.25">
      <c r="O1497" s="12"/>
    </row>
    <row r="1498" spans="15:15" x14ac:dyDescent="0.25">
      <c r="O1498" s="12"/>
    </row>
    <row r="1499" spans="15:15" x14ac:dyDescent="0.25">
      <c r="O1499" s="12"/>
    </row>
    <row r="1500" spans="15:15" x14ac:dyDescent="0.25">
      <c r="O1500" s="12"/>
    </row>
    <row r="1501" spans="15:15" x14ac:dyDescent="0.25">
      <c r="O1501" s="12"/>
    </row>
    <row r="1502" spans="15:15" x14ac:dyDescent="0.25">
      <c r="O1502" s="12"/>
    </row>
    <row r="1503" spans="15:15" x14ac:dyDescent="0.25">
      <c r="O1503" s="12"/>
    </row>
    <row r="1504" spans="15:15" x14ac:dyDescent="0.25">
      <c r="O1504" s="12"/>
    </row>
    <row r="1505" spans="15:15" x14ac:dyDescent="0.25">
      <c r="O1505" s="12"/>
    </row>
    <row r="1506" spans="15:15" x14ac:dyDescent="0.25">
      <c r="O1506" s="12"/>
    </row>
    <row r="1507" spans="15:15" x14ac:dyDescent="0.25">
      <c r="O1507" s="12"/>
    </row>
    <row r="1508" spans="15:15" x14ac:dyDescent="0.25">
      <c r="O1508" s="12"/>
    </row>
    <row r="1509" spans="15:15" x14ac:dyDescent="0.25">
      <c r="O1509" s="12"/>
    </row>
    <row r="1510" spans="15:15" x14ac:dyDescent="0.25">
      <c r="O1510" s="12"/>
    </row>
    <row r="1511" spans="15:15" x14ac:dyDescent="0.25">
      <c r="O1511" s="12"/>
    </row>
    <row r="1512" spans="15:15" x14ac:dyDescent="0.25">
      <c r="O1512" s="12"/>
    </row>
    <row r="1513" spans="15:15" x14ac:dyDescent="0.25">
      <c r="O1513" s="12"/>
    </row>
    <row r="1514" spans="15:15" x14ac:dyDescent="0.25">
      <c r="O1514" s="12"/>
    </row>
    <row r="1515" spans="15:15" x14ac:dyDescent="0.25">
      <c r="O1515" s="12"/>
    </row>
    <row r="1516" spans="15:15" x14ac:dyDescent="0.25">
      <c r="O1516" s="12"/>
    </row>
    <row r="1517" spans="15:15" x14ac:dyDescent="0.25">
      <c r="O1517" s="12"/>
    </row>
    <row r="1518" spans="15:15" x14ac:dyDescent="0.25">
      <c r="O1518" s="12"/>
    </row>
    <row r="1519" spans="15:15" x14ac:dyDescent="0.25">
      <c r="O1519" s="12"/>
    </row>
    <row r="1520" spans="15:15" x14ac:dyDescent="0.25">
      <c r="O1520" s="12"/>
    </row>
    <row r="1521" spans="15:15" x14ac:dyDescent="0.25">
      <c r="O1521" s="12"/>
    </row>
    <row r="1522" spans="15:15" x14ac:dyDescent="0.25">
      <c r="O1522" s="12"/>
    </row>
    <row r="1523" spans="15:15" x14ac:dyDescent="0.25">
      <c r="O1523" s="12"/>
    </row>
    <row r="1524" spans="15:15" x14ac:dyDescent="0.25">
      <c r="O1524" s="12"/>
    </row>
    <row r="1525" spans="15:15" x14ac:dyDescent="0.25">
      <c r="O1525" s="12"/>
    </row>
    <row r="1526" spans="15:15" x14ac:dyDescent="0.25">
      <c r="O1526" s="12"/>
    </row>
    <row r="1527" spans="15:15" x14ac:dyDescent="0.25">
      <c r="O1527" s="12"/>
    </row>
    <row r="1528" spans="15:15" x14ac:dyDescent="0.25">
      <c r="O1528" s="12"/>
    </row>
    <row r="1529" spans="15:15" x14ac:dyDescent="0.25">
      <c r="O1529" s="12"/>
    </row>
    <row r="1530" spans="15:15" x14ac:dyDescent="0.25">
      <c r="O1530" s="12"/>
    </row>
    <row r="1531" spans="15:15" x14ac:dyDescent="0.25">
      <c r="O1531" s="12"/>
    </row>
    <row r="1532" spans="15:15" x14ac:dyDescent="0.25">
      <c r="O1532" s="12"/>
    </row>
    <row r="1533" spans="15:15" x14ac:dyDescent="0.25">
      <c r="O1533" s="12"/>
    </row>
    <row r="1534" spans="15:15" x14ac:dyDescent="0.25">
      <c r="O1534" s="12"/>
    </row>
    <row r="1535" spans="15:15" x14ac:dyDescent="0.25">
      <c r="O1535" s="12"/>
    </row>
    <row r="1536" spans="15:15" x14ac:dyDescent="0.25">
      <c r="O1536" s="12"/>
    </row>
    <row r="1537" spans="15:15" x14ac:dyDescent="0.25">
      <c r="O1537" s="12"/>
    </row>
    <row r="1538" spans="15:15" x14ac:dyDescent="0.25">
      <c r="O1538" s="12"/>
    </row>
    <row r="1539" spans="15:15" x14ac:dyDescent="0.25">
      <c r="O1539" s="12"/>
    </row>
    <row r="1540" spans="15:15" x14ac:dyDescent="0.25">
      <c r="O1540" s="12"/>
    </row>
    <row r="1541" spans="15:15" x14ac:dyDescent="0.25">
      <c r="O1541" s="12"/>
    </row>
    <row r="1542" spans="15:15" x14ac:dyDescent="0.25">
      <c r="O1542" s="12"/>
    </row>
    <row r="1543" spans="15:15" x14ac:dyDescent="0.25">
      <c r="O1543" s="12"/>
    </row>
    <row r="1544" spans="15:15" x14ac:dyDescent="0.25">
      <c r="O1544" s="12"/>
    </row>
    <row r="1545" spans="15:15" x14ac:dyDescent="0.25">
      <c r="O1545" s="12"/>
    </row>
    <row r="1546" spans="15:15" x14ac:dyDescent="0.25">
      <c r="O1546" s="12"/>
    </row>
    <row r="1547" spans="15:15" x14ac:dyDescent="0.25">
      <c r="O1547" s="12"/>
    </row>
    <row r="1548" spans="15:15" x14ac:dyDescent="0.25">
      <c r="O1548" s="12"/>
    </row>
    <row r="1549" spans="15:15" x14ac:dyDescent="0.25">
      <c r="O1549" s="12"/>
    </row>
    <row r="1550" spans="15:15" x14ac:dyDescent="0.25">
      <c r="O1550" s="12"/>
    </row>
    <row r="1551" spans="15:15" x14ac:dyDescent="0.25">
      <c r="O1551" s="12"/>
    </row>
    <row r="1552" spans="15:15" x14ac:dyDescent="0.25">
      <c r="O1552" s="12"/>
    </row>
    <row r="1553" spans="15:15" x14ac:dyDescent="0.25">
      <c r="O1553" s="12"/>
    </row>
    <row r="1554" spans="15:15" x14ac:dyDescent="0.25">
      <c r="O1554" s="12"/>
    </row>
    <row r="1555" spans="15:15" x14ac:dyDescent="0.25">
      <c r="O1555" s="12"/>
    </row>
    <row r="1556" spans="15:15" x14ac:dyDescent="0.25">
      <c r="O1556" s="12"/>
    </row>
    <row r="1557" spans="15:15" x14ac:dyDescent="0.25">
      <c r="O1557" s="12"/>
    </row>
    <row r="1558" spans="15:15" x14ac:dyDescent="0.25">
      <c r="O1558" s="12"/>
    </row>
    <row r="1559" spans="15:15" x14ac:dyDescent="0.25">
      <c r="O1559" s="12"/>
    </row>
    <row r="1560" spans="15:15" x14ac:dyDescent="0.25">
      <c r="O1560" s="12"/>
    </row>
    <row r="1561" spans="15:15" x14ac:dyDescent="0.25">
      <c r="O1561" s="12"/>
    </row>
    <row r="1562" spans="15:15" x14ac:dyDescent="0.25">
      <c r="O1562" s="12"/>
    </row>
    <row r="1563" spans="15:15" x14ac:dyDescent="0.25">
      <c r="O1563" s="12"/>
    </row>
    <row r="1564" spans="15:15" x14ac:dyDescent="0.25">
      <c r="O1564" s="12"/>
    </row>
    <row r="1565" spans="15:15" x14ac:dyDescent="0.25">
      <c r="O1565" s="12"/>
    </row>
    <row r="1566" spans="15:15" x14ac:dyDescent="0.25">
      <c r="O1566" s="12"/>
    </row>
    <row r="1567" spans="15:15" x14ac:dyDescent="0.25">
      <c r="O1567" s="12"/>
    </row>
    <row r="1568" spans="15:15" x14ac:dyDescent="0.25">
      <c r="O1568" s="12"/>
    </row>
    <row r="1569" spans="15:15" x14ac:dyDescent="0.25">
      <c r="O1569" s="12"/>
    </row>
    <row r="1570" spans="15:15" x14ac:dyDescent="0.25">
      <c r="O1570" s="12"/>
    </row>
    <row r="1571" spans="15:15" x14ac:dyDescent="0.25">
      <c r="O1571" s="12"/>
    </row>
    <row r="1572" spans="15:15" x14ac:dyDescent="0.25">
      <c r="O1572" s="12"/>
    </row>
    <row r="1573" spans="15:15" x14ac:dyDescent="0.25">
      <c r="O1573" s="12"/>
    </row>
    <row r="1574" spans="15:15" x14ac:dyDescent="0.25">
      <c r="O1574" s="12"/>
    </row>
    <row r="1575" spans="15:15" x14ac:dyDescent="0.25">
      <c r="O1575" s="12"/>
    </row>
    <row r="1576" spans="15:15" x14ac:dyDescent="0.25">
      <c r="O1576" s="12"/>
    </row>
    <row r="1577" spans="15:15" x14ac:dyDescent="0.25">
      <c r="O1577" s="12"/>
    </row>
    <row r="1578" spans="15:15" x14ac:dyDescent="0.25">
      <c r="O1578" s="12"/>
    </row>
    <row r="1579" spans="15:15" x14ac:dyDescent="0.25">
      <c r="O1579" s="12"/>
    </row>
    <row r="1580" spans="15:15" x14ac:dyDescent="0.25">
      <c r="O1580" s="12"/>
    </row>
    <row r="1581" spans="15:15" x14ac:dyDescent="0.25">
      <c r="O1581" s="12"/>
    </row>
    <row r="1582" spans="15:15" x14ac:dyDescent="0.25">
      <c r="O1582" s="12"/>
    </row>
    <row r="1583" spans="15:15" x14ac:dyDescent="0.25">
      <c r="O1583" s="12"/>
    </row>
    <row r="1584" spans="15:15" x14ac:dyDescent="0.25">
      <c r="O1584" s="12"/>
    </row>
    <row r="1585" spans="15:15" x14ac:dyDescent="0.25">
      <c r="O1585" s="12"/>
    </row>
    <row r="1586" spans="15:15" x14ac:dyDescent="0.25">
      <c r="O1586" s="12"/>
    </row>
    <row r="1587" spans="15:15" x14ac:dyDescent="0.25">
      <c r="O1587" s="12"/>
    </row>
    <row r="1588" spans="15:15" x14ac:dyDescent="0.25">
      <c r="O1588" s="12"/>
    </row>
    <row r="1589" spans="15:15" x14ac:dyDescent="0.25">
      <c r="O1589" s="12"/>
    </row>
    <row r="1590" spans="15:15" x14ac:dyDescent="0.25">
      <c r="O1590" s="12"/>
    </row>
    <row r="1591" spans="15:15" x14ac:dyDescent="0.25">
      <c r="O1591" s="12"/>
    </row>
    <row r="1592" spans="15:15" x14ac:dyDescent="0.25">
      <c r="O1592" s="12"/>
    </row>
    <row r="1593" spans="15:15" x14ac:dyDescent="0.25">
      <c r="O1593" s="12"/>
    </row>
    <row r="1594" spans="15:15" x14ac:dyDescent="0.25">
      <c r="O1594" s="12"/>
    </row>
    <row r="1595" spans="15:15" x14ac:dyDescent="0.25">
      <c r="O1595" s="12"/>
    </row>
    <row r="1596" spans="15:15" x14ac:dyDescent="0.25">
      <c r="O1596" s="12"/>
    </row>
    <row r="1597" spans="15:15" x14ac:dyDescent="0.25">
      <c r="O1597" s="12"/>
    </row>
    <row r="1598" spans="15:15" x14ac:dyDescent="0.25">
      <c r="O1598" s="12"/>
    </row>
    <row r="1599" spans="15:15" x14ac:dyDescent="0.25">
      <c r="O1599" s="12"/>
    </row>
    <row r="1600" spans="15:15" x14ac:dyDescent="0.25">
      <c r="O1600" s="12"/>
    </row>
    <row r="1601" spans="15:15" x14ac:dyDescent="0.25">
      <c r="O1601" s="12"/>
    </row>
    <row r="1602" spans="15:15" x14ac:dyDescent="0.25">
      <c r="O1602" s="12"/>
    </row>
    <row r="1603" spans="15:15" x14ac:dyDescent="0.25">
      <c r="O1603" s="12"/>
    </row>
    <row r="1604" spans="15:15" x14ac:dyDescent="0.25">
      <c r="O1604" s="12"/>
    </row>
    <row r="1605" spans="15:15" x14ac:dyDescent="0.25">
      <c r="O1605" s="12"/>
    </row>
    <row r="1606" spans="15:15" x14ac:dyDescent="0.25">
      <c r="O1606" s="12"/>
    </row>
    <row r="1607" spans="15:15" x14ac:dyDescent="0.25">
      <c r="O1607" s="12"/>
    </row>
    <row r="1608" spans="15:15" x14ac:dyDescent="0.25">
      <c r="O1608" s="12"/>
    </row>
    <row r="1609" spans="15:15" x14ac:dyDescent="0.25">
      <c r="O1609" s="12"/>
    </row>
    <row r="1610" spans="15:15" x14ac:dyDescent="0.25">
      <c r="O1610" s="12"/>
    </row>
    <row r="1611" spans="15:15" x14ac:dyDescent="0.25">
      <c r="O1611" s="12"/>
    </row>
    <row r="1612" spans="15:15" x14ac:dyDescent="0.25">
      <c r="O1612" s="12"/>
    </row>
    <row r="1613" spans="15:15" x14ac:dyDescent="0.25">
      <c r="O1613" s="12"/>
    </row>
    <row r="1614" spans="15:15" x14ac:dyDescent="0.25">
      <c r="O1614" s="12"/>
    </row>
    <row r="1615" spans="15:15" x14ac:dyDescent="0.25">
      <c r="O1615" s="12"/>
    </row>
    <row r="1616" spans="15:15" x14ac:dyDescent="0.25">
      <c r="O1616" s="12"/>
    </row>
    <row r="1617" spans="15:15" x14ac:dyDescent="0.25">
      <c r="O1617" s="12"/>
    </row>
    <row r="1618" spans="15:15" x14ac:dyDescent="0.25">
      <c r="O1618" s="12"/>
    </row>
    <row r="1619" spans="15:15" x14ac:dyDescent="0.25">
      <c r="O1619" s="12"/>
    </row>
    <row r="1620" spans="15:15" x14ac:dyDescent="0.25">
      <c r="O1620" s="12"/>
    </row>
    <row r="1621" spans="15:15" x14ac:dyDescent="0.25">
      <c r="O1621" s="12"/>
    </row>
    <row r="1622" spans="15:15" x14ac:dyDescent="0.25">
      <c r="O1622" s="12"/>
    </row>
    <row r="1623" spans="15:15" x14ac:dyDescent="0.25">
      <c r="O1623" s="12"/>
    </row>
    <row r="1624" spans="15:15" x14ac:dyDescent="0.25">
      <c r="O1624" s="12"/>
    </row>
    <row r="1625" spans="15:15" x14ac:dyDescent="0.25">
      <c r="O1625" s="12"/>
    </row>
    <row r="1626" spans="15:15" x14ac:dyDescent="0.25">
      <c r="O1626" s="12"/>
    </row>
    <row r="1627" spans="15:15" x14ac:dyDescent="0.25">
      <c r="O1627" s="12"/>
    </row>
    <row r="1628" spans="15:15" x14ac:dyDescent="0.25">
      <c r="O1628" s="12"/>
    </row>
    <row r="1629" spans="15:15" x14ac:dyDescent="0.25">
      <c r="O1629" s="12"/>
    </row>
    <row r="1630" spans="15:15" x14ac:dyDescent="0.25">
      <c r="O1630" s="12"/>
    </row>
    <row r="1631" spans="15:15" x14ac:dyDescent="0.25">
      <c r="O1631" s="12"/>
    </row>
    <row r="1632" spans="15:15" x14ac:dyDescent="0.25">
      <c r="O1632" s="12"/>
    </row>
    <row r="1633" spans="15:15" x14ac:dyDescent="0.25">
      <c r="O1633" s="12"/>
    </row>
    <row r="1634" spans="15:15" x14ac:dyDescent="0.25">
      <c r="O1634" s="12"/>
    </row>
    <row r="1635" spans="15:15" x14ac:dyDescent="0.25">
      <c r="O1635" s="12"/>
    </row>
    <row r="1636" spans="15:15" x14ac:dyDescent="0.25">
      <c r="O1636" s="12"/>
    </row>
    <row r="1637" spans="15:15" x14ac:dyDescent="0.25">
      <c r="O1637" s="12"/>
    </row>
    <row r="1638" spans="15:15" x14ac:dyDescent="0.25">
      <c r="O1638" s="12"/>
    </row>
    <row r="1639" spans="15:15" x14ac:dyDescent="0.25">
      <c r="O1639" s="12"/>
    </row>
    <row r="1640" spans="15:15" x14ac:dyDescent="0.25">
      <c r="O1640" s="12"/>
    </row>
    <row r="1641" spans="15:15" x14ac:dyDescent="0.25">
      <c r="O1641" s="12"/>
    </row>
    <row r="1642" spans="15:15" x14ac:dyDescent="0.25">
      <c r="O1642" s="12"/>
    </row>
    <row r="1643" spans="15:15" x14ac:dyDescent="0.25">
      <c r="O1643" s="12"/>
    </row>
    <row r="1644" spans="15:15" x14ac:dyDescent="0.25">
      <c r="O1644" s="12"/>
    </row>
    <row r="1645" spans="15:15" x14ac:dyDescent="0.25">
      <c r="O1645" s="12"/>
    </row>
    <row r="1646" spans="15:15" x14ac:dyDescent="0.25">
      <c r="O1646" s="12"/>
    </row>
    <row r="1647" spans="15:15" x14ac:dyDescent="0.25">
      <c r="O1647" s="12"/>
    </row>
    <row r="1648" spans="15:15" x14ac:dyDescent="0.25">
      <c r="O1648" s="12"/>
    </row>
    <row r="1649" spans="15:15" x14ac:dyDescent="0.25">
      <c r="O1649" s="12"/>
    </row>
    <row r="1650" spans="15:15" x14ac:dyDescent="0.25">
      <c r="O1650" s="12"/>
    </row>
    <row r="1651" spans="15:15" x14ac:dyDescent="0.25">
      <c r="O1651" s="12"/>
    </row>
    <row r="1652" spans="15:15" x14ac:dyDescent="0.25">
      <c r="O1652" s="12"/>
    </row>
    <row r="1653" spans="15:15" x14ac:dyDescent="0.25">
      <c r="O1653" s="12"/>
    </row>
    <row r="1654" spans="15:15" x14ac:dyDescent="0.25">
      <c r="O1654" s="12"/>
    </row>
    <row r="1655" spans="15:15" x14ac:dyDescent="0.25">
      <c r="O1655" s="12"/>
    </row>
    <row r="1656" spans="15:15" x14ac:dyDescent="0.25">
      <c r="O1656" s="12"/>
    </row>
    <row r="1657" spans="15:15" x14ac:dyDescent="0.25">
      <c r="O1657" s="12"/>
    </row>
    <row r="1658" spans="15:15" x14ac:dyDescent="0.25">
      <c r="O1658" s="12"/>
    </row>
    <row r="1659" spans="15:15" x14ac:dyDescent="0.25">
      <c r="O1659" s="12"/>
    </row>
    <row r="1660" spans="15:15" x14ac:dyDescent="0.25">
      <c r="O1660" s="12"/>
    </row>
    <row r="1661" spans="15:15" x14ac:dyDescent="0.25">
      <c r="O1661" s="12"/>
    </row>
    <row r="1662" spans="15:15" x14ac:dyDescent="0.25">
      <c r="O1662" s="12"/>
    </row>
    <row r="1663" spans="15:15" x14ac:dyDescent="0.25">
      <c r="O1663" s="12"/>
    </row>
    <row r="1664" spans="15:15" x14ac:dyDescent="0.25">
      <c r="O1664" s="12"/>
    </row>
    <row r="1665" spans="15:15" x14ac:dyDescent="0.25">
      <c r="O1665" s="12"/>
    </row>
    <row r="1666" spans="15:15" x14ac:dyDescent="0.25">
      <c r="O1666" s="12"/>
    </row>
    <row r="1667" spans="15:15" x14ac:dyDescent="0.25">
      <c r="O1667" s="12"/>
    </row>
    <row r="1668" spans="15:15" x14ac:dyDescent="0.25">
      <c r="O1668" s="12"/>
    </row>
    <row r="1669" spans="15:15" x14ac:dyDescent="0.25">
      <c r="O1669" s="12"/>
    </row>
    <row r="1670" spans="15:15" x14ac:dyDescent="0.25">
      <c r="O1670" s="12"/>
    </row>
    <row r="1671" spans="15:15" x14ac:dyDescent="0.25">
      <c r="O1671" s="12"/>
    </row>
    <row r="1672" spans="15:15" x14ac:dyDescent="0.25">
      <c r="O1672" s="12"/>
    </row>
    <row r="1673" spans="15:15" x14ac:dyDescent="0.25">
      <c r="O1673" s="12"/>
    </row>
    <row r="1674" spans="15:15" x14ac:dyDescent="0.25">
      <c r="O1674" s="12"/>
    </row>
    <row r="1675" spans="15:15" x14ac:dyDescent="0.25">
      <c r="O1675" s="12"/>
    </row>
    <row r="1676" spans="15:15" x14ac:dyDescent="0.25">
      <c r="O1676" s="12"/>
    </row>
    <row r="1677" spans="15:15" x14ac:dyDescent="0.25">
      <c r="O1677" s="12"/>
    </row>
    <row r="1678" spans="15:15" x14ac:dyDescent="0.25">
      <c r="O1678" s="12"/>
    </row>
    <row r="1679" spans="15:15" x14ac:dyDescent="0.25">
      <c r="O1679" s="12"/>
    </row>
    <row r="1680" spans="15:15" x14ac:dyDescent="0.25">
      <c r="O1680" s="12"/>
    </row>
    <row r="1681" spans="15:15" x14ac:dyDescent="0.25">
      <c r="O1681" s="12"/>
    </row>
    <row r="1682" spans="15:15" x14ac:dyDescent="0.25">
      <c r="O1682" s="12"/>
    </row>
    <row r="1683" spans="15:15" x14ac:dyDescent="0.25">
      <c r="O1683" s="12"/>
    </row>
    <row r="1684" spans="15:15" x14ac:dyDescent="0.25">
      <c r="O1684" s="12"/>
    </row>
    <row r="1685" spans="15:15" x14ac:dyDescent="0.25">
      <c r="O1685" s="12"/>
    </row>
    <row r="1686" spans="15:15" x14ac:dyDescent="0.25">
      <c r="O1686" s="12"/>
    </row>
    <row r="1687" spans="15:15" x14ac:dyDescent="0.25">
      <c r="O1687" s="12"/>
    </row>
    <row r="1688" spans="15:15" x14ac:dyDescent="0.25">
      <c r="O1688" s="12"/>
    </row>
    <row r="1689" spans="15:15" x14ac:dyDescent="0.25">
      <c r="O1689" s="12"/>
    </row>
    <row r="1690" spans="15:15" x14ac:dyDescent="0.25">
      <c r="O1690" s="12"/>
    </row>
    <row r="1691" spans="15:15" x14ac:dyDescent="0.25">
      <c r="O1691" s="12"/>
    </row>
    <row r="1692" spans="15:15" x14ac:dyDescent="0.25">
      <c r="O1692" s="12"/>
    </row>
    <row r="1693" spans="15:15" x14ac:dyDescent="0.25">
      <c r="O1693" s="12"/>
    </row>
    <row r="1694" spans="15:15" x14ac:dyDescent="0.25">
      <c r="O1694" s="12"/>
    </row>
    <row r="1695" spans="15:15" x14ac:dyDescent="0.25">
      <c r="O1695" s="12"/>
    </row>
    <row r="1696" spans="15:15" x14ac:dyDescent="0.25">
      <c r="O1696" s="12"/>
    </row>
    <row r="1697" spans="15:15" x14ac:dyDescent="0.25">
      <c r="O1697" s="12"/>
    </row>
    <row r="1698" spans="15:15" x14ac:dyDescent="0.25">
      <c r="O1698" s="12"/>
    </row>
    <row r="1699" spans="15:15" x14ac:dyDescent="0.25">
      <c r="O1699" s="12"/>
    </row>
    <row r="1700" spans="15:15" x14ac:dyDescent="0.25">
      <c r="O1700" s="12"/>
    </row>
    <row r="1701" spans="15:15" x14ac:dyDescent="0.25">
      <c r="O1701" s="12"/>
    </row>
    <row r="1702" spans="15:15" x14ac:dyDescent="0.25">
      <c r="O1702" s="12"/>
    </row>
    <row r="1703" spans="15:15" x14ac:dyDescent="0.25">
      <c r="O1703" s="12"/>
    </row>
    <row r="1704" spans="15:15" x14ac:dyDescent="0.25">
      <c r="O1704" s="12"/>
    </row>
    <row r="1705" spans="15:15" x14ac:dyDescent="0.25">
      <c r="O1705" s="12"/>
    </row>
    <row r="1706" spans="15:15" x14ac:dyDescent="0.25">
      <c r="O1706" s="12"/>
    </row>
    <row r="1707" spans="15:15" x14ac:dyDescent="0.25">
      <c r="O1707" s="12"/>
    </row>
    <row r="1708" spans="15:15" x14ac:dyDescent="0.25">
      <c r="O1708" s="12"/>
    </row>
    <row r="1709" spans="15:15" x14ac:dyDescent="0.25">
      <c r="O1709" s="12"/>
    </row>
    <row r="1710" spans="15:15" x14ac:dyDescent="0.25">
      <c r="O1710" s="12"/>
    </row>
    <row r="1711" spans="15:15" x14ac:dyDescent="0.25">
      <c r="O1711" s="12"/>
    </row>
    <row r="1712" spans="15:15" x14ac:dyDescent="0.25">
      <c r="O1712" s="12"/>
    </row>
    <row r="1713" spans="15:15" x14ac:dyDescent="0.25">
      <c r="O1713" s="12"/>
    </row>
    <row r="1714" spans="15:15" x14ac:dyDescent="0.25">
      <c r="O1714" s="12"/>
    </row>
    <row r="1715" spans="15:15" x14ac:dyDescent="0.25">
      <c r="O1715" s="12"/>
    </row>
    <row r="1716" spans="15:15" x14ac:dyDescent="0.25">
      <c r="O1716" s="12"/>
    </row>
    <row r="1717" spans="15:15" x14ac:dyDescent="0.25">
      <c r="O1717" s="12"/>
    </row>
    <row r="1718" spans="15:15" x14ac:dyDescent="0.25">
      <c r="O1718" s="12"/>
    </row>
    <row r="1719" spans="15:15" x14ac:dyDescent="0.25">
      <c r="O1719" s="12"/>
    </row>
    <row r="1720" spans="15:15" x14ac:dyDescent="0.25">
      <c r="O1720" s="12"/>
    </row>
    <row r="1721" spans="15:15" x14ac:dyDescent="0.25">
      <c r="O1721" s="12"/>
    </row>
    <row r="1722" spans="15:15" x14ac:dyDescent="0.25">
      <c r="O1722" s="12"/>
    </row>
    <row r="1723" spans="15:15" x14ac:dyDescent="0.25">
      <c r="O1723" s="12"/>
    </row>
    <row r="1724" spans="15:15" x14ac:dyDescent="0.25">
      <c r="O1724" s="12"/>
    </row>
    <row r="1725" spans="15:15" x14ac:dyDescent="0.25">
      <c r="O1725" s="12"/>
    </row>
    <row r="1726" spans="15:15" x14ac:dyDescent="0.25">
      <c r="O1726" s="12"/>
    </row>
    <row r="1727" spans="15:15" x14ac:dyDescent="0.25">
      <c r="O1727" s="12"/>
    </row>
    <row r="1728" spans="15:15" x14ac:dyDescent="0.25">
      <c r="O1728" s="12"/>
    </row>
    <row r="1729" spans="15:15" x14ac:dyDescent="0.25">
      <c r="O1729" s="12"/>
    </row>
    <row r="1730" spans="15:15" x14ac:dyDescent="0.25">
      <c r="O1730" s="12"/>
    </row>
    <row r="1731" spans="15:15" x14ac:dyDescent="0.25">
      <c r="O1731" s="12"/>
    </row>
    <row r="1732" spans="15:15" x14ac:dyDescent="0.25">
      <c r="O1732" s="12"/>
    </row>
    <row r="1733" spans="15:15" x14ac:dyDescent="0.25">
      <c r="O1733" s="12"/>
    </row>
    <row r="1734" spans="15:15" x14ac:dyDescent="0.25">
      <c r="O1734" s="12"/>
    </row>
    <row r="1735" spans="15:15" x14ac:dyDescent="0.25">
      <c r="O1735" s="12"/>
    </row>
    <row r="1736" spans="15:15" x14ac:dyDescent="0.25">
      <c r="O1736" s="12"/>
    </row>
    <row r="1737" spans="15:15" x14ac:dyDescent="0.25">
      <c r="O1737" s="12"/>
    </row>
    <row r="1738" spans="15:15" x14ac:dyDescent="0.25">
      <c r="O1738" s="12"/>
    </row>
    <row r="1739" spans="15:15" x14ac:dyDescent="0.25">
      <c r="O1739" s="12"/>
    </row>
    <row r="1740" spans="15:15" x14ac:dyDescent="0.25">
      <c r="O1740" s="12"/>
    </row>
    <row r="1741" spans="15:15" x14ac:dyDescent="0.25">
      <c r="O1741" s="12"/>
    </row>
    <row r="1742" spans="15:15" x14ac:dyDescent="0.25">
      <c r="O1742" s="12"/>
    </row>
    <row r="1743" spans="15:15" x14ac:dyDescent="0.25">
      <c r="O1743" s="12"/>
    </row>
    <row r="1744" spans="15:15" x14ac:dyDescent="0.25">
      <c r="O1744" s="12"/>
    </row>
    <row r="1745" spans="15:15" x14ac:dyDescent="0.25">
      <c r="O1745" s="12"/>
    </row>
    <row r="1746" spans="15:15" x14ac:dyDescent="0.25">
      <c r="O1746" s="12"/>
    </row>
    <row r="1747" spans="15:15" x14ac:dyDescent="0.25">
      <c r="O1747" s="12"/>
    </row>
    <row r="1748" spans="15:15" x14ac:dyDescent="0.25">
      <c r="O1748" s="12"/>
    </row>
    <row r="1749" spans="15:15" x14ac:dyDescent="0.25">
      <c r="O1749" s="12"/>
    </row>
    <row r="1750" spans="15:15" x14ac:dyDescent="0.25">
      <c r="O1750" s="12"/>
    </row>
    <row r="1751" spans="15:15" x14ac:dyDescent="0.25">
      <c r="O1751" s="12"/>
    </row>
    <row r="1752" spans="15:15" x14ac:dyDescent="0.25">
      <c r="O1752" s="12"/>
    </row>
    <row r="1753" spans="15:15" x14ac:dyDescent="0.25">
      <c r="O1753" s="12"/>
    </row>
    <row r="1754" spans="15:15" x14ac:dyDescent="0.25">
      <c r="O1754" s="12"/>
    </row>
    <row r="1755" spans="15:15" x14ac:dyDescent="0.25">
      <c r="O1755" s="12"/>
    </row>
    <row r="1756" spans="15:15" x14ac:dyDescent="0.25">
      <c r="O1756" s="12"/>
    </row>
    <row r="1757" spans="15:15" x14ac:dyDescent="0.25">
      <c r="O1757" s="12"/>
    </row>
    <row r="1758" spans="15:15" x14ac:dyDescent="0.25">
      <c r="O1758" s="12"/>
    </row>
    <row r="1759" spans="15:15" x14ac:dyDescent="0.25">
      <c r="O1759" s="12"/>
    </row>
    <row r="1760" spans="15:15" x14ac:dyDescent="0.25">
      <c r="O1760" s="12"/>
    </row>
    <row r="1761" spans="15:15" x14ac:dyDescent="0.25">
      <c r="O1761" s="12"/>
    </row>
    <row r="1762" spans="15:15" x14ac:dyDescent="0.25">
      <c r="O1762" s="12"/>
    </row>
    <row r="1763" spans="15:15" x14ac:dyDescent="0.25">
      <c r="O1763" s="12"/>
    </row>
    <row r="1764" spans="15:15" x14ac:dyDescent="0.25">
      <c r="O1764" s="12"/>
    </row>
    <row r="1765" spans="15:15" x14ac:dyDescent="0.25">
      <c r="O1765" s="12"/>
    </row>
    <row r="1766" spans="15:15" x14ac:dyDescent="0.25">
      <c r="O1766" s="12"/>
    </row>
    <row r="1767" spans="15:15" x14ac:dyDescent="0.25">
      <c r="O1767" s="12"/>
    </row>
    <row r="1768" spans="15:15" x14ac:dyDescent="0.25">
      <c r="O1768" s="12"/>
    </row>
    <row r="1769" spans="15:15" x14ac:dyDescent="0.25">
      <c r="O1769" s="12"/>
    </row>
    <row r="1770" spans="15:15" x14ac:dyDescent="0.25">
      <c r="O1770" s="12"/>
    </row>
    <row r="1771" spans="15:15" x14ac:dyDescent="0.25">
      <c r="O1771" s="12"/>
    </row>
    <row r="1772" spans="15:15" x14ac:dyDescent="0.25">
      <c r="O1772" s="12"/>
    </row>
    <row r="1773" spans="15:15" x14ac:dyDescent="0.25">
      <c r="O1773" s="12"/>
    </row>
    <row r="1774" spans="15:15" x14ac:dyDescent="0.25">
      <c r="O1774" s="12"/>
    </row>
    <row r="1775" spans="15:15" x14ac:dyDescent="0.25">
      <c r="O1775" s="12"/>
    </row>
    <row r="1776" spans="15:15" x14ac:dyDescent="0.25">
      <c r="O1776" s="12"/>
    </row>
    <row r="1777" spans="15:15" x14ac:dyDescent="0.25">
      <c r="O1777" s="12"/>
    </row>
    <row r="1778" spans="15:15" x14ac:dyDescent="0.25">
      <c r="O1778" s="12"/>
    </row>
    <row r="1779" spans="15:15" x14ac:dyDescent="0.25">
      <c r="O1779" s="12"/>
    </row>
    <row r="1780" spans="15:15" x14ac:dyDescent="0.25">
      <c r="O1780" s="12"/>
    </row>
    <row r="1781" spans="15:15" x14ac:dyDescent="0.25">
      <c r="O1781" s="12"/>
    </row>
    <row r="1782" spans="15:15" x14ac:dyDescent="0.25">
      <c r="O1782" s="12"/>
    </row>
    <row r="1783" spans="15:15" x14ac:dyDescent="0.25">
      <c r="O1783" s="12"/>
    </row>
    <row r="1784" spans="15:15" x14ac:dyDescent="0.25">
      <c r="O1784" s="12"/>
    </row>
    <row r="1785" spans="15:15" x14ac:dyDescent="0.25">
      <c r="O1785" s="12"/>
    </row>
    <row r="1786" spans="15:15" x14ac:dyDescent="0.25">
      <c r="O1786" s="12"/>
    </row>
    <row r="1787" spans="15:15" x14ac:dyDescent="0.25">
      <c r="O1787" s="12"/>
    </row>
    <row r="1788" spans="15:15" x14ac:dyDescent="0.25">
      <c r="O1788" s="12"/>
    </row>
    <row r="1789" spans="15:15" x14ac:dyDescent="0.25">
      <c r="O1789" s="12"/>
    </row>
    <row r="1790" spans="15:15" x14ac:dyDescent="0.25">
      <c r="O1790" s="12"/>
    </row>
    <row r="1791" spans="15:15" x14ac:dyDescent="0.25">
      <c r="O1791" s="12"/>
    </row>
    <row r="1792" spans="15:15" x14ac:dyDescent="0.25">
      <c r="O1792" s="12"/>
    </row>
    <row r="1793" spans="15:15" x14ac:dyDescent="0.25">
      <c r="O1793" s="12"/>
    </row>
    <row r="1794" spans="15:15" x14ac:dyDescent="0.25">
      <c r="O1794" s="12"/>
    </row>
    <row r="1795" spans="15:15" x14ac:dyDescent="0.25">
      <c r="O1795" s="12"/>
    </row>
    <row r="1796" spans="15:15" x14ac:dyDescent="0.25">
      <c r="O1796" s="12"/>
    </row>
    <row r="1797" spans="15:15" x14ac:dyDescent="0.25">
      <c r="O1797" s="12"/>
    </row>
    <row r="1798" spans="15:15" x14ac:dyDescent="0.25">
      <c r="O1798" s="12"/>
    </row>
    <row r="1799" spans="15:15" x14ac:dyDescent="0.25">
      <c r="O1799" s="12"/>
    </row>
    <row r="1800" spans="15:15" x14ac:dyDescent="0.25">
      <c r="O1800" s="12"/>
    </row>
    <row r="1801" spans="15:15" x14ac:dyDescent="0.25">
      <c r="O1801" s="12"/>
    </row>
    <row r="1802" spans="15:15" x14ac:dyDescent="0.25">
      <c r="O1802" s="12"/>
    </row>
    <row r="1803" spans="15:15" x14ac:dyDescent="0.25">
      <c r="O1803" s="12"/>
    </row>
    <row r="1804" spans="15:15" x14ac:dyDescent="0.25">
      <c r="O1804" s="12"/>
    </row>
    <row r="1805" spans="15:15" x14ac:dyDescent="0.25">
      <c r="O1805" s="12"/>
    </row>
    <row r="1806" spans="15:15" x14ac:dyDescent="0.25">
      <c r="O1806" s="12"/>
    </row>
    <row r="1807" spans="15:15" x14ac:dyDescent="0.25">
      <c r="O1807" s="12"/>
    </row>
    <row r="1808" spans="15:15" x14ac:dyDescent="0.25">
      <c r="O1808" s="12"/>
    </row>
    <row r="1809" spans="15:15" x14ac:dyDescent="0.25">
      <c r="O1809" s="12"/>
    </row>
    <row r="1810" spans="15:15" x14ac:dyDescent="0.25">
      <c r="O1810" s="12"/>
    </row>
    <row r="1811" spans="15:15" x14ac:dyDescent="0.25">
      <c r="O1811" s="12"/>
    </row>
    <row r="1812" spans="15:15" x14ac:dyDescent="0.25">
      <c r="O1812" s="12"/>
    </row>
    <row r="1813" spans="15:15" x14ac:dyDescent="0.25">
      <c r="O1813" s="12"/>
    </row>
    <row r="1814" spans="15:15" x14ac:dyDescent="0.25">
      <c r="O1814" s="12"/>
    </row>
    <row r="1815" spans="15:15" x14ac:dyDescent="0.25">
      <c r="O1815" s="12"/>
    </row>
    <row r="1816" spans="15:15" x14ac:dyDescent="0.25">
      <c r="O1816" s="12"/>
    </row>
    <row r="1817" spans="15:15" x14ac:dyDescent="0.25">
      <c r="O1817" s="12"/>
    </row>
    <row r="1818" spans="15:15" x14ac:dyDescent="0.25">
      <c r="O1818" s="12"/>
    </row>
    <row r="1819" spans="15:15" x14ac:dyDescent="0.25">
      <c r="O1819" s="12"/>
    </row>
    <row r="1820" spans="15:15" x14ac:dyDescent="0.25">
      <c r="O1820" s="12"/>
    </row>
    <row r="1821" spans="15:15" x14ac:dyDescent="0.25">
      <c r="O1821" s="12"/>
    </row>
    <row r="1822" spans="15:15" x14ac:dyDescent="0.25">
      <c r="O1822" s="12"/>
    </row>
    <row r="1823" spans="15:15" x14ac:dyDescent="0.25">
      <c r="O1823" s="12"/>
    </row>
    <row r="1824" spans="15:15" x14ac:dyDescent="0.25">
      <c r="O1824" s="12"/>
    </row>
    <row r="1825" spans="15:15" x14ac:dyDescent="0.25">
      <c r="O1825" s="12"/>
    </row>
    <row r="1826" spans="15:15" x14ac:dyDescent="0.25">
      <c r="O1826" s="12"/>
    </row>
    <row r="1827" spans="15:15" x14ac:dyDescent="0.25">
      <c r="O1827" s="12"/>
    </row>
    <row r="1828" spans="15:15" x14ac:dyDescent="0.25">
      <c r="O1828" s="12"/>
    </row>
    <row r="1829" spans="15:15" x14ac:dyDescent="0.25">
      <c r="O1829" s="12"/>
    </row>
    <row r="1830" spans="15:15" x14ac:dyDescent="0.25">
      <c r="O1830" s="12"/>
    </row>
    <row r="1831" spans="15:15" x14ac:dyDescent="0.25">
      <c r="O1831" s="12"/>
    </row>
    <row r="1832" spans="15:15" x14ac:dyDescent="0.25">
      <c r="O1832" s="12"/>
    </row>
    <row r="1833" spans="15:15" x14ac:dyDescent="0.25">
      <c r="O1833" s="12"/>
    </row>
    <row r="1834" spans="15:15" x14ac:dyDescent="0.25">
      <c r="O1834" s="12"/>
    </row>
    <row r="1835" spans="15:15" x14ac:dyDescent="0.25">
      <c r="O1835" s="12"/>
    </row>
    <row r="1836" spans="15:15" x14ac:dyDescent="0.25">
      <c r="O1836" s="12"/>
    </row>
    <row r="1837" spans="15:15" x14ac:dyDescent="0.25">
      <c r="O1837" s="12"/>
    </row>
    <row r="1838" spans="15:15" x14ac:dyDescent="0.25">
      <c r="O1838" s="12"/>
    </row>
    <row r="1839" spans="15:15" x14ac:dyDescent="0.25">
      <c r="O1839" s="12"/>
    </row>
    <row r="1840" spans="15:15" x14ac:dyDescent="0.25">
      <c r="O1840" s="12"/>
    </row>
    <row r="1841" spans="15:15" x14ac:dyDescent="0.25">
      <c r="O1841" s="12"/>
    </row>
    <row r="1842" spans="15:15" x14ac:dyDescent="0.25">
      <c r="O1842" s="12"/>
    </row>
    <row r="1843" spans="15:15" x14ac:dyDescent="0.25">
      <c r="O1843" s="12"/>
    </row>
    <row r="1844" spans="15:15" x14ac:dyDescent="0.25">
      <c r="O1844" s="12"/>
    </row>
    <row r="1845" spans="15:15" x14ac:dyDescent="0.25">
      <c r="O1845" s="12"/>
    </row>
    <row r="1846" spans="15:15" x14ac:dyDescent="0.25">
      <c r="O1846" s="12"/>
    </row>
    <row r="1847" spans="15:15" x14ac:dyDescent="0.25">
      <c r="O1847" s="12"/>
    </row>
    <row r="1848" spans="15:15" x14ac:dyDescent="0.25">
      <c r="O1848" s="12"/>
    </row>
    <row r="1849" spans="15:15" x14ac:dyDescent="0.25">
      <c r="O1849" s="12"/>
    </row>
    <row r="1850" spans="15:15" x14ac:dyDescent="0.25">
      <c r="O1850" s="12"/>
    </row>
    <row r="1851" spans="15:15" x14ac:dyDescent="0.25">
      <c r="O1851" s="12"/>
    </row>
    <row r="1852" spans="15:15" x14ac:dyDescent="0.25">
      <c r="O1852" s="12"/>
    </row>
    <row r="1853" spans="15:15" x14ac:dyDescent="0.25">
      <c r="O1853" s="12"/>
    </row>
    <row r="1854" spans="15:15" x14ac:dyDescent="0.25">
      <c r="O1854" s="12"/>
    </row>
    <row r="1855" spans="15:15" x14ac:dyDescent="0.25">
      <c r="O1855" s="12"/>
    </row>
    <row r="1856" spans="15:15" x14ac:dyDescent="0.25">
      <c r="O1856" s="12"/>
    </row>
    <row r="1857" spans="15:15" x14ac:dyDescent="0.25">
      <c r="O1857" s="12"/>
    </row>
    <row r="1858" spans="15:15" x14ac:dyDescent="0.25">
      <c r="O1858" s="12"/>
    </row>
    <row r="1859" spans="15:15" x14ac:dyDescent="0.25">
      <c r="O1859" s="12"/>
    </row>
    <row r="1860" spans="15:15" x14ac:dyDescent="0.25">
      <c r="O1860" s="12"/>
    </row>
    <row r="1861" spans="15:15" x14ac:dyDescent="0.25">
      <c r="O1861" s="12"/>
    </row>
    <row r="1862" spans="15:15" x14ac:dyDescent="0.25">
      <c r="O1862" s="12"/>
    </row>
    <row r="1863" spans="15:15" x14ac:dyDescent="0.25">
      <c r="O1863" s="12"/>
    </row>
    <row r="1864" spans="15:15" x14ac:dyDescent="0.25">
      <c r="O1864" s="12"/>
    </row>
    <row r="1865" spans="15:15" x14ac:dyDescent="0.25">
      <c r="O1865" s="12"/>
    </row>
    <row r="1866" spans="15:15" x14ac:dyDescent="0.25">
      <c r="O1866" s="12"/>
    </row>
    <row r="1867" spans="15:15" x14ac:dyDescent="0.25">
      <c r="O1867" s="12"/>
    </row>
    <row r="1868" spans="15:15" x14ac:dyDescent="0.25">
      <c r="O1868" s="12"/>
    </row>
    <row r="1869" spans="15:15" x14ac:dyDescent="0.25">
      <c r="O1869" s="12"/>
    </row>
    <row r="1870" spans="15:15" x14ac:dyDescent="0.25">
      <c r="O1870" s="12"/>
    </row>
    <row r="1871" spans="15:15" x14ac:dyDescent="0.25">
      <c r="O1871" s="12"/>
    </row>
    <row r="1872" spans="15:15" x14ac:dyDescent="0.25">
      <c r="O1872" s="12"/>
    </row>
    <row r="1873" spans="15:15" x14ac:dyDescent="0.25">
      <c r="O1873" s="12"/>
    </row>
    <row r="1874" spans="15:15" x14ac:dyDescent="0.25">
      <c r="O1874" s="12"/>
    </row>
    <row r="1875" spans="15:15" x14ac:dyDescent="0.25">
      <c r="O1875" s="12"/>
    </row>
    <row r="1876" spans="15:15" x14ac:dyDescent="0.25">
      <c r="O1876" s="12"/>
    </row>
    <row r="1877" spans="15:15" x14ac:dyDescent="0.25">
      <c r="O1877" s="12"/>
    </row>
    <row r="1878" spans="15:15" x14ac:dyDescent="0.25">
      <c r="O1878" s="12"/>
    </row>
    <row r="1879" spans="15:15" x14ac:dyDescent="0.25">
      <c r="O1879" s="12"/>
    </row>
    <row r="1880" spans="15:15" x14ac:dyDescent="0.25">
      <c r="O1880" s="12"/>
    </row>
    <row r="1881" spans="15:15" x14ac:dyDescent="0.25">
      <c r="O1881" s="12"/>
    </row>
    <row r="1882" spans="15:15" x14ac:dyDescent="0.25">
      <c r="O1882" s="12"/>
    </row>
    <row r="1883" spans="15:15" x14ac:dyDescent="0.25">
      <c r="O1883" s="12"/>
    </row>
    <row r="1884" spans="15:15" x14ac:dyDescent="0.25">
      <c r="O1884" s="12"/>
    </row>
    <row r="1885" spans="15:15" x14ac:dyDescent="0.25">
      <c r="O1885" s="12"/>
    </row>
    <row r="1886" spans="15:15" x14ac:dyDescent="0.25">
      <c r="O1886" s="12"/>
    </row>
    <row r="1887" spans="15:15" x14ac:dyDescent="0.25">
      <c r="O1887" s="12"/>
    </row>
    <row r="1888" spans="15:15" x14ac:dyDescent="0.25">
      <c r="O1888" s="12"/>
    </row>
    <row r="1889" spans="15:15" x14ac:dyDescent="0.25">
      <c r="O1889" s="12"/>
    </row>
    <row r="1890" spans="15:15" x14ac:dyDescent="0.25">
      <c r="O1890" s="12"/>
    </row>
    <row r="1891" spans="15:15" x14ac:dyDescent="0.25">
      <c r="O1891" s="12"/>
    </row>
    <row r="1892" spans="15:15" x14ac:dyDescent="0.25">
      <c r="O1892" s="12"/>
    </row>
    <row r="1893" spans="15:15" x14ac:dyDescent="0.25">
      <c r="O1893" s="12"/>
    </row>
    <row r="1894" spans="15:15" x14ac:dyDescent="0.25">
      <c r="O1894" s="12"/>
    </row>
    <row r="1895" spans="15:15" x14ac:dyDescent="0.25">
      <c r="O1895" s="12"/>
    </row>
    <row r="1896" spans="15:15" x14ac:dyDescent="0.25">
      <c r="O1896" s="12"/>
    </row>
    <row r="1897" spans="15:15" x14ac:dyDescent="0.25">
      <c r="O1897" s="12"/>
    </row>
    <row r="1898" spans="15:15" x14ac:dyDescent="0.25">
      <c r="O1898" s="12"/>
    </row>
    <row r="1899" spans="15:15" x14ac:dyDescent="0.25">
      <c r="O1899" s="12"/>
    </row>
    <row r="1900" spans="15:15" x14ac:dyDescent="0.25">
      <c r="O1900" s="12"/>
    </row>
    <row r="1901" spans="15:15" x14ac:dyDescent="0.25">
      <c r="O1901" s="12"/>
    </row>
    <row r="1902" spans="15:15" x14ac:dyDescent="0.25">
      <c r="O1902" s="12"/>
    </row>
    <row r="1903" spans="15:15" x14ac:dyDescent="0.25">
      <c r="O1903" s="12"/>
    </row>
    <row r="1904" spans="15:15" x14ac:dyDescent="0.25">
      <c r="O1904" s="12"/>
    </row>
    <row r="1905" spans="15:15" x14ac:dyDescent="0.25">
      <c r="O1905" s="12"/>
    </row>
    <row r="1906" spans="15:15" x14ac:dyDescent="0.25">
      <c r="O1906" s="12"/>
    </row>
    <row r="1907" spans="15:15" x14ac:dyDescent="0.25">
      <c r="O1907" s="12"/>
    </row>
    <row r="1908" spans="15:15" x14ac:dyDescent="0.25">
      <c r="O1908" s="12"/>
    </row>
    <row r="1909" spans="15:15" x14ac:dyDescent="0.25">
      <c r="O1909" s="12"/>
    </row>
    <row r="1910" spans="15:15" x14ac:dyDescent="0.25">
      <c r="O1910" s="12"/>
    </row>
    <row r="1911" spans="15:15" x14ac:dyDescent="0.25">
      <c r="O1911" s="12"/>
    </row>
    <row r="1912" spans="15:15" x14ac:dyDescent="0.25">
      <c r="O1912" s="12"/>
    </row>
    <row r="1913" spans="15:15" x14ac:dyDescent="0.25">
      <c r="O1913" s="12"/>
    </row>
    <row r="1914" spans="15:15" x14ac:dyDescent="0.25">
      <c r="O1914" s="12"/>
    </row>
    <row r="1915" spans="15:15" x14ac:dyDescent="0.25">
      <c r="O1915" s="12"/>
    </row>
    <row r="1916" spans="15:15" x14ac:dyDescent="0.25">
      <c r="O1916" s="12"/>
    </row>
    <row r="1917" spans="15:15" x14ac:dyDescent="0.25">
      <c r="O1917" s="12"/>
    </row>
    <row r="1918" spans="15:15" x14ac:dyDescent="0.25">
      <c r="O1918" s="12"/>
    </row>
    <row r="1919" spans="15:15" x14ac:dyDescent="0.25">
      <c r="O1919" s="12"/>
    </row>
    <row r="1920" spans="15:15" x14ac:dyDescent="0.25">
      <c r="O1920" s="12"/>
    </row>
    <row r="1921" spans="15:15" x14ac:dyDescent="0.25">
      <c r="O1921" s="12"/>
    </row>
    <row r="1922" spans="15:15" x14ac:dyDescent="0.25">
      <c r="O1922" s="12"/>
    </row>
    <row r="1923" spans="15:15" x14ac:dyDescent="0.25">
      <c r="O1923" s="12"/>
    </row>
    <row r="1924" spans="15:15" x14ac:dyDescent="0.25">
      <c r="O1924" s="12"/>
    </row>
    <row r="1925" spans="15:15" x14ac:dyDescent="0.25">
      <c r="O1925" s="12"/>
    </row>
    <row r="1926" spans="15:15" x14ac:dyDescent="0.25">
      <c r="O1926" s="12"/>
    </row>
    <row r="1927" spans="15:15" x14ac:dyDescent="0.25">
      <c r="O1927" s="12"/>
    </row>
    <row r="1928" spans="15:15" x14ac:dyDescent="0.25">
      <c r="O1928" s="12"/>
    </row>
    <row r="1929" spans="15:15" x14ac:dyDescent="0.25">
      <c r="O1929" s="12"/>
    </row>
    <row r="1930" spans="15:15" x14ac:dyDescent="0.25">
      <c r="O1930" s="12"/>
    </row>
    <row r="1931" spans="15:15" x14ac:dyDescent="0.25">
      <c r="O1931" s="12"/>
    </row>
    <row r="1932" spans="15:15" x14ac:dyDescent="0.25">
      <c r="O1932" s="12"/>
    </row>
    <row r="1933" spans="15:15" x14ac:dyDescent="0.25">
      <c r="O1933" s="12"/>
    </row>
    <row r="1934" spans="15:15" x14ac:dyDescent="0.25">
      <c r="O1934" s="12"/>
    </row>
    <row r="1935" spans="15:15" x14ac:dyDescent="0.25">
      <c r="O1935" s="12"/>
    </row>
    <row r="1936" spans="15:15" x14ac:dyDescent="0.25">
      <c r="O1936" s="12"/>
    </row>
    <row r="1937" spans="15:15" x14ac:dyDescent="0.25">
      <c r="O1937" s="12"/>
    </row>
    <row r="1938" spans="15:15" x14ac:dyDescent="0.25">
      <c r="O1938" s="12"/>
    </row>
    <row r="1939" spans="15:15" x14ac:dyDescent="0.25">
      <c r="O1939" s="12"/>
    </row>
    <row r="1940" spans="15:15" x14ac:dyDescent="0.25">
      <c r="O1940" s="12"/>
    </row>
    <row r="1941" spans="15:15" x14ac:dyDescent="0.25">
      <c r="O1941" s="12"/>
    </row>
    <row r="1942" spans="15:15" x14ac:dyDescent="0.25">
      <c r="O1942" s="12"/>
    </row>
    <row r="1943" spans="15:15" x14ac:dyDescent="0.25">
      <c r="O1943" s="12"/>
    </row>
    <row r="1944" spans="15:15" x14ac:dyDescent="0.25">
      <c r="O1944" s="12"/>
    </row>
    <row r="1945" spans="15:15" x14ac:dyDescent="0.25">
      <c r="O1945" s="12"/>
    </row>
    <row r="1946" spans="15:15" x14ac:dyDescent="0.25">
      <c r="O1946" s="12"/>
    </row>
    <row r="1947" spans="15:15" x14ac:dyDescent="0.25">
      <c r="O1947" s="12"/>
    </row>
    <row r="1948" spans="15:15" x14ac:dyDescent="0.25">
      <c r="O1948" s="12"/>
    </row>
    <row r="1949" spans="15:15" x14ac:dyDescent="0.25">
      <c r="O1949" s="12"/>
    </row>
    <row r="1950" spans="15:15" x14ac:dyDescent="0.25">
      <c r="O1950" s="12"/>
    </row>
    <row r="1951" spans="15:15" x14ac:dyDescent="0.25">
      <c r="O1951" s="12"/>
    </row>
    <row r="1952" spans="15:15" x14ac:dyDescent="0.25">
      <c r="O1952" s="12"/>
    </row>
    <row r="1953" spans="15:15" x14ac:dyDescent="0.25">
      <c r="O1953" s="12"/>
    </row>
    <row r="1954" spans="15:15" x14ac:dyDescent="0.25">
      <c r="O1954" s="12"/>
    </row>
    <row r="1955" spans="15:15" x14ac:dyDescent="0.25">
      <c r="O1955" s="12"/>
    </row>
    <row r="1956" spans="15:15" x14ac:dyDescent="0.25">
      <c r="O1956" s="12"/>
    </row>
    <row r="1957" spans="15:15" x14ac:dyDescent="0.25">
      <c r="O1957" s="12"/>
    </row>
    <row r="1958" spans="15:15" x14ac:dyDescent="0.25">
      <c r="O1958" s="12"/>
    </row>
    <row r="1959" spans="15:15" x14ac:dyDescent="0.25">
      <c r="O1959" s="12"/>
    </row>
    <row r="1960" spans="15:15" x14ac:dyDescent="0.25">
      <c r="O1960" s="12"/>
    </row>
    <row r="1961" spans="15:15" x14ac:dyDescent="0.25">
      <c r="O1961" s="12"/>
    </row>
    <row r="1962" spans="15:15" x14ac:dyDescent="0.25">
      <c r="O1962" s="12"/>
    </row>
    <row r="1963" spans="15:15" x14ac:dyDescent="0.25">
      <c r="O1963" s="12"/>
    </row>
    <row r="1964" spans="15:15" x14ac:dyDescent="0.25">
      <c r="O1964" s="12"/>
    </row>
    <row r="1965" spans="15:15" x14ac:dyDescent="0.25">
      <c r="O1965" s="12"/>
    </row>
    <row r="1966" spans="15:15" x14ac:dyDescent="0.25">
      <c r="O1966" s="12"/>
    </row>
    <row r="1967" spans="15:15" x14ac:dyDescent="0.25">
      <c r="O1967" s="12"/>
    </row>
    <row r="1968" spans="15:15" x14ac:dyDescent="0.25">
      <c r="O1968" s="12"/>
    </row>
    <row r="1969" spans="15:15" x14ac:dyDescent="0.25">
      <c r="O1969" s="12"/>
    </row>
    <row r="1970" spans="15:15" x14ac:dyDescent="0.25">
      <c r="O1970" s="12"/>
    </row>
    <row r="1971" spans="15:15" x14ac:dyDescent="0.25">
      <c r="O1971" s="12"/>
    </row>
    <row r="1972" spans="15:15" x14ac:dyDescent="0.25">
      <c r="O1972" s="12"/>
    </row>
    <row r="1973" spans="15:15" x14ac:dyDescent="0.25">
      <c r="O1973" s="12"/>
    </row>
    <row r="1974" spans="15:15" x14ac:dyDescent="0.25">
      <c r="O1974" s="12"/>
    </row>
    <row r="1975" spans="15:15" x14ac:dyDescent="0.25">
      <c r="O1975" s="12"/>
    </row>
    <row r="1976" spans="15:15" x14ac:dyDescent="0.25">
      <c r="O1976" s="12"/>
    </row>
    <row r="1977" spans="15:15" x14ac:dyDescent="0.25">
      <c r="O1977" s="12"/>
    </row>
    <row r="1978" spans="15:15" x14ac:dyDescent="0.25">
      <c r="O1978" s="12"/>
    </row>
    <row r="1979" spans="15:15" x14ac:dyDescent="0.25">
      <c r="O1979" s="12"/>
    </row>
    <row r="1980" spans="15:15" x14ac:dyDescent="0.25">
      <c r="O1980" s="12"/>
    </row>
    <row r="1981" spans="15:15" x14ac:dyDescent="0.25">
      <c r="O1981" s="12"/>
    </row>
    <row r="1982" spans="15:15" x14ac:dyDescent="0.25">
      <c r="O1982" s="12"/>
    </row>
    <row r="1983" spans="15:15" x14ac:dyDescent="0.25">
      <c r="O1983" s="12"/>
    </row>
    <row r="1984" spans="15:15" x14ac:dyDescent="0.25">
      <c r="O1984" s="12"/>
    </row>
    <row r="1985" spans="15:15" x14ac:dyDescent="0.25">
      <c r="O1985" s="12"/>
    </row>
    <row r="1986" spans="15:15" x14ac:dyDescent="0.25">
      <c r="O1986" s="12"/>
    </row>
    <row r="1987" spans="15:15" x14ac:dyDescent="0.25">
      <c r="O1987" s="12"/>
    </row>
    <row r="1988" spans="15:15" x14ac:dyDescent="0.25">
      <c r="O1988" s="12"/>
    </row>
    <row r="1989" spans="15:15" x14ac:dyDescent="0.25">
      <c r="O1989" s="12"/>
    </row>
    <row r="1990" spans="15:15" x14ac:dyDescent="0.25">
      <c r="O1990" s="12"/>
    </row>
    <row r="1991" spans="15:15" x14ac:dyDescent="0.25">
      <c r="O1991" s="12"/>
    </row>
    <row r="1992" spans="15:15" x14ac:dyDescent="0.25">
      <c r="O1992" s="12"/>
    </row>
    <row r="1993" spans="15:15" x14ac:dyDescent="0.25">
      <c r="O1993" s="12"/>
    </row>
    <row r="1994" spans="15:15" x14ac:dyDescent="0.25">
      <c r="O1994" s="12"/>
    </row>
    <row r="1995" spans="15:15" x14ac:dyDescent="0.25">
      <c r="O1995" s="12"/>
    </row>
    <row r="1996" spans="15:15" x14ac:dyDescent="0.25">
      <c r="O1996" s="12"/>
    </row>
    <row r="1997" spans="15:15" x14ac:dyDescent="0.25">
      <c r="O1997" s="12"/>
    </row>
    <row r="1998" spans="15:15" x14ac:dyDescent="0.25">
      <c r="O1998" s="12"/>
    </row>
    <row r="1999" spans="15:15" x14ac:dyDescent="0.25">
      <c r="O1999" s="12"/>
    </row>
    <row r="2000" spans="15:15" x14ac:dyDescent="0.25">
      <c r="O2000" s="12"/>
    </row>
    <row r="2001" spans="15:15" x14ac:dyDescent="0.25">
      <c r="O2001" s="12"/>
    </row>
    <row r="2002" spans="15:15" x14ac:dyDescent="0.25">
      <c r="O2002" s="12"/>
    </row>
    <row r="2003" spans="15:15" x14ac:dyDescent="0.25">
      <c r="O2003" s="12"/>
    </row>
    <row r="2004" spans="15:15" x14ac:dyDescent="0.25">
      <c r="O2004" s="12"/>
    </row>
    <row r="2005" spans="15:15" x14ac:dyDescent="0.25">
      <c r="O2005" s="12"/>
    </row>
    <row r="2006" spans="15:15" x14ac:dyDescent="0.25">
      <c r="O2006" s="12"/>
    </row>
    <row r="2007" spans="15:15" x14ac:dyDescent="0.25">
      <c r="O2007" s="12"/>
    </row>
    <row r="2008" spans="15:15" x14ac:dyDescent="0.25">
      <c r="O2008" s="12"/>
    </row>
    <row r="2009" spans="15:15" x14ac:dyDescent="0.25">
      <c r="O2009" s="12"/>
    </row>
    <row r="2010" spans="15:15" x14ac:dyDescent="0.25">
      <c r="O2010" s="12"/>
    </row>
    <row r="2011" spans="15:15" x14ac:dyDescent="0.25">
      <c r="O2011" s="12"/>
    </row>
    <row r="2012" spans="15:15" x14ac:dyDescent="0.25">
      <c r="O2012" s="12"/>
    </row>
    <row r="2013" spans="15:15" x14ac:dyDescent="0.25">
      <c r="O2013" s="12"/>
    </row>
    <row r="2014" spans="15:15" x14ac:dyDescent="0.25">
      <c r="O2014" s="12"/>
    </row>
    <row r="2015" spans="15:15" x14ac:dyDescent="0.25">
      <c r="O2015" s="12"/>
    </row>
    <row r="2016" spans="15:15" x14ac:dyDescent="0.25">
      <c r="O2016" s="12"/>
    </row>
    <row r="2017" spans="15:15" x14ac:dyDescent="0.25">
      <c r="O2017" s="12"/>
    </row>
    <row r="2018" spans="15:15" x14ac:dyDescent="0.25">
      <c r="O2018" s="12"/>
    </row>
    <row r="2019" spans="15:15" x14ac:dyDescent="0.25">
      <c r="O2019" s="12"/>
    </row>
    <row r="2020" spans="15:15" x14ac:dyDescent="0.25">
      <c r="O2020" s="12"/>
    </row>
    <row r="2021" spans="15:15" x14ac:dyDescent="0.25">
      <c r="O2021" s="12"/>
    </row>
    <row r="2022" spans="15:15" x14ac:dyDescent="0.25">
      <c r="O2022" s="12"/>
    </row>
    <row r="2023" spans="15:15" x14ac:dyDescent="0.25">
      <c r="O2023" s="12"/>
    </row>
    <row r="2024" spans="15:15" x14ac:dyDescent="0.25">
      <c r="O2024" s="12"/>
    </row>
    <row r="2025" spans="15:15" x14ac:dyDescent="0.25">
      <c r="O2025" s="12"/>
    </row>
    <row r="2026" spans="15:15" x14ac:dyDescent="0.25">
      <c r="O2026" s="12"/>
    </row>
    <row r="2027" spans="15:15" x14ac:dyDescent="0.25">
      <c r="O2027" s="12"/>
    </row>
    <row r="2028" spans="15:15" x14ac:dyDescent="0.25">
      <c r="O2028" s="12"/>
    </row>
    <row r="2029" spans="15:15" x14ac:dyDescent="0.25">
      <c r="O2029" s="12"/>
    </row>
    <row r="2030" spans="15:15" x14ac:dyDescent="0.25">
      <c r="O2030" s="12"/>
    </row>
    <row r="2031" spans="15:15" x14ac:dyDescent="0.25">
      <c r="O2031" s="12"/>
    </row>
    <row r="2032" spans="15:15" x14ac:dyDescent="0.25">
      <c r="O2032" s="12"/>
    </row>
    <row r="2033" spans="15:15" x14ac:dyDescent="0.25">
      <c r="O2033" s="12"/>
    </row>
    <row r="2034" spans="15:15" x14ac:dyDescent="0.25">
      <c r="O2034" s="12"/>
    </row>
    <row r="2035" spans="15:15" x14ac:dyDescent="0.25">
      <c r="O2035" s="12"/>
    </row>
    <row r="2036" spans="15:15" x14ac:dyDescent="0.25">
      <c r="O2036" s="12"/>
    </row>
    <row r="2037" spans="15:15" x14ac:dyDescent="0.25">
      <c r="O2037" s="12"/>
    </row>
    <row r="2038" spans="15:15" x14ac:dyDescent="0.25">
      <c r="O2038" s="12"/>
    </row>
    <row r="2039" spans="15:15" x14ac:dyDescent="0.25">
      <c r="O2039" s="12"/>
    </row>
    <row r="2040" spans="15:15" x14ac:dyDescent="0.25">
      <c r="O2040" s="12"/>
    </row>
    <row r="2041" spans="15:15" x14ac:dyDescent="0.25">
      <c r="O2041" s="12"/>
    </row>
    <row r="2042" spans="15:15" x14ac:dyDescent="0.25">
      <c r="O2042" s="12"/>
    </row>
    <row r="2043" spans="15:15" x14ac:dyDescent="0.25">
      <c r="O2043" s="12"/>
    </row>
    <row r="2044" spans="15:15" x14ac:dyDescent="0.25">
      <c r="O2044" s="12"/>
    </row>
    <row r="2045" spans="15:15" x14ac:dyDescent="0.25">
      <c r="O2045" s="12"/>
    </row>
    <row r="2046" spans="15:15" x14ac:dyDescent="0.25">
      <c r="O2046" s="12"/>
    </row>
    <row r="2047" spans="15:15" x14ac:dyDescent="0.25">
      <c r="O2047" s="12"/>
    </row>
    <row r="2048" spans="15:15" x14ac:dyDescent="0.25">
      <c r="O2048" s="12"/>
    </row>
    <row r="2049" spans="15:15" x14ac:dyDescent="0.25">
      <c r="O2049" s="12"/>
    </row>
    <row r="2050" spans="15:15" x14ac:dyDescent="0.25">
      <c r="O2050" s="12"/>
    </row>
    <row r="2051" spans="15:15" x14ac:dyDescent="0.25">
      <c r="O2051" s="12"/>
    </row>
    <row r="2052" spans="15:15" x14ac:dyDescent="0.25">
      <c r="O2052" s="12"/>
    </row>
    <row r="2053" spans="15:15" x14ac:dyDescent="0.25">
      <c r="O2053" s="12"/>
    </row>
    <row r="2054" spans="15:15" x14ac:dyDescent="0.25">
      <c r="O2054" s="12"/>
    </row>
    <row r="2055" spans="15:15" x14ac:dyDescent="0.25">
      <c r="O2055" s="12"/>
    </row>
    <row r="2056" spans="15:15" x14ac:dyDescent="0.25">
      <c r="O2056" s="12"/>
    </row>
    <row r="2057" spans="15:15" x14ac:dyDescent="0.25">
      <c r="O2057" s="12"/>
    </row>
    <row r="2058" spans="15:15" x14ac:dyDescent="0.25">
      <c r="O2058" s="12"/>
    </row>
    <row r="2059" spans="15:15" x14ac:dyDescent="0.25">
      <c r="O2059" s="12"/>
    </row>
    <row r="2060" spans="15:15" x14ac:dyDescent="0.25">
      <c r="O2060" s="12"/>
    </row>
    <row r="2061" spans="15:15" x14ac:dyDescent="0.25">
      <c r="O2061" s="12"/>
    </row>
    <row r="2062" spans="15:15" x14ac:dyDescent="0.25">
      <c r="O2062" s="12"/>
    </row>
    <row r="2063" spans="15:15" x14ac:dyDescent="0.25">
      <c r="O2063" s="12"/>
    </row>
    <row r="2064" spans="15:15" x14ac:dyDescent="0.25">
      <c r="O2064" s="12"/>
    </row>
    <row r="2065" spans="15:15" x14ac:dyDescent="0.25">
      <c r="O2065" s="12"/>
    </row>
    <row r="2066" spans="15:15" x14ac:dyDescent="0.25">
      <c r="O2066" s="12"/>
    </row>
    <row r="2067" spans="15:15" x14ac:dyDescent="0.25">
      <c r="O2067" s="12"/>
    </row>
    <row r="2068" spans="15:15" x14ac:dyDescent="0.25">
      <c r="O2068" s="12"/>
    </row>
    <row r="2069" spans="15:15" x14ac:dyDescent="0.25">
      <c r="O2069" s="12"/>
    </row>
    <row r="2070" spans="15:15" x14ac:dyDescent="0.25">
      <c r="O2070" s="12"/>
    </row>
    <row r="2071" spans="15:15" x14ac:dyDescent="0.25">
      <c r="O2071" s="12"/>
    </row>
    <row r="2072" spans="15:15" x14ac:dyDescent="0.25">
      <c r="O2072" s="12"/>
    </row>
    <row r="2073" spans="15:15" x14ac:dyDescent="0.25">
      <c r="O2073" s="12"/>
    </row>
    <row r="2074" spans="15:15" x14ac:dyDescent="0.25">
      <c r="O2074" s="12"/>
    </row>
    <row r="2075" spans="15:15" x14ac:dyDescent="0.25">
      <c r="O2075" s="12"/>
    </row>
    <row r="2076" spans="15:15" x14ac:dyDescent="0.25">
      <c r="O2076" s="12"/>
    </row>
    <row r="2077" spans="15:15" x14ac:dyDescent="0.25">
      <c r="O2077" s="12"/>
    </row>
    <row r="2078" spans="15:15" x14ac:dyDescent="0.25">
      <c r="O2078" s="12"/>
    </row>
    <row r="2079" spans="15:15" x14ac:dyDescent="0.25">
      <c r="O2079" s="12"/>
    </row>
    <row r="2080" spans="15:15" x14ac:dyDescent="0.25">
      <c r="O2080" s="12"/>
    </row>
    <row r="2081" spans="15:15" x14ac:dyDescent="0.25">
      <c r="O2081" s="12"/>
    </row>
    <row r="2082" spans="15:15" x14ac:dyDescent="0.25">
      <c r="O2082" s="12"/>
    </row>
    <row r="2083" spans="15:15" x14ac:dyDescent="0.25">
      <c r="O2083" s="12"/>
    </row>
    <row r="2084" spans="15:15" x14ac:dyDescent="0.25">
      <c r="O2084" s="12"/>
    </row>
    <row r="2085" spans="15:15" x14ac:dyDescent="0.25">
      <c r="O2085" s="12"/>
    </row>
    <row r="2086" spans="15:15" x14ac:dyDescent="0.25">
      <c r="O2086" s="12"/>
    </row>
    <row r="2087" spans="15:15" x14ac:dyDescent="0.25">
      <c r="O2087" s="12"/>
    </row>
    <row r="2088" spans="15:15" x14ac:dyDescent="0.25">
      <c r="O2088" s="12"/>
    </row>
    <row r="2089" spans="15:15" x14ac:dyDescent="0.25">
      <c r="O2089" s="12"/>
    </row>
    <row r="2090" spans="15:15" x14ac:dyDescent="0.25">
      <c r="O2090" s="12"/>
    </row>
    <row r="2091" spans="15:15" x14ac:dyDescent="0.25">
      <c r="O2091" s="12"/>
    </row>
    <row r="2092" spans="15:15" x14ac:dyDescent="0.25">
      <c r="O2092" s="12"/>
    </row>
    <row r="2093" spans="15:15" x14ac:dyDescent="0.25">
      <c r="O2093" s="12"/>
    </row>
    <row r="2094" spans="15:15" x14ac:dyDescent="0.25">
      <c r="O2094" s="12"/>
    </row>
    <row r="2095" spans="15:15" x14ac:dyDescent="0.25">
      <c r="O2095" s="12"/>
    </row>
    <row r="2096" spans="15:15" x14ac:dyDescent="0.25">
      <c r="O2096" s="12"/>
    </row>
    <row r="2097" spans="15:15" x14ac:dyDescent="0.25">
      <c r="O2097" s="12"/>
    </row>
    <row r="2098" spans="15:15" x14ac:dyDescent="0.25">
      <c r="O2098" s="12"/>
    </row>
    <row r="2099" spans="15:15" x14ac:dyDescent="0.25">
      <c r="O2099" s="12"/>
    </row>
    <row r="2100" spans="15:15" x14ac:dyDescent="0.25">
      <c r="O2100" s="12"/>
    </row>
    <row r="2101" spans="15:15" x14ac:dyDescent="0.25">
      <c r="O2101" s="12"/>
    </row>
    <row r="2102" spans="15:15" x14ac:dyDescent="0.25">
      <c r="O2102" s="12"/>
    </row>
    <row r="2103" spans="15:15" x14ac:dyDescent="0.25">
      <c r="O2103" s="12"/>
    </row>
    <row r="2104" spans="15:15" x14ac:dyDescent="0.25">
      <c r="O2104" s="12"/>
    </row>
    <row r="2105" spans="15:15" x14ac:dyDescent="0.25">
      <c r="O2105" s="12"/>
    </row>
    <row r="2106" spans="15:15" x14ac:dyDescent="0.25">
      <c r="O2106" s="12"/>
    </row>
    <row r="2107" spans="15:15" x14ac:dyDescent="0.25">
      <c r="O2107" s="12"/>
    </row>
    <row r="2108" spans="15:15" x14ac:dyDescent="0.25">
      <c r="O2108" s="12"/>
    </row>
    <row r="2109" spans="15:15" x14ac:dyDescent="0.25">
      <c r="O2109" s="12"/>
    </row>
    <row r="2110" spans="15:15" x14ac:dyDescent="0.25">
      <c r="O2110" s="12"/>
    </row>
    <row r="2111" spans="15:15" x14ac:dyDescent="0.25">
      <c r="O2111" s="12"/>
    </row>
    <row r="2112" spans="15:15" x14ac:dyDescent="0.25">
      <c r="O2112" s="12"/>
    </row>
    <row r="2113" spans="15:15" x14ac:dyDescent="0.25">
      <c r="O2113" s="12"/>
    </row>
    <row r="2114" spans="15:15" x14ac:dyDescent="0.25">
      <c r="O2114" s="12"/>
    </row>
    <row r="2115" spans="15:15" x14ac:dyDescent="0.25">
      <c r="O2115" s="12"/>
    </row>
    <row r="2116" spans="15:15" x14ac:dyDescent="0.25">
      <c r="O2116" s="12"/>
    </row>
    <row r="2117" spans="15:15" x14ac:dyDescent="0.25">
      <c r="O2117" s="12"/>
    </row>
    <row r="2118" spans="15:15" x14ac:dyDescent="0.25">
      <c r="O2118" s="12"/>
    </row>
    <row r="2119" spans="15:15" x14ac:dyDescent="0.25">
      <c r="O2119" s="12"/>
    </row>
    <row r="2120" spans="15:15" x14ac:dyDescent="0.25">
      <c r="O2120" s="12"/>
    </row>
    <row r="2121" spans="15:15" x14ac:dyDescent="0.25">
      <c r="O2121" s="12"/>
    </row>
    <row r="2122" spans="15:15" x14ac:dyDescent="0.25">
      <c r="O2122" s="12"/>
    </row>
    <row r="2123" spans="15:15" x14ac:dyDescent="0.25">
      <c r="O2123" s="12"/>
    </row>
    <row r="2124" spans="15:15" x14ac:dyDescent="0.25">
      <c r="O2124" s="12"/>
    </row>
    <row r="2125" spans="15:15" x14ac:dyDescent="0.25">
      <c r="O2125" s="12"/>
    </row>
    <row r="2126" spans="15:15" x14ac:dyDescent="0.25">
      <c r="O2126" s="12"/>
    </row>
    <row r="2127" spans="15:15" x14ac:dyDescent="0.25">
      <c r="O2127" s="12"/>
    </row>
    <row r="2128" spans="15:15" x14ac:dyDescent="0.25">
      <c r="O2128" s="12"/>
    </row>
    <row r="2129" spans="15:15" x14ac:dyDescent="0.25">
      <c r="O2129" s="12"/>
    </row>
    <row r="2130" spans="15:15" x14ac:dyDescent="0.25">
      <c r="O2130" s="12"/>
    </row>
    <row r="2131" spans="15:15" x14ac:dyDescent="0.25">
      <c r="O2131" s="12"/>
    </row>
    <row r="2132" spans="15:15" x14ac:dyDescent="0.25">
      <c r="O2132" s="12"/>
    </row>
    <row r="2133" spans="15:15" x14ac:dyDescent="0.25">
      <c r="O2133" s="12"/>
    </row>
    <row r="2134" spans="15:15" x14ac:dyDescent="0.25">
      <c r="O2134" s="12"/>
    </row>
    <row r="2135" spans="15:15" x14ac:dyDescent="0.25">
      <c r="O2135" s="12"/>
    </row>
    <row r="2136" spans="15:15" x14ac:dyDescent="0.25">
      <c r="O2136" s="12"/>
    </row>
    <row r="2137" spans="15:15" x14ac:dyDescent="0.25">
      <c r="O2137" s="12"/>
    </row>
    <row r="2138" spans="15:15" x14ac:dyDescent="0.25">
      <c r="O2138" s="12"/>
    </row>
    <row r="2139" spans="15:15" x14ac:dyDescent="0.25">
      <c r="O2139" s="12"/>
    </row>
    <row r="2140" spans="15:15" x14ac:dyDescent="0.25">
      <c r="O2140" s="12"/>
    </row>
    <row r="2141" spans="15:15" x14ac:dyDescent="0.25">
      <c r="O2141" s="12"/>
    </row>
    <row r="2142" spans="15:15" x14ac:dyDescent="0.25">
      <c r="O2142" s="12"/>
    </row>
    <row r="2143" spans="15:15" x14ac:dyDescent="0.25">
      <c r="O2143" s="12"/>
    </row>
    <row r="2144" spans="15:15" x14ac:dyDescent="0.25">
      <c r="O2144" s="12"/>
    </row>
    <row r="2145" spans="15:15" x14ac:dyDescent="0.25">
      <c r="O2145" s="12"/>
    </row>
    <row r="2146" spans="15:15" x14ac:dyDescent="0.25">
      <c r="O2146" s="12"/>
    </row>
    <row r="2147" spans="15:15" x14ac:dyDescent="0.25">
      <c r="O2147" s="12"/>
    </row>
    <row r="2148" spans="15:15" x14ac:dyDescent="0.25">
      <c r="O2148" s="12"/>
    </row>
    <row r="2149" spans="15:15" x14ac:dyDescent="0.25">
      <c r="O2149" s="12"/>
    </row>
    <row r="2150" spans="15:15" x14ac:dyDescent="0.25">
      <c r="O2150" s="12"/>
    </row>
    <row r="2151" spans="15:15" x14ac:dyDescent="0.25">
      <c r="O2151" s="12"/>
    </row>
    <row r="2152" spans="15:15" x14ac:dyDescent="0.25">
      <c r="O2152" s="12"/>
    </row>
    <row r="2153" spans="15:15" x14ac:dyDescent="0.25">
      <c r="O2153" s="12"/>
    </row>
    <row r="2154" spans="15:15" x14ac:dyDescent="0.25">
      <c r="O2154" s="12"/>
    </row>
    <row r="2155" spans="15:15" x14ac:dyDescent="0.25">
      <c r="O2155" s="12"/>
    </row>
    <row r="2156" spans="15:15" x14ac:dyDescent="0.25">
      <c r="O2156" s="12"/>
    </row>
    <row r="2157" spans="15:15" x14ac:dyDescent="0.25">
      <c r="O2157" s="12"/>
    </row>
    <row r="2158" spans="15:15" x14ac:dyDescent="0.25">
      <c r="O2158" s="12"/>
    </row>
    <row r="2159" spans="15:15" x14ac:dyDescent="0.25">
      <c r="O2159" s="12"/>
    </row>
    <row r="2160" spans="15:15" x14ac:dyDescent="0.25">
      <c r="O2160" s="12"/>
    </row>
    <row r="2161" spans="15:15" x14ac:dyDescent="0.25">
      <c r="O2161" s="12"/>
    </row>
    <row r="2162" spans="15:15" x14ac:dyDescent="0.25">
      <c r="O2162" s="12"/>
    </row>
    <row r="2163" spans="15:15" x14ac:dyDescent="0.25">
      <c r="O2163" s="12"/>
    </row>
    <row r="2164" spans="15:15" x14ac:dyDescent="0.25">
      <c r="O2164" s="12"/>
    </row>
    <row r="2165" spans="15:15" x14ac:dyDescent="0.25">
      <c r="O2165" s="12"/>
    </row>
    <row r="2166" spans="15:15" x14ac:dyDescent="0.25">
      <c r="O2166" s="12"/>
    </row>
    <row r="2167" spans="15:15" x14ac:dyDescent="0.25">
      <c r="O2167" s="12"/>
    </row>
    <row r="2168" spans="15:15" x14ac:dyDescent="0.25">
      <c r="O2168" s="12"/>
    </row>
    <row r="2169" spans="15:15" x14ac:dyDescent="0.25">
      <c r="O2169" s="12"/>
    </row>
    <row r="2170" spans="15:15" x14ac:dyDescent="0.25">
      <c r="O2170" s="12"/>
    </row>
    <row r="2171" spans="15:15" x14ac:dyDescent="0.25">
      <c r="O2171" s="12"/>
    </row>
    <row r="2172" spans="15:15" x14ac:dyDescent="0.25">
      <c r="O2172" s="12"/>
    </row>
    <row r="2173" spans="15:15" x14ac:dyDescent="0.25">
      <c r="O2173" s="12"/>
    </row>
    <row r="2174" spans="15:15" x14ac:dyDescent="0.25">
      <c r="O2174" s="12"/>
    </row>
    <row r="2175" spans="15:15" x14ac:dyDescent="0.25">
      <c r="O2175" s="12"/>
    </row>
    <row r="2176" spans="15:15" x14ac:dyDescent="0.25">
      <c r="O2176" s="12"/>
    </row>
    <row r="2177" spans="15:15" x14ac:dyDescent="0.25">
      <c r="O2177" s="12"/>
    </row>
    <row r="2178" spans="15:15" x14ac:dyDescent="0.25">
      <c r="O2178" s="12"/>
    </row>
    <row r="2179" spans="15:15" x14ac:dyDescent="0.25">
      <c r="O2179" s="12"/>
    </row>
    <row r="2180" spans="15:15" x14ac:dyDescent="0.25">
      <c r="O2180" s="12"/>
    </row>
    <row r="2181" spans="15:15" x14ac:dyDescent="0.25">
      <c r="O2181" s="12"/>
    </row>
    <row r="2182" spans="15:15" x14ac:dyDescent="0.25">
      <c r="O2182" s="12"/>
    </row>
    <row r="2183" spans="15:15" x14ac:dyDescent="0.25">
      <c r="O2183" s="12"/>
    </row>
    <row r="2184" spans="15:15" x14ac:dyDescent="0.25">
      <c r="O2184" s="12"/>
    </row>
    <row r="2185" spans="15:15" x14ac:dyDescent="0.25">
      <c r="O2185" s="12"/>
    </row>
    <row r="2186" spans="15:15" x14ac:dyDescent="0.25">
      <c r="O2186" s="12"/>
    </row>
    <row r="2187" spans="15:15" x14ac:dyDescent="0.25">
      <c r="O2187" s="12"/>
    </row>
    <row r="2188" spans="15:15" x14ac:dyDescent="0.25">
      <c r="O2188" s="12"/>
    </row>
    <row r="2189" spans="15:15" x14ac:dyDescent="0.25">
      <c r="O2189" s="12"/>
    </row>
    <row r="2190" spans="15:15" x14ac:dyDescent="0.25">
      <c r="O2190" s="12"/>
    </row>
    <row r="2191" spans="15:15" x14ac:dyDescent="0.25">
      <c r="O2191" s="12"/>
    </row>
    <row r="2192" spans="15:15" x14ac:dyDescent="0.25">
      <c r="O2192" s="12"/>
    </row>
    <row r="2193" spans="15:15" x14ac:dyDescent="0.25">
      <c r="O2193" s="12"/>
    </row>
    <row r="2194" spans="15:15" x14ac:dyDescent="0.25">
      <c r="O2194" s="12"/>
    </row>
    <row r="2195" spans="15:15" x14ac:dyDescent="0.25">
      <c r="O2195" s="12"/>
    </row>
    <row r="2196" spans="15:15" x14ac:dyDescent="0.25">
      <c r="O2196" s="12"/>
    </row>
    <row r="2197" spans="15:15" x14ac:dyDescent="0.25">
      <c r="O2197" s="12"/>
    </row>
    <row r="2198" spans="15:15" x14ac:dyDescent="0.25">
      <c r="O2198" s="12"/>
    </row>
    <row r="2199" spans="15:15" x14ac:dyDescent="0.25">
      <c r="O2199" s="12"/>
    </row>
    <row r="2200" spans="15:15" x14ac:dyDescent="0.25">
      <c r="O2200" s="12"/>
    </row>
    <row r="2201" spans="15:15" x14ac:dyDescent="0.25">
      <c r="O2201" s="12"/>
    </row>
    <row r="2202" spans="15:15" x14ac:dyDescent="0.25">
      <c r="O2202" s="12"/>
    </row>
    <row r="2203" spans="15:15" x14ac:dyDescent="0.25">
      <c r="O2203" s="12"/>
    </row>
    <row r="2204" spans="15:15" x14ac:dyDescent="0.25">
      <c r="O2204" s="12"/>
    </row>
    <row r="2205" spans="15:15" x14ac:dyDescent="0.25">
      <c r="O2205" s="12"/>
    </row>
    <row r="2206" spans="15:15" x14ac:dyDescent="0.25">
      <c r="O2206" s="12"/>
    </row>
    <row r="2207" spans="15:15" x14ac:dyDescent="0.25">
      <c r="O2207" s="12"/>
    </row>
    <row r="2208" spans="15:15" x14ac:dyDescent="0.25">
      <c r="O2208" s="12"/>
    </row>
    <row r="2209" spans="15:15" x14ac:dyDescent="0.25">
      <c r="O2209" s="12"/>
    </row>
    <row r="2210" spans="15:15" x14ac:dyDescent="0.25">
      <c r="O2210" s="12"/>
    </row>
    <row r="2211" spans="15:15" x14ac:dyDescent="0.25">
      <c r="O2211" s="12"/>
    </row>
    <row r="2212" spans="15:15" x14ac:dyDescent="0.25">
      <c r="O2212" s="12"/>
    </row>
    <row r="2213" spans="15:15" x14ac:dyDescent="0.25">
      <c r="O2213" s="12"/>
    </row>
    <row r="2214" spans="15:15" x14ac:dyDescent="0.25">
      <c r="O2214" s="12"/>
    </row>
    <row r="2215" spans="15:15" x14ac:dyDescent="0.25">
      <c r="O2215" s="12"/>
    </row>
    <row r="2216" spans="15:15" x14ac:dyDescent="0.25">
      <c r="O2216" s="12"/>
    </row>
    <row r="2217" spans="15:15" x14ac:dyDescent="0.25">
      <c r="O2217" s="12"/>
    </row>
    <row r="2218" spans="15:15" x14ac:dyDescent="0.25">
      <c r="O2218" s="12"/>
    </row>
    <row r="2219" spans="15:15" x14ac:dyDescent="0.25">
      <c r="O2219" s="12"/>
    </row>
    <row r="2220" spans="15:15" x14ac:dyDescent="0.25">
      <c r="O2220" s="12"/>
    </row>
    <row r="2221" spans="15:15" x14ac:dyDescent="0.25">
      <c r="O2221" s="12"/>
    </row>
    <row r="2222" spans="15:15" x14ac:dyDescent="0.25">
      <c r="O2222" s="12"/>
    </row>
    <row r="2223" spans="15:15" x14ac:dyDescent="0.25">
      <c r="O2223" s="12"/>
    </row>
    <row r="2224" spans="15:15" x14ac:dyDescent="0.25">
      <c r="O2224" s="12"/>
    </row>
    <row r="2225" spans="15:15" x14ac:dyDescent="0.25">
      <c r="O2225" s="12"/>
    </row>
    <row r="2226" spans="15:15" x14ac:dyDescent="0.25">
      <c r="O2226" s="12"/>
    </row>
    <row r="2227" spans="15:15" x14ac:dyDescent="0.25">
      <c r="O2227" s="12"/>
    </row>
    <row r="2228" spans="15:15" x14ac:dyDescent="0.25">
      <c r="O2228" s="12"/>
    </row>
    <row r="2229" spans="15:15" x14ac:dyDescent="0.25">
      <c r="O2229" s="12"/>
    </row>
    <row r="2230" spans="15:15" x14ac:dyDescent="0.25">
      <c r="O2230" s="12"/>
    </row>
    <row r="2231" spans="15:15" x14ac:dyDescent="0.25">
      <c r="O2231" s="12"/>
    </row>
    <row r="2232" spans="15:15" x14ac:dyDescent="0.25">
      <c r="O2232" s="12"/>
    </row>
    <row r="2233" spans="15:15" x14ac:dyDescent="0.25">
      <c r="O2233" s="12"/>
    </row>
    <row r="2234" spans="15:15" x14ac:dyDescent="0.25">
      <c r="O2234" s="12"/>
    </row>
    <row r="2235" spans="15:15" x14ac:dyDescent="0.25">
      <c r="O2235" s="12"/>
    </row>
    <row r="2236" spans="15:15" x14ac:dyDescent="0.25">
      <c r="O2236" s="12"/>
    </row>
    <row r="2237" spans="15:15" x14ac:dyDescent="0.25">
      <c r="O2237" s="12"/>
    </row>
    <row r="2238" spans="15:15" x14ac:dyDescent="0.25">
      <c r="O2238" s="12"/>
    </row>
    <row r="2239" spans="15:15" x14ac:dyDescent="0.25">
      <c r="O2239" s="12"/>
    </row>
    <row r="2240" spans="15:15" x14ac:dyDescent="0.25">
      <c r="O2240" s="12"/>
    </row>
    <row r="2241" spans="15:15" x14ac:dyDescent="0.25">
      <c r="O2241" s="12"/>
    </row>
    <row r="2242" spans="15:15" x14ac:dyDescent="0.25">
      <c r="O2242" s="12"/>
    </row>
    <row r="2243" spans="15:15" x14ac:dyDescent="0.25">
      <c r="O2243" s="12"/>
    </row>
    <row r="2244" spans="15:15" x14ac:dyDescent="0.25">
      <c r="O2244" s="12"/>
    </row>
    <row r="2245" spans="15:15" x14ac:dyDescent="0.25">
      <c r="O2245" s="12"/>
    </row>
    <row r="2246" spans="15:15" x14ac:dyDescent="0.25">
      <c r="O2246" s="12"/>
    </row>
    <row r="2247" spans="15:15" x14ac:dyDescent="0.25">
      <c r="O2247" s="12"/>
    </row>
    <row r="2248" spans="15:15" x14ac:dyDescent="0.25">
      <c r="O2248" s="12"/>
    </row>
    <row r="2249" spans="15:15" x14ac:dyDescent="0.25">
      <c r="O2249" s="12"/>
    </row>
    <row r="2250" spans="15:15" x14ac:dyDescent="0.25">
      <c r="O2250" s="12"/>
    </row>
    <row r="2251" spans="15:15" x14ac:dyDescent="0.25">
      <c r="O2251" s="12"/>
    </row>
    <row r="2252" spans="15:15" x14ac:dyDescent="0.25">
      <c r="O2252" s="12"/>
    </row>
    <row r="2253" spans="15:15" x14ac:dyDescent="0.25">
      <c r="O2253" s="12"/>
    </row>
    <row r="2254" spans="15:15" x14ac:dyDescent="0.25">
      <c r="O2254" s="12"/>
    </row>
    <row r="2255" spans="15:15" x14ac:dyDescent="0.25">
      <c r="O2255" s="12"/>
    </row>
    <row r="2256" spans="15:15" x14ac:dyDescent="0.25">
      <c r="O2256" s="12"/>
    </row>
    <row r="2257" spans="15:15" x14ac:dyDescent="0.25">
      <c r="O2257" s="12"/>
    </row>
    <row r="2258" spans="15:15" x14ac:dyDescent="0.25">
      <c r="O2258" s="12"/>
    </row>
    <row r="2259" spans="15:15" x14ac:dyDescent="0.25">
      <c r="O2259" s="12"/>
    </row>
    <row r="2260" spans="15:15" x14ac:dyDescent="0.25">
      <c r="O2260" s="12"/>
    </row>
    <row r="2261" spans="15:15" x14ac:dyDescent="0.25">
      <c r="O2261" s="12"/>
    </row>
    <row r="2262" spans="15:15" x14ac:dyDescent="0.25">
      <c r="O2262" s="12"/>
    </row>
    <row r="2263" spans="15:15" x14ac:dyDescent="0.25">
      <c r="O2263" s="12"/>
    </row>
    <row r="2264" spans="15:15" x14ac:dyDescent="0.25">
      <c r="O2264" s="12"/>
    </row>
    <row r="2265" spans="15:15" x14ac:dyDescent="0.25">
      <c r="O2265" s="12"/>
    </row>
    <row r="2266" spans="15:15" x14ac:dyDescent="0.25">
      <c r="O2266" s="12"/>
    </row>
    <row r="2267" spans="15:15" x14ac:dyDescent="0.25">
      <c r="O2267" s="12"/>
    </row>
    <row r="2268" spans="15:15" x14ac:dyDescent="0.25">
      <c r="O2268" s="12"/>
    </row>
    <row r="2269" spans="15:15" x14ac:dyDescent="0.25">
      <c r="O2269" s="12"/>
    </row>
    <row r="2270" spans="15:15" x14ac:dyDescent="0.25">
      <c r="O2270" s="12"/>
    </row>
    <row r="2271" spans="15:15" x14ac:dyDescent="0.25">
      <c r="O2271" s="12"/>
    </row>
    <row r="2272" spans="15:15" x14ac:dyDescent="0.25">
      <c r="O2272" s="12"/>
    </row>
    <row r="2273" spans="15:15" x14ac:dyDescent="0.25">
      <c r="O2273" s="12"/>
    </row>
    <row r="2274" spans="15:15" x14ac:dyDescent="0.25">
      <c r="O2274" s="12"/>
    </row>
    <row r="2275" spans="15:15" x14ac:dyDescent="0.25">
      <c r="O2275" s="12"/>
    </row>
    <row r="2276" spans="15:15" x14ac:dyDescent="0.25">
      <c r="O2276" s="12"/>
    </row>
    <row r="2277" spans="15:15" x14ac:dyDescent="0.25">
      <c r="O2277" s="12"/>
    </row>
    <row r="2278" spans="15:15" x14ac:dyDescent="0.25">
      <c r="O2278" s="12"/>
    </row>
    <row r="2279" spans="15:15" x14ac:dyDescent="0.25">
      <c r="O2279" s="12"/>
    </row>
    <row r="2280" spans="15:15" x14ac:dyDescent="0.25">
      <c r="O2280" s="12"/>
    </row>
    <row r="2281" spans="15:15" x14ac:dyDescent="0.25">
      <c r="O2281" s="12"/>
    </row>
    <row r="2282" spans="15:15" x14ac:dyDescent="0.25">
      <c r="O2282" s="12"/>
    </row>
    <row r="2283" spans="15:15" x14ac:dyDescent="0.25">
      <c r="O2283" s="12"/>
    </row>
    <row r="2284" spans="15:15" x14ac:dyDescent="0.25">
      <c r="O2284" s="12"/>
    </row>
    <row r="2285" spans="15:15" x14ac:dyDescent="0.25">
      <c r="O2285" s="12"/>
    </row>
    <row r="2286" spans="15:15" x14ac:dyDescent="0.25">
      <c r="O2286" s="12"/>
    </row>
    <row r="2287" spans="15:15" x14ac:dyDescent="0.25">
      <c r="O2287" s="12"/>
    </row>
    <row r="2288" spans="15:15" x14ac:dyDescent="0.25">
      <c r="O2288" s="12"/>
    </row>
    <row r="2289" spans="15:15" x14ac:dyDescent="0.25">
      <c r="O2289" s="12"/>
    </row>
    <row r="2290" spans="15:15" x14ac:dyDescent="0.25">
      <c r="O2290" s="12"/>
    </row>
    <row r="2291" spans="15:15" x14ac:dyDescent="0.25">
      <c r="O2291" s="12"/>
    </row>
    <row r="2292" spans="15:15" x14ac:dyDescent="0.25">
      <c r="O2292" s="12"/>
    </row>
    <row r="2293" spans="15:15" x14ac:dyDescent="0.25">
      <c r="O2293" s="12"/>
    </row>
    <row r="2294" spans="15:15" x14ac:dyDescent="0.25">
      <c r="O2294" s="12"/>
    </row>
    <row r="2295" spans="15:15" x14ac:dyDescent="0.25">
      <c r="O2295" s="12"/>
    </row>
    <row r="2296" spans="15:15" x14ac:dyDescent="0.25">
      <c r="O2296" s="12"/>
    </row>
    <row r="2297" spans="15:15" x14ac:dyDescent="0.25">
      <c r="O2297" s="12"/>
    </row>
    <row r="2298" spans="15:15" x14ac:dyDescent="0.25">
      <c r="O2298" s="12"/>
    </row>
    <row r="2299" spans="15:15" x14ac:dyDescent="0.25">
      <c r="O2299" s="12"/>
    </row>
    <row r="2300" spans="15:15" x14ac:dyDescent="0.25">
      <c r="O2300" s="12"/>
    </row>
    <row r="2301" spans="15:15" x14ac:dyDescent="0.25">
      <c r="O2301" s="12"/>
    </row>
    <row r="2302" spans="15:15" x14ac:dyDescent="0.25">
      <c r="O2302" s="12"/>
    </row>
    <row r="2303" spans="15:15" x14ac:dyDescent="0.25">
      <c r="O2303" s="12"/>
    </row>
    <row r="2304" spans="15:15" x14ac:dyDescent="0.25">
      <c r="O2304" s="12"/>
    </row>
    <row r="2305" spans="15:15" x14ac:dyDescent="0.25">
      <c r="O2305" s="12"/>
    </row>
    <row r="2306" spans="15:15" x14ac:dyDescent="0.25">
      <c r="O2306" s="12"/>
    </row>
    <row r="2307" spans="15:15" x14ac:dyDescent="0.25">
      <c r="O2307" s="12"/>
    </row>
    <row r="2308" spans="15:15" x14ac:dyDescent="0.25">
      <c r="O2308" s="12"/>
    </row>
    <row r="2309" spans="15:15" x14ac:dyDescent="0.25">
      <c r="O2309" s="12"/>
    </row>
    <row r="2310" spans="15:15" x14ac:dyDescent="0.25">
      <c r="O2310" s="12"/>
    </row>
    <row r="2311" spans="15:15" x14ac:dyDescent="0.25">
      <c r="O2311" s="12"/>
    </row>
    <row r="2312" spans="15:15" x14ac:dyDescent="0.25">
      <c r="O2312" s="12"/>
    </row>
    <row r="2313" spans="15:15" x14ac:dyDescent="0.25">
      <c r="O2313" s="12"/>
    </row>
    <row r="2314" spans="15:15" x14ac:dyDescent="0.25">
      <c r="O2314" s="12"/>
    </row>
    <row r="2315" spans="15:15" x14ac:dyDescent="0.25">
      <c r="O2315" s="12"/>
    </row>
    <row r="2316" spans="15:15" x14ac:dyDescent="0.25">
      <c r="O2316" s="12"/>
    </row>
    <row r="2317" spans="15:15" x14ac:dyDescent="0.25">
      <c r="O2317" s="12"/>
    </row>
    <row r="2318" spans="15:15" x14ac:dyDescent="0.25">
      <c r="O2318" s="12"/>
    </row>
    <row r="2319" spans="15:15" x14ac:dyDescent="0.25">
      <c r="O2319" s="12"/>
    </row>
    <row r="2320" spans="15:15" x14ac:dyDescent="0.25">
      <c r="O2320" s="12"/>
    </row>
    <row r="2321" spans="15:15" x14ac:dyDescent="0.25">
      <c r="O2321" s="12"/>
    </row>
    <row r="2322" spans="15:15" x14ac:dyDescent="0.25">
      <c r="O2322" s="12"/>
    </row>
    <row r="2323" spans="15:15" x14ac:dyDescent="0.25">
      <c r="O2323" s="12"/>
    </row>
    <row r="2324" spans="15:15" x14ac:dyDescent="0.25">
      <c r="O2324" s="12"/>
    </row>
    <row r="2325" spans="15:15" x14ac:dyDescent="0.25">
      <c r="O2325" s="12"/>
    </row>
    <row r="2326" spans="15:15" x14ac:dyDescent="0.25">
      <c r="O2326" s="12"/>
    </row>
    <row r="2327" spans="15:15" x14ac:dyDescent="0.25">
      <c r="O2327" s="12"/>
    </row>
    <row r="2328" spans="15:15" x14ac:dyDescent="0.25">
      <c r="O2328" s="12"/>
    </row>
    <row r="2329" spans="15:15" x14ac:dyDescent="0.25">
      <c r="O2329" s="12"/>
    </row>
    <row r="2330" spans="15:15" x14ac:dyDescent="0.25">
      <c r="O2330" s="12"/>
    </row>
    <row r="2331" spans="15:15" x14ac:dyDescent="0.25">
      <c r="O2331" s="12"/>
    </row>
    <row r="2332" spans="15:15" x14ac:dyDescent="0.25">
      <c r="O2332" s="12"/>
    </row>
    <row r="2333" spans="15:15" x14ac:dyDescent="0.25">
      <c r="O2333" s="12"/>
    </row>
    <row r="2334" spans="15:15" x14ac:dyDescent="0.25">
      <c r="O2334" s="12"/>
    </row>
    <row r="2335" spans="15:15" x14ac:dyDescent="0.25">
      <c r="O2335" s="12"/>
    </row>
    <row r="2336" spans="15:15" x14ac:dyDescent="0.25">
      <c r="O2336" s="12"/>
    </row>
    <row r="2337" spans="15:15" x14ac:dyDescent="0.25">
      <c r="O2337" s="12"/>
    </row>
    <row r="2338" spans="15:15" x14ac:dyDescent="0.25">
      <c r="O2338" s="12"/>
    </row>
    <row r="2339" spans="15:15" x14ac:dyDescent="0.25">
      <c r="O2339" s="12"/>
    </row>
    <row r="2340" spans="15:15" x14ac:dyDescent="0.25">
      <c r="O2340" s="12"/>
    </row>
    <row r="2341" spans="15:15" x14ac:dyDescent="0.25">
      <c r="O2341" s="12"/>
    </row>
    <row r="2342" spans="15:15" x14ac:dyDescent="0.25">
      <c r="O2342" s="12"/>
    </row>
    <row r="2343" spans="15:15" x14ac:dyDescent="0.25">
      <c r="O2343" s="12"/>
    </row>
    <row r="2344" spans="15:15" x14ac:dyDescent="0.25">
      <c r="O2344" s="12"/>
    </row>
    <row r="2345" spans="15:15" x14ac:dyDescent="0.25">
      <c r="O2345" s="12"/>
    </row>
    <row r="2346" spans="15:15" x14ac:dyDescent="0.25">
      <c r="O2346" s="12"/>
    </row>
    <row r="2347" spans="15:15" x14ac:dyDescent="0.25">
      <c r="O2347" s="12"/>
    </row>
    <row r="2348" spans="15:15" x14ac:dyDescent="0.25">
      <c r="O2348" s="12"/>
    </row>
    <row r="2349" spans="15:15" x14ac:dyDescent="0.25">
      <c r="O2349" s="12"/>
    </row>
    <row r="2350" spans="15:15" x14ac:dyDescent="0.25">
      <c r="O2350" s="12"/>
    </row>
    <row r="2351" spans="15:15" x14ac:dyDescent="0.25">
      <c r="O2351" s="12"/>
    </row>
    <row r="2352" spans="15:15" x14ac:dyDescent="0.25">
      <c r="O2352" s="12"/>
    </row>
    <row r="2353" spans="15:15" x14ac:dyDescent="0.25">
      <c r="O2353" s="12"/>
    </row>
    <row r="2354" spans="15:15" x14ac:dyDescent="0.25">
      <c r="O2354" s="12"/>
    </row>
    <row r="2355" spans="15:15" x14ac:dyDescent="0.25">
      <c r="O2355" s="12"/>
    </row>
    <row r="2356" spans="15:15" x14ac:dyDescent="0.25">
      <c r="O2356" s="12"/>
    </row>
    <row r="2357" spans="15:15" x14ac:dyDescent="0.25">
      <c r="O2357" s="12"/>
    </row>
    <row r="2358" spans="15:15" x14ac:dyDescent="0.25">
      <c r="O2358" s="12"/>
    </row>
    <row r="2359" spans="15:15" x14ac:dyDescent="0.25">
      <c r="O2359" s="12"/>
    </row>
    <row r="2360" spans="15:15" x14ac:dyDescent="0.25">
      <c r="O2360" s="12"/>
    </row>
    <row r="2361" spans="15:15" x14ac:dyDescent="0.25">
      <c r="O2361" s="12"/>
    </row>
    <row r="2362" spans="15:15" x14ac:dyDescent="0.25">
      <c r="O2362" s="12"/>
    </row>
    <row r="2363" spans="15:15" x14ac:dyDescent="0.25">
      <c r="O2363" s="12"/>
    </row>
    <row r="2364" spans="15:15" x14ac:dyDescent="0.25">
      <c r="O2364" s="12"/>
    </row>
    <row r="2365" spans="15:15" x14ac:dyDescent="0.25">
      <c r="O2365" s="12"/>
    </row>
    <row r="2366" spans="15:15" x14ac:dyDescent="0.25">
      <c r="O2366" s="12"/>
    </row>
    <row r="2367" spans="15:15" x14ac:dyDescent="0.25">
      <c r="O2367" s="12"/>
    </row>
    <row r="2368" spans="15:15" x14ac:dyDescent="0.25">
      <c r="O2368" s="12"/>
    </row>
    <row r="2369" spans="15:15" x14ac:dyDescent="0.25">
      <c r="O2369" s="12"/>
    </row>
    <row r="2370" spans="15:15" x14ac:dyDescent="0.25">
      <c r="O2370" s="12"/>
    </row>
    <row r="2371" spans="15:15" x14ac:dyDescent="0.25">
      <c r="O2371" s="12"/>
    </row>
    <row r="2372" spans="15:15" x14ac:dyDescent="0.25">
      <c r="O2372" s="12"/>
    </row>
    <row r="2373" spans="15:15" x14ac:dyDescent="0.25">
      <c r="O2373" s="12"/>
    </row>
    <row r="2374" spans="15:15" x14ac:dyDescent="0.25">
      <c r="O2374" s="12"/>
    </row>
    <row r="2375" spans="15:15" x14ac:dyDescent="0.25">
      <c r="O2375" s="12"/>
    </row>
    <row r="2376" spans="15:15" x14ac:dyDescent="0.25">
      <c r="O2376" s="12"/>
    </row>
    <row r="2377" spans="15:15" x14ac:dyDescent="0.25">
      <c r="O2377" s="12"/>
    </row>
    <row r="2378" spans="15:15" x14ac:dyDescent="0.25">
      <c r="O2378" s="12"/>
    </row>
    <row r="2379" spans="15:15" x14ac:dyDescent="0.25">
      <c r="O2379" s="12"/>
    </row>
    <row r="2380" spans="15:15" x14ac:dyDescent="0.25">
      <c r="O2380" s="12"/>
    </row>
    <row r="2381" spans="15:15" x14ac:dyDescent="0.25">
      <c r="O2381" s="12"/>
    </row>
    <row r="2382" spans="15:15" x14ac:dyDescent="0.25">
      <c r="O2382" s="12"/>
    </row>
    <row r="2383" spans="15:15" x14ac:dyDescent="0.25">
      <c r="O2383" s="12"/>
    </row>
    <row r="2384" spans="15:15" x14ac:dyDescent="0.25">
      <c r="O2384" s="12"/>
    </row>
    <row r="2385" spans="15:15" x14ac:dyDescent="0.25">
      <c r="O2385" s="12"/>
    </row>
    <row r="2386" spans="15:15" x14ac:dyDescent="0.25">
      <c r="O2386" s="12"/>
    </row>
    <row r="2387" spans="15:15" x14ac:dyDescent="0.25">
      <c r="O2387" s="12"/>
    </row>
    <row r="2388" spans="15:15" x14ac:dyDescent="0.25">
      <c r="O2388" s="12"/>
    </row>
    <row r="2389" spans="15:15" x14ac:dyDescent="0.25">
      <c r="O2389" s="12"/>
    </row>
    <row r="2390" spans="15:15" x14ac:dyDescent="0.25">
      <c r="O2390" s="12"/>
    </row>
    <row r="2391" spans="15:15" x14ac:dyDescent="0.25">
      <c r="O2391" s="12"/>
    </row>
    <row r="2392" spans="15:15" x14ac:dyDescent="0.25">
      <c r="O2392" s="12"/>
    </row>
    <row r="2393" spans="15:15" x14ac:dyDescent="0.25">
      <c r="O2393" s="12"/>
    </row>
    <row r="2394" spans="15:15" x14ac:dyDescent="0.25">
      <c r="O2394" s="12"/>
    </row>
    <row r="2395" spans="15:15" x14ac:dyDescent="0.25">
      <c r="O2395" s="12"/>
    </row>
    <row r="2396" spans="15:15" x14ac:dyDescent="0.25">
      <c r="O2396" s="12"/>
    </row>
    <row r="2397" spans="15:15" x14ac:dyDescent="0.25">
      <c r="O2397" s="12"/>
    </row>
    <row r="2398" spans="15:15" x14ac:dyDescent="0.25">
      <c r="O2398" s="12"/>
    </row>
    <row r="2399" spans="15:15" x14ac:dyDescent="0.25">
      <c r="O2399" s="12"/>
    </row>
    <row r="2400" spans="15:15" x14ac:dyDescent="0.25">
      <c r="O2400" s="12"/>
    </row>
    <row r="2401" spans="15:15" x14ac:dyDescent="0.25">
      <c r="O2401" s="12"/>
    </row>
    <row r="2402" spans="15:15" x14ac:dyDescent="0.25">
      <c r="O2402" s="12"/>
    </row>
    <row r="2403" spans="15:15" x14ac:dyDescent="0.25">
      <c r="O2403" s="12"/>
    </row>
    <row r="2404" spans="15:15" x14ac:dyDescent="0.25">
      <c r="O2404" s="12"/>
    </row>
    <row r="2405" spans="15:15" x14ac:dyDescent="0.25">
      <c r="O2405" s="12"/>
    </row>
    <row r="2406" spans="15:15" x14ac:dyDescent="0.25">
      <c r="O2406" s="12"/>
    </row>
    <row r="2407" spans="15:15" x14ac:dyDescent="0.25">
      <c r="O2407" s="12"/>
    </row>
    <row r="2408" spans="15:15" x14ac:dyDescent="0.25">
      <c r="O2408" s="12"/>
    </row>
    <row r="2409" spans="15:15" x14ac:dyDescent="0.25">
      <c r="O2409" s="12"/>
    </row>
    <row r="2410" spans="15:15" x14ac:dyDescent="0.25">
      <c r="O2410" s="12"/>
    </row>
    <row r="2411" spans="15:15" x14ac:dyDescent="0.25">
      <c r="O2411" s="12"/>
    </row>
    <row r="2412" spans="15:15" x14ac:dyDescent="0.25">
      <c r="O2412" s="12"/>
    </row>
    <row r="2413" spans="15:15" x14ac:dyDescent="0.25">
      <c r="O2413" s="12"/>
    </row>
    <row r="2414" spans="15:15" x14ac:dyDescent="0.25">
      <c r="O2414" s="12"/>
    </row>
    <row r="2415" spans="15:15" x14ac:dyDescent="0.25">
      <c r="O2415" s="12"/>
    </row>
    <row r="2416" spans="15:15" x14ac:dyDescent="0.25">
      <c r="O2416" s="12"/>
    </row>
    <row r="2417" spans="15:15" x14ac:dyDescent="0.25">
      <c r="O2417" s="12"/>
    </row>
    <row r="2418" spans="15:15" x14ac:dyDescent="0.25">
      <c r="O2418" s="12"/>
    </row>
    <row r="2419" spans="15:15" x14ac:dyDescent="0.25">
      <c r="O2419" s="12"/>
    </row>
    <row r="2420" spans="15:15" x14ac:dyDescent="0.25">
      <c r="O2420" s="12"/>
    </row>
    <row r="2421" spans="15:15" x14ac:dyDescent="0.25">
      <c r="O2421" s="12"/>
    </row>
    <row r="2422" spans="15:15" x14ac:dyDescent="0.25">
      <c r="O2422" s="12"/>
    </row>
    <row r="2423" spans="15:15" x14ac:dyDescent="0.25">
      <c r="O2423" s="12"/>
    </row>
    <row r="2424" spans="15:15" x14ac:dyDescent="0.25">
      <c r="O2424" s="12"/>
    </row>
    <row r="2425" spans="15:15" x14ac:dyDescent="0.25">
      <c r="O2425" s="12"/>
    </row>
    <row r="2426" spans="15:15" x14ac:dyDescent="0.25">
      <c r="O2426" s="12"/>
    </row>
    <row r="2427" spans="15:15" x14ac:dyDescent="0.25">
      <c r="O2427" s="12"/>
    </row>
    <row r="2428" spans="15:15" x14ac:dyDescent="0.25">
      <c r="O2428" s="12"/>
    </row>
    <row r="2429" spans="15:15" x14ac:dyDescent="0.25">
      <c r="O2429" s="12"/>
    </row>
    <row r="2430" spans="15:15" x14ac:dyDescent="0.25">
      <c r="O2430" s="12"/>
    </row>
    <row r="2431" spans="15:15" x14ac:dyDescent="0.25">
      <c r="O2431" s="12"/>
    </row>
    <row r="2432" spans="15:15" x14ac:dyDescent="0.25">
      <c r="O2432" s="12"/>
    </row>
    <row r="2433" spans="15:15" x14ac:dyDescent="0.25">
      <c r="O2433" s="12"/>
    </row>
    <row r="2434" spans="15:15" x14ac:dyDescent="0.25">
      <c r="O2434" s="12"/>
    </row>
    <row r="2435" spans="15:15" x14ac:dyDescent="0.25">
      <c r="O2435" s="12"/>
    </row>
    <row r="2436" spans="15:15" x14ac:dyDescent="0.25">
      <c r="O2436" s="12"/>
    </row>
    <row r="2437" spans="15:15" x14ac:dyDescent="0.25">
      <c r="O2437" s="12"/>
    </row>
    <row r="2438" spans="15:15" x14ac:dyDescent="0.25">
      <c r="O2438" s="12"/>
    </row>
    <row r="2439" spans="15:15" x14ac:dyDescent="0.25">
      <c r="O2439" s="12"/>
    </row>
    <row r="2440" spans="15:15" x14ac:dyDescent="0.25">
      <c r="O2440" s="12"/>
    </row>
    <row r="2441" spans="15:15" x14ac:dyDescent="0.25">
      <c r="O2441" s="12"/>
    </row>
    <row r="2442" spans="15:15" x14ac:dyDescent="0.25">
      <c r="O2442" s="12"/>
    </row>
    <row r="2443" spans="15:15" x14ac:dyDescent="0.25">
      <c r="O2443" s="12"/>
    </row>
    <row r="2444" spans="15:15" x14ac:dyDescent="0.25">
      <c r="O2444" s="12"/>
    </row>
    <row r="2445" spans="15:15" x14ac:dyDescent="0.25">
      <c r="O2445" s="12"/>
    </row>
    <row r="2446" spans="15:15" x14ac:dyDescent="0.25">
      <c r="O2446" s="12"/>
    </row>
    <row r="2447" spans="15:15" x14ac:dyDescent="0.25">
      <c r="O2447" s="12"/>
    </row>
    <row r="2448" spans="15:15" x14ac:dyDescent="0.25">
      <c r="O2448" s="12"/>
    </row>
    <row r="2449" spans="15:15" x14ac:dyDescent="0.25">
      <c r="O2449" s="12"/>
    </row>
    <row r="2450" spans="15:15" x14ac:dyDescent="0.25">
      <c r="O2450" s="12"/>
    </row>
    <row r="2451" spans="15:15" x14ac:dyDescent="0.25">
      <c r="O2451" s="12"/>
    </row>
    <row r="2452" spans="15:15" x14ac:dyDescent="0.25">
      <c r="O2452" s="12"/>
    </row>
    <row r="2453" spans="15:15" x14ac:dyDescent="0.25">
      <c r="O2453" s="12"/>
    </row>
    <row r="2454" spans="15:15" x14ac:dyDescent="0.25">
      <c r="O2454" s="12"/>
    </row>
    <row r="2455" spans="15:15" x14ac:dyDescent="0.25">
      <c r="O2455" s="12"/>
    </row>
    <row r="2456" spans="15:15" x14ac:dyDescent="0.25">
      <c r="O2456" s="12"/>
    </row>
    <row r="2457" spans="15:15" x14ac:dyDescent="0.25">
      <c r="O2457" s="12"/>
    </row>
    <row r="2458" spans="15:15" x14ac:dyDescent="0.25">
      <c r="O2458" s="12"/>
    </row>
    <row r="2459" spans="15:15" x14ac:dyDescent="0.25">
      <c r="O2459" s="12"/>
    </row>
    <row r="2460" spans="15:15" x14ac:dyDescent="0.25">
      <c r="O2460" s="12"/>
    </row>
    <row r="2461" spans="15:15" x14ac:dyDescent="0.25">
      <c r="O2461" s="12"/>
    </row>
    <row r="2462" spans="15:15" x14ac:dyDescent="0.25">
      <c r="O2462" s="12"/>
    </row>
    <row r="2463" spans="15:15" x14ac:dyDescent="0.25">
      <c r="O2463" s="12"/>
    </row>
    <row r="2464" spans="15:15" x14ac:dyDescent="0.25">
      <c r="O2464" s="12"/>
    </row>
    <row r="2465" spans="15:15" x14ac:dyDescent="0.25">
      <c r="O2465" s="12"/>
    </row>
    <row r="2466" spans="15:15" x14ac:dyDescent="0.25">
      <c r="O2466" s="12"/>
    </row>
    <row r="2467" spans="15:15" x14ac:dyDescent="0.25">
      <c r="O2467" s="12"/>
    </row>
    <row r="2468" spans="15:15" x14ac:dyDescent="0.25">
      <c r="O2468" s="12"/>
    </row>
    <row r="2469" spans="15:15" x14ac:dyDescent="0.25">
      <c r="O2469" s="12"/>
    </row>
    <row r="2470" spans="15:15" x14ac:dyDescent="0.25">
      <c r="O2470" s="12"/>
    </row>
    <row r="2471" spans="15:15" x14ac:dyDescent="0.25">
      <c r="O2471" s="12"/>
    </row>
    <row r="2472" spans="15:15" x14ac:dyDescent="0.25">
      <c r="O2472" s="12"/>
    </row>
    <row r="2473" spans="15:15" x14ac:dyDescent="0.25">
      <c r="O2473" s="12"/>
    </row>
    <row r="2474" spans="15:15" x14ac:dyDescent="0.25">
      <c r="O2474" s="12"/>
    </row>
    <row r="2475" spans="15:15" x14ac:dyDescent="0.25">
      <c r="O2475" s="12"/>
    </row>
    <row r="2476" spans="15:15" x14ac:dyDescent="0.25">
      <c r="O2476" s="12"/>
    </row>
    <row r="2477" spans="15:15" x14ac:dyDescent="0.25">
      <c r="O2477" s="12"/>
    </row>
    <row r="2478" spans="15:15" x14ac:dyDescent="0.25">
      <c r="O2478" s="12"/>
    </row>
    <row r="2479" spans="15:15" x14ac:dyDescent="0.25">
      <c r="O2479" s="12"/>
    </row>
    <row r="2480" spans="15:15" x14ac:dyDescent="0.25">
      <c r="O2480" s="12"/>
    </row>
    <row r="2481" spans="15:15" x14ac:dyDescent="0.25">
      <c r="O2481" s="12"/>
    </row>
    <row r="2482" spans="15:15" x14ac:dyDescent="0.25">
      <c r="O2482" s="12"/>
    </row>
    <row r="2483" spans="15:15" x14ac:dyDescent="0.25">
      <c r="O2483" s="12"/>
    </row>
    <row r="2484" spans="15:15" x14ac:dyDescent="0.25">
      <c r="O2484" s="12"/>
    </row>
    <row r="2485" spans="15:15" x14ac:dyDescent="0.25">
      <c r="O2485" s="12"/>
    </row>
    <row r="2486" spans="15:15" x14ac:dyDescent="0.25">
      <c r="O2486" s="12"/>
    </row>
    <row r="2487" spans="15:15" x14ac:dyDescent="0.25">
      <c r="O2487" s="12"/>
    </row>
    <row r="2488" spans="15:15" x14ac:dyDescent="0.25">
      <c r="O2488" s="12"/>
    </row>
    <row r="2489" spans="15:15" x14ac:dyDescent="0.25">
      <c r="O2489" s="12"/>
    </row>
    <row r="2490" spans="15:15" x14ac:dyDescent="0.25">
      <c r="O2490" s="12"/>
    </row>
    <row r="2491" spans="15:15" x14ac:dyDescent="0.25">
      <c r="O2491" s="12"/>
    </row>
    <row r="2492" spans="15:15" x14ac:dyDescent="0.25">
      <c r="O2492" s="12"/>
    </row>
    <row r="2493" spans="15:15" x14ac:dyDescent="0.25">
      <c r="O2493" s="12"/>
    </row>
    <row r="2494" spans="15:15" x14ac:dyDescent="0.25">
      <c r="O2494" s="12"/>
    </row>
    <row r="2495" spans="15:15" x14ac:dyDescent="0.25">
      <c r="O2495" s="12"/>
    </row>
    <row r="2496" spans="15:15" x14ac:dyDescent="0.25">
      <c r="O2496" s="12"/>
    </row>
    <row r="2497" spans="15:15" x14ac:dyDescent="0.25">
      <c r="O2497" s="12"/>
    </row>
    <row r="2498" spans="15:15" x14ac:dyDescent="0.25">
      <c r="O2498" s="12"/>
    </row>
    <row r="2499" spans="15:15" x14ac:dyDescent="0.25">
      <c r="O2499" s="12"/>
    </row>
    <row r="2500" spans="15:15" x14ac:dyDescent="0.25">
      <c r="O2500" s="12"/>
    </row>
    <row r="2501" spans="15:15" x14ac:dyDescent="0.25">
      <c r="O2501" s="12"/>
    </row>
    <row r="2502" spans="15:15" x14ac:dyDescent="0.25">
      <c r="O2502" s="12"/>
    </row>
    <row r="2503" spans="15:15" x14ac:dyDescent="0.25">
      <c r="O2503" s="12"/>
    </row>
    <row r="2504" spans="15:15" x14ac:dyDescent="0.25">
      <c r="O2504" s="12"/>
    </row>
    <row r="2505" spans="15:15" x14ac:dyDescent="0.25">
      <c r="O2505" s="12"/>
    </row>
    <row r="2506" spans="15:15" x14ac:dyDescent="0.25">
      <c r="O2506" s="12"/>
    </row>
    <row r="2507" spans="15:15" x14ac:dyDescent="0.25">
      <c r="O2507" s="12"/>
    </row>
    <row r="2508" spans="15:15" x14ac:dyDescent="0.25">
      <c r="O2508" s="12"/>
    </row>
    <row r="2509" spans="15:15" x14ac:dyDescent="0.25">
      <c r="O2509" s="12"/>
    </row>
    <row r="2510" spans="15:15" x14ac:dyDescent="0.25">
      <c r="O2510" s="12"/>
    </row>
    <row r="2511" spans="15:15" x14ac:dyDescent="0.25">
      <c r="O2511" s="12"/>
    </row>
    <row r="2512" spans="15:15" x14ac:dyDescent="0.25">
      <c r="O2512" s="12"/>
    </row>
    <row r="2513" spans="15:15" x14ac:dyDescent="0.25">
      <c r="O2513" s="12"/>
    </row>
    <row r="2514" spans="15:15" x14ac:dyDescent="0.25">
      <c r="O2514" s="12"/>
    </row>
    <row r="2515" spans="15:15" x14ac:dyDescent="0.25">
      <c r="O2515" s="12"/>
    </row>
    <row r="2516" spans="15:15" x14ac:dyDescent="0.25">
      <c r="O2516" s="12"/>
    </row>
    <row r="2517" spans="15:15" x14ac:dyDescent="0.25">
      <c r="O2517" s="12"/>
    </row>
    <row r="2518" spans="15:15" x14ac:dyDescent="0.25">
      <c r="O2518" s="12"/>
    </row>
    <row r="2519" spans="15:15" x14ac:dyDescent="0.25">
      <c r="O2519" s="12"/>
    </row>
    <row r="2520" spans="15:15" x14ac:dyDescent="0.25">
      <c r="O2520" s="12"/>
    </row>
    <row r="2521" spans="15:15" x14ac:dyDescent="0.25">
      <c r="O2521" s="12"/>
    </row>
    <row r="2522" spans="15:15" x14ac:dyDescent="0.25">
      <c r="O2522" s="12"/>
    </row>
    <row r="2523" spans="15:15" x14ac:dyDescent="0.25">
      <c r="O2523" s="12"/>
    </row>
    <row r="2524" spans="15:15" x14ac:dyDescent="0.25">
      <c r="O2524" s="12"/>
    </row>
    <row r="2525" spans="15:15" x14ac:dyDescent="0.25">
      <c r="O2525" s="12"/>
    </row>
    <row r="2526" spans="15:15" x14ac:dyDescent="0.25">
      <c r="O2526" s="12"/>
    </row>
    <row r="2527" spans="15:15" x14ac:dyDescent="0.25">
      <c r="O2527" s="12"/>
    </row>
    <row r="2528" spans="15:15" x14ac:dyDescent="0.25">
      <c r="O2528" s="12"/>
    </row>
    <row r="2529" spans="15:15" x14ac:dyDescent="0.25">
      <c r="O2529" s="12"/>
    </row>
    <row r="2530" spans="15:15" x14ac:dyDescent="0.25">
      <c r="O2530" s="12"/>
    </row>
    <row r="2531" spans="15:15" x14ac:dyDescent="0.25">
      <c r="O2531" s="12"/>
    </row>
    <row r="2532" spans="15:15" x14ac:dyDescent="0.25">
      <c r="O2532" s="12"/>
    </row>
    <row r="2533" spans="15:15" x14ac:dyDescent="0.25">
      <c r="O2533" s="12"/>
    </row>
    <row r="2534" spans="15:15" x14ac:dyDescent="0.25">
      <c r="O2534" s="12"/>
    </row>
    <row r="2535" spans="15:15" x14ac:dyDescent="0.25">
      <c r="O2535" s="12"/>
    </row>
    <row r="2536" spans="15:15" x14ac:dyDescent="0.25">
      <c r="O2536" s="12"/>
    </row>
    <row r="2537" spans="15:15" x14ac:dyDescent="0.25">
      <c r="O2537" s="12"/>
    </row>
    <row r="2538" spans="15:15" x14ac:dyDescent="0.25">
      <c r="O2538" s="12"/>
    </row>
    <row r="2539" spans="15:15" x14ac:dyDescent="0.25">
      <c r="O2539" s="12"/>
    </row>
    <row r="2540" spans="15:15" x14ac:dyDescent="0.25">
      <c r="O2540" s="12"/>
    </row>
    <row r="2541" spans="15:15" x14ac:dyDescent="0.25">
      <c r="O2541" s="12"/>
    </row>
    <row r="2542" spans="15:15" x14ac:dyDescent="0.25">
      <c r="O2542" s="12"/>
    </row>
    <row r="2543" spans="15:15" x14ac:dyDescent="0.25">
      <c r="O2543" s="12"/>
    </row>
    <row r="2544" spans="15:15" x14ac:dyDescent="0.25">
      <c r="O2544" s="12"/>
    </row>
    <row r="2545" spans="15:15" x14ac:dyDescent="0.25">
      <c r="O2545" s="12"/>
    </row>
    <row r="2546" spans="15:15" x14ac:dyDescent="0.25">
      <c r="O2546" s="12"/>
    </row>
    <row r="2547" spans="15:15" x14ac:dyDescent="0.25">
      <c r="O2547" s="12"/>
    </row>
    <row r="2548" spans="15:15" x14ac:dyDescent="0.25">
      <c r="O2548" s="12"/>
    </row>
    <row r="2549" spans="15:15" x14ac:dyDescent="0.25">
      <c r="O2549" s="12"/>
    </row>
    <row r="2550" spans="15:15" x14ac:dyDescent="0.25">
      <c r="O2550" s="12"/>
    </row>
    <row r="2551" spans="15:15" x14ac:dyDescent="0.25">
      <c r="O2551" s="12"/>
    </row>
    <row r="2552" spans="15:15" x14ac:dyDescent="0.25">
      <c r="O2552" s="12"/>
    </row>
    <row r="2553" spans="15:15" x14ac:dyDescent="0.25">
      <c r="O2553" s="12"/>
    </row>
    <row r="2554" spans="15:15" x14ac:dyDescent="0.25">
      <c r="O2554" s="12"/>
    </row>
    <row r="2555" spans="15:15" x14ac:dyDescent="0.25">
      <c r="O2555" s="12"/>
    </row>
    <row r="2556" spans="15:15" x14ac:dyDescent="0.25">
      <c r="O2556" s="12"/>
    </row>
    <row r="2557" spans="15:15" x14ac:dyDescent="0.25">
      <c r="O2557" s="12"/>
    </row>
    <row r="2558" spans="15:15" x14ac:dyDescent="0.25">
      <c r="O2558" s="12"/>
    </row>
    <row r="2559" spans="15:15" x14ac:dyDescent="0.25">
      <c r="O2559" s="12"/>
    </row>
    <row r="2560" spans="15:15" x14ac:dyDescent="0.25">
      <c r="O2560" s="12"/>
    </row>
    <row r="2561" spans="15:15" x14ac:dyDescent="0.25">
      <c r="O2561" s="12"/>
    </row>
    <row r="2562" spans="15:15" x14ac:dyDescent="0.25">
      <c r="O2562" s="12"/>
    </row>
    <row r="2563" spans="15:15" x14ac:dyDescent="0.25">
      <c r="O2563" s="12"/>
    </row>
    <row r="2564" spans="15:15" x14ac:dyDescent="0.25">
      <c r="O2564" s="12"/>
    </row>
    <row r="2565" spans="15:15" x14ac:dyDescent="0.25">
      <c r="O2565" s="12"/>
    </row>
    <row r="2566" spans="15:15" x14ac:dyDescent="0.25">
      <c r="O2566" s="12"/>
    </row>
    <row r="2567" spans="15:15" x14ac:dyDescent="0.25">
      <c r="O2567" s="12"/>
    </row>
    <row r="2568" spans="15:15" x14ac:dyDescent="0.25">
      <c r="O2568" s="12"/>
    </row>
    <row r="2569" spans="15:15" x14ac:dyDescent="0.25">
      <c r="O2569" s="12"/>
    </row>
    <row r="2570" spans="15:15" x14ac:dyDescent="0.25">
      <c r="O2570" s="12"/>
    </row>
    <row r="2571" spans="15:15" x14ac:dyDescent="0.25">
      <c r="O2571" s="12"/>
    </row>
    <row r="2572" spans="15:15" x14ac:dyDescent="0.25">
      <c r="O2572" s="12"/>
    </row>
    <row r="2573" spans="15:15" x14ac:dyDescent="0.25">
      <c r="O2573" s="12"/>
    </row>
    <row r="2574" spans="15:15" x14ac:dyDescent="0.25">
      <c r="O2574" s="12"/>
    </row>
    <row r="2575" spans="15:15" x14ac:dyDescent="0.25">
      <c r="O2575" s="12"/>
    </row>
    <row r="2576" spans="15:15" x14ac:dyDescent="0.25">
      <c r="O2576" s="12"/>
    </row>
    <row r="2577" spans="15:15" x14ac:dyDescent="0.25">
      <c r="O2577" s="12"/>
    </row>
    <row r="2578" spans="15:15" x14ac:dyDescent="0.25">
      <c r="O2578" s="12"/>
    </row>
    <row r="2579" spans="15:15" x14ac:dyDescent="0.25">
      <c r="O2579" s="12"/>
    </row>
    <row r="2580" spans="15:15" x14ac:dyDescent="0.25">
      <c r="O2580" s="12"/>
    </row>
    <row r="2581" spans="15:15" x14ac:dyDescent="0.25">
      <c r="O2581" s="12"/>
    </row>
    <row r="2582" spans="15:15" x14ac:dyDescent="0.25">
      <c r="O2582" s="12"/>
    </row>
    <row r="2583" spans="15:15" x14ac:dyDescent="0.25">
      <c r="O2583" s="12"/>
    </row>
    <row r="2584" spans="15:15" x14ac:dyDescent="0.25">
      <c r="O2584" s="12"/>
    </row>
    <row r="2585" spans="15:15" x14ac:dyDescent="0.25">
      <c r="O2585" s="12"/>
    </row>
    <row r="2586" spans="15:15" x14ac:dyDescent="0.25">
      <c r="O2586" s="12"/>
    </row>
    <row r="2587" spans="15:15" x14ac:dyDescent="0.25">
      <c r="O2587" s="12"/>
    </row>
    <row r="2588" spans="15:15" x14ac:dyDescent="0.25">
      <c r="O2588" s="12"/>
    </row>
    <row r="2589" spans="15:15" x14ac:dyDescent="0.25">
      <c r="O2589" s="12"/>
    </row>
    <row r="2590" spans="15:15" x14ac:dyDescent="0.25">
      <c r="O2590" s="12"/>
    </row>
    <row r="2591" spans="15:15" x14ac:dyDescent="0.25">
      <c r="O2591" s="12"/>
    </row>
    <row r="2592" spans="15:15" x14ac:dyDescent="0.25">
      <c r="O2592" s="12"/>
    </row>
    <row r="2593" spans="15:15" x14ac:dyDescent="0.25">
      <c r="O2593" s="12"/>
    </row>
    <row r="2594" spans="15:15" x14ac:dyDescent="0.25">
      <c r="O2594" s="12"/>
    </row>
    <row r="2595" spans="15:15" x14ac:dyDescent="0.25">
      <c r="O2595" s="12"/>
    </row>
    <row r="2596" spans="15:15" x14ac:dyDescent="0.25">
      <c r="O2596" s="12"/>
    </row>
    <row r="2597" spans="15:15" x14ac:dyDescent="0.25">
      <c r="O2597" s="12"/>
    </row>
    <row r="2598" spans="15:15" x14ac:dyDescent="0.25">
      <c r="O2598" s="12"/>
    </row>
    <row r="2599" spans="15:15" x14ac:dyDescent="0.25">
      <c r="O2599" s="12"/>
    </row>
    <row r="2600" spans="15:15" x14ac:dyDescent="0.25">
      <c r="O2600" s="12"/>
    </row>
    <row r="2601" spans="15:15" x14ac:dyDescent="0.25">
      <c r="O2601" s="12"/>
    </row>
    <row r="2602" spans="15:15" x14ac:dyDescent="0.25">
      <c r="O2602" s="12"/>
    </row>
    <row r="2603" spans="15:15" x14ac:dyDescent="0.25">
      <c r="O2603" s="12"/>
    </row>
    <row r="2604" spans="15:15" x14ac:dyDescent="0.25">
      <c r="O2604" s="12"/>
    </row>
    <row r="2605" spans="15:15" x14ac:dyDescent="0.25">
      <c r="O2605" s="12"/>
    </row>
    <row r="2606" spans="15:15" x14ac:dyDescent="0.25">
      <c r="O2606" s="12"/>
    </row>
    <row r="2607" spans="15:15" x14ac:dyDescent="0.25">
      <c r="O2607" s="12"/>
    </row>
    <row r="2608" spans="15:15" x14ac:dyDescent="0.25">
      <c r="O2608" s="12"/>
    </row>
    <row r="2609" spans="15:15" x14ac:dyDescent="0.25">
      <c r="O2609" s="12"/>
    </row>
    <row r="2610" spans="15:15" x14ac:dyDescent="0.25">
      <c r="O2610" s="12"/>
    </row>
    <row r="2611" spans="15:15" x14ac:dyDescent="0.25">
      <c r="O2611" s="12"/>
    </row>
    <row r="2612" spans="15:15" x14ac:dyDescent="0.25">
      <c r="O2612" s="12"/>
    </row>
    <row r="2613" spans="15:15" x14ac:dyDescent="0.25">
      <c r="O2613" s="12"/>
    </row>
    <row r="2614" spans="15:15" x14ac:dyDescent="0.25">
      <c r="O2614" s="12"/>
    </row>
    <row r="2615" spans="15:15" x14ac:dyDescent="0.25">
      <c r="O2615" s="12"/>
    </row>
    <row r="2616" spans="15:15" x14ac:dyDescent="0.25">
      <c r="O2616" s="12"/>
    </row>
    <row r="2617" spans="15:15" x14ac:dyDescent="0.25">
      <c r="O2617" s="12"/>
    </row>
    <row r="2618" spans="15:15" x14ac:dyDescent="0.25">
      <c r="O2618" s="12"/>
    </row>
    <row r="2619" spans="15:15" x14ac:dyDescent="0.25">
      <c r="O2619" s="12"/>
    </row>
    <row r="2620" spans="15:15" x14ac:dyDescent="0.25">
      <c r="O2620" s="12"/>
    </row>
    <row r="2621" spans="15:15" x14ac:dyDescent="0.25">
      <c r="O2621" s="12"/>
    </row>
    <row r="2622" spans="15:15" x14ac:dyDescent="0.25">
      <c r="O2622" s="12"/>
    </row>
    <row r="2623" spans="15:15" x14ac:dyDescent="0.25">
      <c r="O2623" s="12"/>
    </row>
    <row r="2624" spans="15:15" x14ac:dyDescent="0.25">
      <c r="O2624" s="12"/>
    </row>
    <row r="2625" spans="15:15" x14ac:dyDescent="0.25">
      <c r="O2625" s="12"/>
    </row>
    <row r="2626" spans="15:15" x14ac:dyDescent="0.25">
      <c r="O2626" s="12"/>
    </row>
    <row r="2627" spans="15:15" x14ac:dyDescent="0.25">
      <c r="O2627" s="12"/>
    </row>
    <row r="2628" spans="15:15" x14ac:dyDescent="0.25">
      <c r="O2628" s="12"/>
    </row>
    <row r="2629" spans="15:15" x14ac:dyDescent="0.25">
      <c r="O2629" s="12"/>
    </row>
    <row r="2630" spans="15:15" x14ac:dyDescent="0.25">
      <c r="O2630" s="12"/>
    </row>
    <row r="2631" spans="15:15" x14ac:dyDescent="0.25">
      <c r="O2631" s="12"/>
    </row>
    <row r="2632" spans="15:15" x14ac:dyDescent="0.25">
      <c r="O2632" s="12"/>
    </row>
    <row r="2633" spans="15:15" x14ac:dyDescent="0.25">
      <c r="O2633" s="12"/>
    </row>
    <row r="2634" spans="15:15" x14ac:dyDescent="0.25">
      <c r="O2634" s="12"/>
    </row>
    <row r="2635" spans="15:15" x14ac:dyDescent="0.25">
      <c r="O2635" s="12"/>
    </row>
    <row r="2636" spans="15:15" x14ac:dyDescent="0.25">
      <c r="O2636" s="12"/>
    </row>
    <row r="2637" spans="15:15" x14ac:dyDescent="0.25">
      <c r="O2637" s="12"/>
    </row>
    <row r="2638" spans="15:15" x14ac:dyDescent="0.25">
      <c r="O2638" s="12"/>
    </row>
    <row r="2639" spans="15:15" x14ac:dyDescent="0.25">
      <c r="O2639" s="12"/>
    </row>
    <row r="2640" spans="15:15" x14ac:dyDescent="0.25">
      <c r="O2640" s="12"/>
    </row>
    <row r="2641" spans="15:15" x14ac:dyDescent="0.25">
      <c r="O2641" s="12"/>
    </row>
    <row r="2642" spans="15:15" x14ac:dyDescent="0.25">
      <c r="O2642" s="12"/>
    </row>
    <row r="2643" spans="15:15" x14ac:dyDescent="0.25">
      <c r="O2643" s="12"/>
    </row>
    <row r="2644" spans="15:15" x14ac:dyDescent="0.25">
      <c r="O2644" s="12"/>
    </row>
    <row r="2645" spans="15:15" x14ac:dyDescent="0.25">
      <c r="O2645" s="12"/>
    </row>
    <row r="2646" spans="15:15" x14ac:dyDescent="0.25">
      <c r="O2646" s="12"/>
    </row>
    <row r="2647" spans="15:15" x14ac:dyDescent="0.25">
      <c r="O2647" s="12"/>
    </row>
    <row r="2648" spans="15:15" x14ac:dyDescent="0.25">
      <c r="O2648" s="12"/>
    </row>
    <row r="2649" spans="15:15" x14ac:dyDescent="0.25">
      <c r="O2649" s="12"/>
    </row>
    <row r="2650" spans="15:15" x14ac:dyDescent="0.25">
      <c r="O2650" s="12"/>
    </row>
    <row r="2651" spans="15:15" x14ac:dyDescent="0.25">
      <c r="O2651" s="12"/>
    </row>
    <row r="2652" spans="15:15" x14ac:dyDescent="0.25">
      <c r="O2652" s="12"/>
    </row>
    <row r="2653" spans="15:15" x14ac:dyDescent="0.25">
      <c r="O2653" s="12"/>
    </row>
    <row r="2654" spans="15:15" x14ac:dyDescent="0.25">
      <c r="O2654" s="12"/>
    </row>
    <row r="2655" spans="15:15" x14ac:dyDescent="0.25">
      <c r="O2655" s="12"/>
    </row>
    <row r="2656" spans="15:15" x14ac:dyDescent="0.25">
      <c r="O2656" s="12"/>
    </row>
    <row r="2657" spans="15:15" x14ac:dyDescent="0.25">
      <c r="O2657" s="12"/>
    </row>
    <row r="2658" spans="15:15" x14ac:dyDescent="0.25">
      <c r="O2658" s="12"/>
    </row>
    <row r="2659" spans="15:15" x14ac:dyDescent="0.25">
      <c r="O2659" s="12"/>
    </row>
    <row r="2660" spans="15:15" x14ac:dyDescent="0.25">
      <c r="O2660" s="12"/>
    </row>
    <row r="2661" spans="15:15" x14ac:dyDescent="0.25">
      <c r="O2661" s="12"/>
    </row>
    <row r="2662" spans="15:15" x14ac:dyDescent="0.25">
      <c r="O2662" s="12"/>
    </row>
    <row r="2663" spans="15:15" x14ac:dyDescent="0.25">
      <c r="O2663" s="12"/>
    </row>
    <row r="2664" spans="15:15" x14ac:dyDescent="0.25">
      <c r="O2664" s="12"/>
    </row>
    <row r="2665" spans="15:15" x14ac:dyDescent="0.25">
      <c r="O2665" s="12"/>
    </row>
    <row r="2666" spans="15:15" x14ac:dyDescent="0.25">
      <c r="O2666" s="12"/>
    </row>
    <row r="2667" spans="15:15" x14ac:dyDescent="0.25">
      <c r="O2667" s="12"/>
    </row>
    <row r="2668" spans="15:15" x14ac:dyDescent="0.25">
      <c r="O2668" s="12"/>
    </row>
    <row r="2669" spans="15:15" x14ac:dyDescent="0.25">
      <c r="O2669" s="12"/>
    </row>
    <row r="2670" spans="15:15" x14ac:dyDescent="0.25">
      <c r="O2670" s="12"/>
    </row>
    <row r="2671" spans="15:15" x14ac:dyDescent="0.25">
      <c r="O2671" s="12"/>
    </row>
    <row r="2672" spans="15:15" x14ac:dyDescent="0.25">
      <c r="O2672" s="12"/>
    </row>
    <row r="2673" spans="15:15" x14ac:dyDescent="0.25">
      <c r="O2673" s="12"/>
    </row>
    <row r="2674" spans="15:15" x14ac:dyDescent="0.25">
      <c r="O2674" s="12"/>
    </row>
    <row r="2675" spans="15:15" x14ac:dyDescent="0.25">
      <c r="O2675" s="12"/>
    </row>
    <row r="2676" spans="15:15" x14ac:dyDescent="0.25">
      <c r="O2676" s="12"/>
    </row>
    <row r="2677" spans="15:15" x14ac:dyDescent="0.25">
      <c r="O2677" s="12"/>
    </row>
    <row r="2678" spans="15:15" x14ac:dyDescent="0.25">
      <c r="O2678" s="12"/>
    </row>
    <row r="2679" spans="15:15" x14ac:dyDescent="0.25">
      <c r="O2679" s="12"/>
    </row>
    <row r="2680" spans="15:15" x14ac:dyDescent="0.25">
      <c r="O2680" s="12"/>
    </row>
    <row r="2681" spans="15:15" x14ac:dyDescent="0.25">
      <c r="O2681" s="12"/>
    </row>
    <row r="2682" spans="15:15" x14ac:dyDescent="0.25">
      <c r="O2682" s="12"/>
    </row>
    <row r="2683" spans="15:15" x14ac:dyDescent="0.25">
      <c r="O2683" s="12"/>
    </row>
    <row r="2684" spans="15:15" x14ac:dyDescent="0.25">
      <c r="O2684" s="12"/>
    </row>
    <row r="2685" spans="15:15" x14ac:dyDescent="0.25">
      <c r="O2685" s="12"/>
    </row>
    <row r="2686" spans="15:15" x14ac:dyDescent="0.25">
      <c r="O2686" s="12"/>
    </row>
    <row r="2687" spans="15:15" x14ac:dyDescent="0.25">
      <c r="O2687" s="12"/>
    </row>
    <row r="2688" spans="15:15" x14ac:dyDescent="0.25">
      <c r="O2688" s="12"/>
    </row>
    <row r="2689" spans="15:15" x14ac:dyDescent="0.25">
      <c r="O2689" s="12"/>
    </row>
    <row r="2690" spans="15:15" x14ac:dyDescent="0.25">
      <c r="O2690" s="12"/>
    </row>
    <row r="2691" spans="15:15" x14ac:dyDescent="0.25">
      <c r="O2691" s="12"/>
    </row>
    <row r="2692" spans="15:15" x14ac:dyDescent="0.25">
      <c r="O2692" s="12"/>
    </row>
    <row r="2693" spans="15:15" x14ac:dyDescent="0.25">
      <c r="O2693" s="12"/>
    </row>
    <row r="2694" spans="15:15" x14ac:dyDescent="0.25">
      <c r="O2694" s="12"/>
    </row>
    <row r="2695" spans="15:15" x14ac:dyDescent="0.25">
      <c r="O2695" s="12"/>
    </row>
    <row r="2696" spans="15:15" x14ac:dyDescent="0.25">
      <c r="O2696" s="12"/>
    </row>
    <row r="2697" spans="15:15" x14ac:dyDescent="0.25">
      <c r="O2697" s="12"/>
    </row>
    <row r="2698" spans="15:15" x14ac:dyDescent="0.25">
      <c r="O2698" s="12"/>
    </row>
    <row r="2699" spans="15:15" x14ac:dyDescent="0.25">
      <c r="O2699" s="12"/>
    </row>
    <row r="2700" spans="15:15" x14ac:dyDescent="0.25">
      <c r="O2700" s="12"/>
    </row>
    <row r="2701" spans="15:15" x14ac:dyDescent="0.25">
      <c r="O2701" s="12"/>
    </row>
    <row r="2702" spans="15:15" x14ac:dyDescent="0.25">
      <c r="O2702" s="12"/>
    </row>
    <row r="2703" spans="15:15" x14ac:dyDescent="0.25">
      <c r="O2703" s="12"/>
    </row>
    <row r="2704" spans="15:15" x14ac:dyDescent="0.25">
      <c r="O2704" s="12"/>
    </row>
    <row r="2705" spans="15:15" x14ac:dyDescent="0.25">
      <c r="O2705" s="12"/>
    </row>
    <row r="2706" spans="15:15" x14ac:dyDescent="0.25">
      <c r="O2706" s="12"/>
    </row>
    <row r="2707" spans="15:15" x14ac:dyDescent="0.25">
      <c r="O2707" s="12"/>
    </row>
    <row r="2708" spans="15:15" x14ac:dyDescent="0.25">
      <c r="O2708" s="12"/>
    </row>
    <row r="2709" spans="15:15" x14ac:dyDescent="0.25">
      <c r="O2709" s="12"/>
    </row>
    <row r="2710" spans="15:15" x14ac:dyDescent="0.25">
      <c r="O2710" s="12"/>
    </row>
    <row r="2711" spans="15:15" x14ac:dyDescent="0.25">
      <c r="O2711" s="12"/>
    </row>
    <row r="2712" spans="15:15" x14ac:dyDescent="0.25">
      <c r="O2712" s="12"/>
    </row>
    <row r="2713" spans="15:15" x14ac:dyDescent="0.25">
      <c r="O2713" s="12"/>
    </row>
    <row r="2714" spans="15:15" x14ac:dyDescent="0.25">
      <c r="O2714" s="12"/>
    </row>
    <row r="2715" spans="15:15" x14ac:dyDescent="0.25">
      <c r="O2715" s="12"/>
    </row>
    <row r="2716" spans="15:15" x14ac:dyDescent="0.25">
      <c r="O2716" s="12"/>
    </row>
    <row r="2717" spans="15:15" x14ac:dyDescent="0.25">
      <c r="O2717" s="12"/>
    </row>
    <row r="2718" spans="15:15" x14ac:dyDescent="0.25">
      <c r="O2718" s="12"/>
    </row>
    <row r="2719" spans="15:15" x14ac:dyDescent="0.25">
      <c r="O2719" s="12"/>
    </row>
    <row r="2720" spans="15:15" x14ac:dyDescent="0.25">
      <c r="O2720" s="12"/>
    </row>
    <row r="2721" spans="15:15" x14ac:dyDescent="0.25">
      <c r="O2721" s="12"/>
    </row>
    <row r="2722" spans="15:15" x14ac:dyDescent="0.25">
      <c r="O2722" s="12"/>
    </row>
    <row r="2723" spans="15:15" x14ac:dyDescent="0.25">
      <c r="O2723" s="12"/>
    </row>
    <row r="2724" spans="15:15" x14ac:dyDescent="0.25">
      <c r="O2724" s="12"/>
    </row>
    <row r="2725" spans="15:15" x14ac:dyDescent="0.25">
      <c r="O2725" s="12"/>
    </row>
    <row r="2726" spans="15:15" x14ac:dyDescent="0.25">
      <c r="O2726" s="12"/>
    </row>
    <row r="2727" spans="15:15" x14ac:dyDescent="0.25">
      <c r="O2727" s="12"/>
    </row>
    <row r="2728" spans="15:15" x14ac:dyDescent="0.25">
      <c r="O2728" s="12"/>
    </row>
    <row r="2729" spans="15:15" x14ac:dyDescent="0.25">
      <c r="O2729" s="12"/>
    </row>
    <row r="2730" spans="15:15" x14ac:dyDescent="0.25">
      <c r="O2730" s="12"/>
    </row>
    <row r="2731" spans="15:15" x14ac:dyDescent="0.25">
      <c r="O2731" s="12"/>
    </row>
    <row r="2732" spans="15:15" x14ac:dyDescent="0.25">
      <c r="O2732" s="12"/>
    </row>
    <row r="2733" spans="15:15" x14ac:dyDescent="0.25">
      <c r="O2733" s="12"/>
    </row>
    <row r="2734" spans="15:15" x14ac:dyDescent="0.25">
      <c r="O2734" s="12"/>
    </row>
    <row r="2735" spans="15:15" x14ac:dyDescent="0.25">
      <c r="O2735" s="12"/>
    </row>
    <row r="2736" spans="15:15" x14ac:dyDescent="0.25">
      <c r="O2736" s="12"/>
    </row>
    <row r="2737" spans="15:15" x14ac:dyDescent="0.25">
      <c r="O2737" s="12"/>
    </row>
    <row r="2738" spans="15:15" x14ac:dyDescent="0.25">
      <c r="O2738" s="12"/>
    </row>
    <row r="2739" spans="15:15" x14ac:dyDescent="0.25">
      <c r="O2739" s="12"/>
    </row>
    <row r="2740" spans="15:15" x14ac:dyDescent="0.25">
      <c r="O2740" s="12"/>
    </row>
    <row r="2741" spans="15:15" x14ac:dyDescent="0.25">
      <c r="O2741" s="12"/>
    </row>
    <row r="2742" spans="15:15" x14ac:dyDescent="0.25">
      <c r="O2742" s="12"/>
    </row>
    <row r="2743" spans="15:15" x14ac:dyDescent="0.25">
      <c r="O2743" s="12"/>
    </row>
    <row r="2744" spans="15:15" x14ac:dyDescent="0.25">
      <c r="O2744" s="12"/>
    </row>
    <row r="2745" spans="15:15" x14ac:dyDescent="0.25">
      <c r="O2745" s="12"/>
    </row>
    <row r="2746" spans="15:15" x14ac:dyDescent="0.25">
      <c r="O2746" s="12"/>
    </row>
    <row r="2747" spans="15:15" x14ac:dyDescent="0.25">
      <c r="O2747" s="12"/>
    </row>
    <row r="2748" spans="15:15" x14ac:dyDescent="0.25">
      <c r="O2748" s="12"/>
    </row>
    <row r="2749" spans="15:15" x14ac:dyDescent="0.25">
      <c r="O2749" s="12"/>
    </row>
    <row r="2750" spans="15:15" x14ac:dyDescent="0.25">
      <c r="O2750" s="12"/>
    </row>
    <row r="2751" spans="15:15" x14ac:dyDescent="0.25">
      <c r="O2751" s="12"/>
    </row>
    <row r="2752" spans="15:15" x14ac:dyDescent="0.25">
      <c r="O2752" s="12"/>
    </row>
    <row r="2753" spans="15:15" x14ac:dyDescent="0.25">
      <c r="O2753" s="12"/>
    </row>
    <row r="2754" spans="15:15" x14ac:dyDescent="0.25">
      <c r="O2754" s="12"/>
    </row>
    <row r="2755" spans="15:15" x14ac:dyDescent="0.25">
      <c r="O2755" s="12"/>
    </row>
    <row r="2756" spans="15:15" x14ac:dyDescent="0.25">
      <c r="O2756" s="12"/>
    </row>
    <row r="2757" spans="15:15" x14ac:dyDescent="0.25">
      <c r="O2757" s="12"/>
    </row>
    <row r="2758" spans="15:15" x14ac:dyDescent="0.25">
      <c r="O2758" s="12"/>
    </row>
    <row r="2759" spans="15:15" x14ac:dyDescent="0.25">
      <c r="O2759" s="12"/>
    </row>
    <row r="2760" spans="15:15" x14ac:dyDescent="0.25">
      <c r="O2760" s="12"/>
    </row>
    <row r="2761" spans="15:15" x14ac:dyDescent="0.25">
      <c r="O2761" s="12"/>
    </row>
    <row r="2762" spans="15:15" x14ac:dyDescent="0.25">
      <c r="O2762" s="12"/>
    </row>
    <row r="2763" spans="15:15" x14ac:dyDescent="0.25">
      <c r="O2763" s="12"/>
    </row>
    <row r="2764" spans="15:15" x14ac:dyDescent="0.25">
      <c r="O2764" s="12"/>
    </row>
    <row r="2765" spans="15:15" x14ac:dyDescent="0.25">
      <c r="O2765" s="12"/>
    </row>
    <row r="2766" spans="15:15" x14ac:dyDescent="0.25">
      <c r="O2766" s="12"/>
    </row>
    <row r="2767" spans="15:15" x14ac:dyDescent="0.25">
      <c r="O2767" s="12"/>
    </row>
    <row r="2768" spans="15:15" x14ac:dyDescent="0.25">
      <c r="O2768" s="12"/>
    </row>
    <row r="2769" spans="15:15" x14ac:dyDescent="0.25">
      <c r="O2769" s="12"/>
    </row>
    <row r="2770" spans="15:15" x14ac:dyDescent="0.25">
      <c r="O2770" s="12"/>
    </row>
    <row r="2771" spans="15:15" x14ac:dyDescent="0.25">
      <c r="O2771" s="12"/>
    </row>
    <row r="2772" spans="15:15" x14ac:dyDescent="0.25">
      <c r="O2772" s="12"/>
    </row>
    <row r="2773" spans="15:15" x14ac:dyDescent="0.25">
      <c r="O2773" s="12"/>
    </row>
    <row r="2774" spans="15:15" x14ac:dyDescent="0.25">
      <c r="O2774" s="12"/>
    </row>
    <row r="2775" spans="15:15" x14ac:dyDescent="0.25">
      <c r="O2775" s="12"/>
    </row>
    <row r="2776" spans="15:15" x14ac:dyDescent="0.25">
      <c r="O2776" s="12"/>
    </row>
    <row r="2777" spans="15:15" x14ac:dyDescent="0.25">
      <c r="O2777" s="12"/>
    </row>
    <row r="2778" spans="15:15" x14ac:dyDescent="0.25">
      <c r="O2778" s="12"/>
    </row>
    <row r="2779" spans="15:15" x14ac:dyDescent="0.25">
      <c r="O2779" s="12"/>
    </row>
    <row r="2780" spans="15:15" x14ac:dyDescent="0.25">
      <c r="O2780" s="12"/>
    </row>
    <row r="2781" spans="15:15" x14ac:dyDescent="0.25">
      <c r="O2781" s="12"/>
    </row>
    <row r="2782" spans="15:15" x14ac:dyDescent="0.25">
      <c r="O2782" s="12"/>
    </row>
    <row r="2783" spans="15:15" x14ac:dyDescent="0.25">
      <c r="O2783" s="12"/>
    </row>
    <row r="2784" spans="15:15" x14ac:dyDescent="0.25">
      <c r="O2784" s="12"/>
    </row>
    <row r="2785" spans="15:15" x14ac:dyDescent="0.25">
      <c r="O2785" s="12"/>
    </row>
    <row r="2786" spans="15:15" x14ac:dyDescent="0.25">
      <c r="O2786" s="12"/>
    </row>
    <row r="2787" spans="15:15" x14ac:dyDescent="0.25">
      <c r="O2787" s="12"/>
    </row>
    <row r="2788" spans="15:15" x14ac:dyDescent="0.25">
      <c r="O2788" s="12"/>
    </row>
    <row r="2789" spans="15:15" x14ac:dyDescent="0.25">
      <c r="O2789" s="12"/>
    </row>
    <row r="2790" spans="15:15" x14ac:dyDescent="0.25">
      <c r="O2790" s="12"/>
    </row>
    <row r="2791" spans="15:15" x14ac:dyDescent="0.25">
      <c r="O2791" s="12"/>
    </row>
    <row r="2792" spans="15:15" x14ac:dyDescent="0.25">
      <c r="O2792" s="12"/>
    </row>
    <row r="2793" spans="15:15" x14ac:dyDescent="0.25">
      <c r="O2793" s="12"/>
    </row>
    <row r="2794" spans="15:15" x14ac:dyDescent="0.25">
      <c r="O2794" s="12"/>
    </row>
    <row r="2795" spans="15:15" x14ac:dyDescent="0.25">
      <c r="O2795" s="12"/>
    </row>
    <row r="2796" spans="15:15" x14ac:dyDescent="0.25">
      <c r="O2796" s="12"/>
    </row>
    <row r="2797" spans="15:15" x14ac:dyDescent="0.25">
      <c r="O2797" s="12"/>
    </row>
    <row r="2798" spans="15:15" x14ac:dyDescent="0.25">
      <c r="O2798" s="12"/>
    </row>
    <row r="2799" spans="15:15" x14ac:dyDescent="0.25">
      <c r="O2799" s="12"/>
    </row>
    <row r="2800" spans="15:15" x14ac:dyDescent="0.25">
      <c r="O2800" s="12"/>
    </row>
    <row r="2801" spans="15:15" x14ac:dyDescent="0.25">
      <c r="O2801" s="12"/>
    </row>
    <row r="2802" spans="15:15" x14ac:dyDescent="0.25">
      <c r="O2802" s="12"/>
    </row>
    <row r="2803" spans="15:15" x14ac:dyDescent="0.25">
      <c r="O2803" s="12"/>
    </row>
    <row r="2804" spans="15:15" x14ac:dyDescent="0.25">
      <c r="O2804" s="12"/>
    </row>
    <row r="2805" spans="15:15" x14ac:dyDescent="0.25">
      <c r="O2805" s="12"/>
    </row>
    <row r="2806" spans="15:15" x14ac:dyDescent="0.25">
      <c r="O2806" s="12"/>
    </row>
    <row r="2807" spans="15:15" x14ac:dyDescent="0.25">
      <c r="O2807" s="12"/>
    </row>
    <row r="2808" spans="15:15" x14ac:dyDescent="0.25">
      <c r="O2808" s="12"/>
    </row>
    <row r="2809" spans="15:15" x14ac:dyDescent="0.25">
      <c r="O2809" s="12"/>
    </row>
    <row r="2810" spans="15:15" x14ac:dyDescent="0.25">
      <c r="O2810" s="12"/>
    </row>
    <row r="2811" spans="15:15" x14ac:dyDescent="0.25">
      <c r="O2811" s="12"/>
    </row>
    <row r="2812" spans="15:15" x14ac:dyDescent="0.25">
      <c r="O2812" s="12"/>
    </row>
    <row r="2813" spans="15:15" x14ac:dyDescent="0.25">
      <c r="O2813" s="12"/>
    </row>
    <row r="2814" spans="15:15" x14ac:dyDescent="0.25">
      <c r="O2814" s="12"/>
    </row>
    <row r="2815" spans="15:15" x14ac:dyDescent="0.25">
      <c r="O2815" s="12"/>
    </row>
    <row r="2816" spans="15:15" x14ac:dyDescent="0.25">
      <c r="O2816" s="12"/>
    </row>
    <row r="2817" spans="15:15" x14ac:dyDescent="0.25">
      <c r="O2817" s="12"/>
    </row>
    <row r="2818" spans="15:15" x14ac:dyDescent="0.25">
      <c r="O2818" s="12"/>
    </row>
    <row r="2819" spans="15:15" x14ac:dyDescent="0.25">
      <c r="O2819" s="12"/>
    </row>
    <row r="2820" spans="15:15" x14ac:dyDescent="0.25">
      <c r="O2820" s="12"/>
    </row>
    <row r="2821" spans="15:15" x14ac:dyDescent="0.25">
      <c r="O2821" s="12"/>
    </row>
    <row r="2822" spans="15:15" x14ac:dyDescent="0.25">
      <c r="O2822" s="12"/>
    </row>
    <row r="2823" spans="15:15" x14ac:dyDescent="0.25">
      <c r="O2823" s="12"/>
    </row>
    <row r="2824" spans="15:15" x14ac:dyDescent="0.25">
      <c r="O2824" s="12"/>
    </row>
    <row r="2825" spans="15:15" x14ac:dyDescent="0.25">
      <c r="O2825" s="12"/>
    </row>
    <row r="2826" spans="15:15" x14ac:dyDescent="0.25">
      <c r="O2826" s="12"/>
    </row>
    <row r="2827" spans="15:15" x14ac:dyDescent="0.25">
      <c r="O2827" s="12"/>
    </row>
    <row r="2828" spans="15:15" x14ac:dyDescent="0.25">
      <c r="O2828" s="12"/>
    </row>
    <row r="2829" spans="15:15" x14ac:dyDescent="0.25">
      <c r="O2829" s="12"/>
    </row>
    <row r="2830" spans="15:15" x14ac:dyDescent="0.25">
      <c r="O2830" s="12"/>
    </row>
    <row r="2831" spans="15:15" x14ac:dyDescent="0.25">
      <c r="O2831" s="12"/>
    </row>
    <row r="2832" spans="15:15" x14ac:dyDescent="0.25">
      <c r="O2832" s="12"/>
    </row>
    <row r="2833" spans="15:15" x14ac:dyDescent="0.25">
      <c r="O2833" s="12"/>
    </row>
    <row r="2834" spans="15:15" x14ac:dyDescent="0.25">
      <c r="O2834" s="12"/>
    </row>
    <row r="2835" spans="15:15" x14ac:dyDescent="0.25">
      <c r="O2835" s="12"/>
    </row>
    <row r="2836" spans="15:15" x14ac:dyDescent="0.25">
      <c r="O2836" s="12"/>
    </row>
    <row r="2837" spans="15:15" x14ac:dyDescent="0.25">
      <c r="O2837" s="12"/>
    </row>
    <row r="2838" spans="15:15" x14ac:dyDescent="0.25">
      <c r="O2838" s="12"/>
    </row>
    <row r="2839" spans="15:15" x14ac:dyDescent="0.25">
      <c r="O2839" s="12"/>
    </row>
    <row r="2840" spans="15:15" x14ac:dyDescent="0.25">
      <c r="O2840" s="12"/>
    </row>
    <row r="2841" spans="15:15" x14ac:dyDescent="0.25">
      <c r="O2841" s="12"/>
    </row>
    <row r="2842" spans="15:15" x14ac:dyDescent="0.25">
      <c r="O2842" s="12"/>
    </row>
    <row r="2843" spans="15:15" x14ac:dyDescent="0.25">
      <c r="O2843" s="12"/>
    </row>
    <row r="2844" spans="15:15" x14ac:dyDescent="0.25">
      <c r="O2844" s="12"/>
    </row>
    <row r="2845" spans="15:15" x14ac:dyDescent="0.25">
      <c r="O2845" s="12"/>
    </row>
    <row r="2846" spans="15:15" x14ac:dyDescent="0.25">
      <c r="O2846" s="12"/>
    </row>
    <row r="2847" spans="15:15" x14ac:dyDescent="0.25">
      <c r="O2847" s="12"/>
    </row>
    <row r="2848" spans="15:15" x14ac:dyDescent="0.25">
      <c r="O2848" s="12"/>
    </row>
    <row r="2849" spans="15:15" x14ac:dyDescent="0.25">
      <c r="O2849" s="12"/>
    </row>
    <row r="2850" spans="15:15" x14ac:dyDescent="0.25">
      <c r="O2850" s="12"/>
    </row>
    <row r="2851" spans="15:15" x14ac:dyDescent="0.25">
      <c r="O2851" s="12"/>
    </row>
    <row r="2852" spans="15:15" x14ac:dyDescent="0.25">
      <c r="O2852" s="12"/>
    </row>
    <row r="2853" spans="15:15" x14ac:dyDescent="0.25">
      <c r="O2853" s="12"/>
    </row>
    <row r="2854" spans="15:15" x14ac:dyDescent="0.25">
      <c r="O2854" s="12"/>
    </row>
    <row r="2855" spans="15:15" x14ac:dyDescent="0.25">
      <c r="O2855" s="12"/>
    </row>
    <row r="2856" spans="15:15" x14ac:dyDescent="0.25">
      <c r="O2856" s="12"/>
    </row>
    <row r="2857" spans="15:15" x14ac:dyDescent="0.25">
      <c r="O2857" s="12"/>
    </row>
    <row r="2858" spans="15:15" x14ac:dyDescent="0.25">
      <c r="O2858" s="12"/>
    </row>
    <row r="2859" spans="15:15" x14ac:dyDescent="0.25">
      <c r="O2859" s="12"/>
    </row>
    <row r="2860" spans="15:15" x14ac:dyDescent="0.25">
      <c r="O2860" s="12"/>
    </row>
    <row r="2861" spans="15:15" x14ac:dyDescent="0.25">
      <c r="O2861" s="12"/>
    </row>
    <row r="2862" spans="15:15" x14ac:dyDescent="0.25">
      <c r="O2862" s="12"/>
    </row>
    <row r="2863" spans="15:15" x14ac:dyDescent="0.25">
      <c r="O2863" s="12"/>
    </row>
    <row r="2864" spans="15:15" x14ac:dyDescent="0.25">
      <c r="O2864" s="12"/>
    </row>
    <row r="2865" spans="15:15" x14ac:dyDescent="0.25">
      <c r="O2865" s="12"/>
    </row>
    <row r="2866" spans="15:15" x14ac:dyDescent="0.25">
      <c r="O2866" s="12"/>
    </row>
    <row r="2867" spans="15:15" x14ac:dyDescent="0.25">
      <c r="O2867" s="12"/>
    </row>
    <row r="2868" spans="15:15" x14ac:dyDescent="0.25">
      <c r="O2868" s="12"/>
    </row>
    <row r="2869" spans="15:15" x14ac:dyDescent="0.25">
      <c r="O2869" s="12"/>
    </row>
    <row r="2870" spans="15:15" x14ac:dyDescent="0.25">
      <c r="O2870" s="12"/>
    </row>
    <row r="2871" spans="15:15" x14ac:dyDescent="0.25">
      <c r="O2871" s="12"/>
    </row>
    <row r="2872" spans="15:15" x14ac:dyDescent="0.25">
      <c r="O2872" s="12"/>
    </row>
    <row r="2873" spans="15:15" x14ac:dyDescent="0.25">
      <c r="O2873" s="12"/>
    </row>
    <row r="2874" spans="15:15" x14ac:dyDescent="0.25">
      <c r="O2874" s="12"/>
    </row>
    <row r="2875" spans="15:15" x14ac:dyDescent="0.25">
      <c r="O2875" s="12"/>
    </row>
    <row r="2876" spans="15:15" x14ac:dyDescent="0.25">
      <c r="O2876" s="12"/>
    </row>
    <row r="2877" spans="15:15" x14ac:dyDescent="0.25">
      <c r="O2877" s="12"/>
    </row>
    <row r="2878" spans="15:15" x14ac:dyDescent="0.25">
      <c r="O2878" s="12"/>
    </row>
    <row r="2879" spans="15:15" x14ac:dyDescent="0.25">
      <c r="O2879" s="12"/>
    </row>
    <row r="2880" spans="15:15" x14ac:dyDescent="0.25">
      <c r="O2880" s="12"/>
    </row>
    <row r="2881" spans="15:15" x14ac:dyDescent="0.25">
      <c r="O2881" s="12"/>
    </row>
    <row r="2882" spans="15:15" x14ac:dyDescent="0.25">
      <c r="O2882" s="12"/>
    </row>
    <row r="2883" spans="15:15" x14ac:dyDescent="0.25">
      <c r="O2883" s="12"/>
    </row>
    <row r="2884" spans="15:15" x14ac:dyDescent="0.25">
      <c r="O2884" s="12"/>
    </row>
    <row r="2885" spans="15:15" x14ac:dyDescent="0.25">
      <c r="O2885" s="12"/>
    </row>
    <row r="2886" spans="15:15" x14ac:dyDescent="0.25">
      <c r="O2886" s="12"/>
    </row>
    <row r="2887" spans="15:15" x14ac:dyDescent="0.25">
      <c r="O2887" s="12"/>
    </row>
    <row r="2888" spans="15:15" x14ac:dyDescent="0.25">
      <c r="O2888" s="12"/>
    </row>
    <row r="2889" spans="15:15" x14ac:dyDescent="0.25">
      <c r="O2889" s="12"/>
    </row>
    <row r="2890" spans="15:15" x14ac:dyDescent="0.25">
      <c r="O2890" s="12"/>
    </row>
    <row r="2891" spans="15:15" x14ac:dyDescent="0.25">
      <c r="O2891" s="12"/>
    </row>
    <row r="2892" spans="15:15" x14ac:dyDescent="0.25">
      <c r="O2892" s="12"/>
    </row>
    <row r="2893" spans="15:15" x14ac:dyDescent="0.25">
      <c r="O2893" s="12"/>
    </row>
    <row r="2894" spans="15:15" x14ac:dyDescent="0.25">
      <c r="O2894" s="12"/>
    </row>
    <row r="2895" spans="15:15" x14ac:dyDescent="0.25">
      <c r="O2895" s="12"/>
    </row>
    <row r="2896" spans="15:15" x14ac:dyDescent="0.25">
      <c r="O2896" s="12"/>
    </row>
    <row r="2897" spans="15:15" x14ac:dyDescent="0.25">
      <c r="O2897" s="12"/>
    </row>
    <row r="2898" spans="15:15" x14ac:dyDescent="0.25">
      <c r="O2898" s="12"/>
    </row>
    <row r="2899" spans="15:15" x14ac:dyDescent="0.25">
      <c r="O2899" s="12"/>
    </row>
    <row r="2900" spans="15:15" x14ac:dyDescent="0.25">
      <c r="O2900" s="12"/>
    </row>
    <row r="2901" spans="15:15" x14ac:dyDescent="0.25">
      <c r="O2901" s="12"/>
    </row>
    <row r="2902" spans="15:15" x14ac:dyDescent="0.25">
      <c r="O2902" s="12"/>
    </row>
    <row r="2903" spans="15:15" x14ac:dyDescent="0.25">
      <c r="O2903" s="12"/>
    </row>
    <row r="2904" spans="15:15" x14ac:dyDescent="0.25">
      <c r="O2904" s="12"/>
    </row>
    <row r="2905" spans="15:15" x14ac:dyDescent="0.25">
      <c r="O2905" s="12"/>
    </row>
    <row r="2906" spans="15:15" x14ac:dyDescent="0.25">
      <c r="O2906" s="12"/>
    </row>
    <row r="2907" spans="15:15" x14ac:dyDescent="0.25">
      <c r="O2907" s="12"/>
    </row>
    <row r="2908" spans="15:15" x14ac:dyDescent="0.25">
      <c r="O2908" s="12"/>
    </row>
    <row r="2909" spans="15:15" x14ac:dyDescent="0.25">
      <c r="O2909" s="12"/>
    </row>
    <row r="2910" spans="15:15" x14ac:dyDescent="0.25">
      <c r="O2910" s="12"/>
    </row>
    <row r="2911" spans="15:15" x14ac:dyDescent="0.25">
      <c r="O2911" s="12"/>
    </row>
    <row r="2912" spans="15:15" x14ac:dyDescent="0.25">
      <c r="O2912" s="12"/>
    </row>
    <row r="2913" spans="15:15" x14ac:dyDescent="0.25">
      <c r="O2913" s="12"/>
    </row>
    <row r="2914" spans="15:15" x14ac:dyDescent="0.25">
      <c r="O2914" s="12"/>
    </row>
    <row r="2915" spans="15:15" x14ac:dyDescent="0.25">
      <c r="O2915" s="12"/>
    </row>
    <row r="2916" spans="15:15" x14ac:dyDescent="0.25">
      <c r="O2916" s="12"/>
    </row>
    <row r="2917" spans="15:15" x14ac:dyDescent="0.25">
      <c r="O2917" s="12"/>
    </row>
    <row r="2918" spans="15:15" x14ac:dyDescent="0.25">
      <c r="O2918" s="12"/>
    </row>
    <row r="2919" spans="15:15" x14ac:dyDescent="0.25">
      <c r="O2919" s="12"/>
    </row>
    <row r="2920" spans="15:15" x14ac:dyDescent="0.25">
      <c r="O2920" s="12"/>
    </row>
    <row r="2921" spans="15:15" x14ac:dyDescent="0.25">
      <c r="O2921" s="12"/>
    </row>
    <row r="2922" spans="15:15" x14ac:dyDescent="0.25">
      <c r="O2922" s="12"/>
    </row>
    <row r="2923" spans="15:15" x14ac:dyDescent="0.25">
      <c r="O2923" s="12"/>
    </row>
    <row r="2924" spans="15:15" x14ac:dyDescent="0.25">
      <c r="O2924" s="12"/>
    </row>
    <row r="2925" spans="15:15" x14ac:dyDescent="0.25">
      <c r="O2925" s="12"/>
    </row>
    <row r="2926" spans="15:15" x14ac:dyDescent="0.25">
      <c r="O2926" s="12"/>
    </row>
    <row r="2927" spans="15:15" x14ac:dyDescent="0.25">
      <c r="O2927" s="12"/>
    </row>
    <row r="2928" spans="15:15" x14ac:dyDescent="0.25">
      <c r="O2928" s="12"/>
    </row>
    <row r="2929" spans="15:15" x14ac:dyDescent="0.25">
      <c r="O2929" s="12"/>
    </row>
    <row r="2930" spans="15:15" x14ac:dyDescent="0.25">
      <c r="O2930" s="12"/>
    </row>
    <row r="2931" spans="15:15" x14ac:dyDescent="0.25">
      <c r="O2931" s="12"/>
    </row>
    <row r="2932" spans="15:15" x14ac:dyDescent="0.25">
      <c r="O2932" s="12"/>
    </row>
    <row r="2933" spans="15:15" x14ac:dyDescent="0.25">
      <c r="O2933" s="12"/>
    </row>
    <row r="2934" spans="15:15" x14ac:dyDescent="0.25">
      <c r="O2934" s="12"/>
    </row>
    <row r="2935" spans="15:15" x14ac:dyDescent="0.25">
      <c r="O2935" s="12"/>
    </row>
    <row r="2936" spans="15:15" x14ac:dyDescent="0.25">
      <c r="O2936" s="12"/>
    </row>
    <row r="2937" spans="15:15" x14ac:dyDescent="0.25">
      <c r="O2937" s="12"/>
    </row>
    <row r="2938" spans="15:15" x14ac:dyDescent="0.25">
      <c r="O2938" s="12"/>
    </row>
    <row r="2939" spans="15:15" x14ac:dyDescent="0.25">
      <c r="O2939" s="12"/>
    </row>
    <row r="2940" spans="15:15" x14ac:dyDescent="0.25">
      <c r="O2940" s="12"/>
    </row>
    <row r="2941" spans="15:15" x14ac:dyDescent="0.25">
      <c r="O2941" s="12"/>
    </row>
    <row r="2942" spans="15:15" x14ac:dyDescent="0.25">
      <c r="O2942" s="12"/>
    </row>
    <row r="2943" spans="15:15" x14ac:dyDescent="0.25">
      <c r="O2943" s="12"/>
    </row>
    <row r="2944" spans="15:15" x14ac:dyDescent="0.25">
      <c r="O2944" s="12"/>
    </row>
    <row r="2945" spans="15:15" x14ac:dyDescent="0.25">
      <c r="O2945" s="12"/>
    </row>
    <row r="2946" spans="15:15" x14ac:dyDescent="0.25">
      <c r="O2946" s="12"/>
    </row>
    <row r="2947" spans="15:15" x14ac:dyDescent="0.25">
      <c r="O2947" s="12"/>
    </row>
    <row r="2948" spans="15:15" x14ac:dyDescent="0.25">
      <c r="O2948" s="12"/>
    </row>
    <row r="2949" spans="15:15" x14ac:dyDescent="0.25">
      <c r="O2949" s="12"/>
    </row>
    <row r="2950" spans="15:15" x14ac:dyDescent="0.25">
      <c r="O2950" s="12"/>
    </row>
    <row r="2951" spans="15:15" x14ac:dyDescent="0.25">
      <c r="O2951" s="12"/>
    </row>
    <row r="2952" spans="15:15" x14ac:dyDescent="0.25">
      <c r="O2952" s="12"/>
    </row>
    <row r="2953" spans="15:15" x14ac:dyDescent="0.25">
      <c r="O2953" s="12"/>
    </row>
    <row r="2954" spans="15:15" x14ac:dyDescent="0.25">
      <c r="O2954" s="12"/>
    </row>
    <row r="2955" spans="15:15" x14ac:dyDescent="0.25">
      <c r="O2955" s="12"/>
    </row>
    <row r="2956" spans="15:15" x14ac:dyDescent="0.25">
      <c r="O2956" s="12"/>
    </row>
    <row r="2957" spans="15:15" x14ac:dyDescent="0.25">
      <c r="O2957" s="12"/>
    </row>
    <row r="2958" spans="15:15" x14ac:dyDescent="0.25">
      <c r="O2958" s="12"/>
    </row>
    <row r="2959" spans="15:15" x14ac:dyDescent="0.25">
      <c r="O2959" s="12"/>
    </row>
    <row r="2960" spans="15:15" x14ac:dyDescent="0.25">
      <c r="O2960" s="12"/>
    </row>
    <row r="2961" spans="15:15" x14ac:dyDescent="0.25">
      <c r="O2961" s="12"/>
    </row>
    <row r="2962" spans="15:15" x14ac:dyDescent="0.25">
      <c r="O2962" s="12"/>
    </row>
    <row r="2963" spans="15:15" x14ac:dyDescent="0.25">
      <c r="O2963" s="12"/>
    </row>
    <row r="2964" spans="15:15" x14ac:dyDescent="0.25">
      <c r="O2964" s="12"/>
    </row>
    <row r="2965" spans="15:15" x14ac:dyDescent="0.25">
      <c r="O2965" s="12"/>
    </row>
    <row r="2966" spans="15:15" x14ac:dyDescent="0.25">
      <c r="O2966" s="12"/>
    </row>
    <row r="2967" spans="15:15" x14ac:dyDescent="0.25">
      <c r="O2967" s="12"/>
    </row>
    <row r="2968" spans="15:15" x14ac:dyDescent="0.25">
      <c r="O2968" s="12"/>
    </row>
    <row r="2969" spans="15:15" x14ac:dyDescent="0.25">
      <c r="O2969" s="12"/>
    </row>
    <row r="2970" spans="15:15" x14ac:dyDescent="0.25">
      <c r="O2970" s="12"/>
    </row>
    <row r="2971" spans="15:15" x14ac:dyDescent="0.25">
      <c r="O2971" s="12"/>
    </row>
    <row r="2972" spans="15:15" x14ac:dyDescent="0.25">
      <c r="O2972" s="12"/>
    </row>
    <row r="2973" spans="15:15" x14ac:dyDescent="0.25">
      <c r="O2973" s="12"/>
    </row>
    <row r="2974" spans="15:15" x14ac:dyDescent="0.25">
      <c r="O2974" s="12"/>
    </row>
    <row r="2975" spans="15:15" x14ac:dyDescent="0.25">
      <c r="O2975" s="12"/>
    </row>
    <row r="2976" spans="15:15" x14ac:dyDescent="0.25">
      <c r="O2976" s="12"/>
    </row>
    <row r="2977" spans="15:15" x14ac:dyDescent="0.25">
      <c r="O2977" s="12"/>
    </row>
    <row r="2978" spans="15:15" x14ac:dyDescent="0.25">
      <c r="O2978" s="12"/>
    </row>
    <row r="2979" spans="15:15" x14ac:dyDescent="0.25">
      <c r="O2979" s="12"/>
    </row>
    <row r="2980" spans="15:15" x14ac:dyDescent="0.25">
      <c r="O2980" s="12"/>
    </row>
    <row r="2981" spans="15:15" x14ac:dyDescent="0.25">
      <c r="O2981" s="12"/>
    </row>
    <row r="2982" spans="15:15" x14ac:dyDescent="0.25">
      <c r="O2982" s="12"/>
    </row>
    <row r="2983" spans="15:15" x14ac:dyDescent="0.25">
      <c r="O2983" s="12"/>
    </row>
    <row r="2984" spans="15:15" x14ac:dyDescent="0.25">
      <c r="O2984" s="12"/>
    </row>
    <row r="2985" spans="15:15" x14ac:dyDescent="0.25">
      <c r="O2985" s="12"/>
    </row>
    <row r="2986" spans="15:15" x14ac:dyDescent="0.25">
      <c r="O2986" s="12"/>
    </row>
    <row r="2987" spans="15:15" x14ac:dyDescent="0.25">
      <c r="O2987" s="12"/>
    </row>
    <row r="2988" spans="15:15" x14ac:dyDescent="0.25">
      <c r="O2988" s="12"/>
    </row>
    <row r="2989" spans="15:15" x14ac:dyDescent="0.25">
      <c r="O2989" s="12"/>
    </row>
    <row r="2990" spans="15:15" x14ac:dyDescent="0.25">
      <c r="O2990" s="12"/>
    </row>
    <row r="2991" spans="15:15" x14ac:dyDescent="0.25">
      <c r="O2991" s="12"/>
    </row>
    <row r="2992" spans="15:15" x14ac:dyDescent="0.25">
      <c r="O2992" s="12"/>
    </row>
    <row r="2993" spans="15:15" x14ac:dyDescent="0.25">
      <c r="O2993" s="12"/>
    </row>
    <row r="2994" spans="15:15" x14ac:dyDescent="0.25">
      <c r="O2994" s="12"/>
    </row>
    <row r="2995" spans="15:15" x14ac:dyDescent="0.25">
      <c r="O2995" s="12"/>
    </row>
    <row r="2996" spans="15:15" x14ac:dyDescent="0.25">
      <c r="O2996" s="12"/>
    </row>
    <row r="2997" spans="15:15" x14ac:dyDescent="0.25">
      <c r="O2997" s="12"/>
    </row>
    <row r="2998" spans="15:15" x14ac:dyDescent="0.25">
      <c r="O2998" s="12"/>
    </row>
    <row r="2999" spans="15:15" x14ac:dyDescent="0.25">
      <c r="O2999" s="12"/>
    </row>
    <row r="3000" spans="15:15" x14ac:dyDescent="0.25">
      <c r="O3000" s="12"/>
    </row>
    <row r="3001" spans="15:15" x14ac:dyDescent="0.25">
      <c r="O3001" s="12"/>
    </row>
    <row r="3002" spans="15:15" x14ac:dyDescent="0.25">
      <c r="O3002" s="12"/>
    </row>
    <row r="3003" spans="15:15" x14ac:dyDescent="0.25">
      <c r="O3003" s="12"/>
    </row>
    <row r="3004" spans="15:15" x14ac:dyDescent="0.25">
      <c r="O3004" s="12"/>
    </row>
    <row r="3005" spans="15:15" x14ac:dyDescent="0.25">
      <c r="O3005" s="12"/>
    </row>
    <row r="3006" spans="15:15" x14ac:dyDescent="0.25">
      <c r="O3006" s="12"/>
    </row>
    <row r="3007" spans="15:15" x14ac:dyDescent="0.25">
      <c r="O3007" s="12"/>
    </row>
    <row r="3008" spans="15:15" x14ac:dyDescent="0.25">
      <c r="O3008" s="12"/>
    </row>
    <row r="3009" spans="15:15" x14ac:dyDescent="0.25">
      <c r="O3009" s="12"/>
    </row>
    <row r="3010" spans="15:15" x14ac:dyDescent="0.25">
      <c r="O3010" s="12"/>
    </row>
    <row r="3011" spans="15:15" x14ac:dyDescent="0.25">
      <c r="O3011" s="12"/>
    </row>
    <row r="3012" spans="15:15" x14ac:dyDescent="0.25">
      <c r="O3012" s="12"/>
    </row>
    <row r="3013" spans="15:15" x14ac:dyDescent="0.25">
      <c r="O3013" s="12"/>
    </row>
    <row r="3014" spans="15:15" x14ac:dyDescent="0.25">
      <c r="O3014" s="12"/>
    </row>
    <row r="3015" spans="15:15" x14ac:dyDescent="0.25">
      <c r="O3015" s="12"/>
    </row>
    <row r="3016" spans="15:15" x14ac:dyDescent="0.25">
      <c r="O3016" s="12"/>
    </row>
    <row r="3017" spans="15:15" x14ac:dyDescent="0.25">
      <c r="O3017" s="12"/>
    </row>
    <row r="3018" spans="15:15" x14ac:dyDescent="0.25">
      <c r="O3018" s="12"/>
    </row>
    <row r="3019" spans="15:15" x14ac:dyDescent="0.25">
      <c r="O3019" s="12"/>
    </row>
    <row r="3020" spans="15:15" x14ac:dyDescent="0.25">
      <c r="O3020" s="12"/>
    </row>
    <row r="3021" spans="15:15" x14ac:dyDescent="0.25">
      <c r="O3021" s="12"/>
    </row>
    <row r="3022" spans="15:15" x14ac:dyDescent="0.25">
      <c r="O3022" s="12"/>
    </row>
    <row r="3023" spans="15:15" x14ac:dyDescent="0.25">
      <c r="O3023" s="12"/>
    </row>
    <row r="3024" spans="15:15" x14ac:dyDescent="0.25">
      <c r="O3024" s="12"/>
    </row>
    <row r="3025" spans="15:15" x14ac:dyDescent="0.25">
      <c r="O3025" s="12"/>
    </row>
    <row r="3026" spans="15:15" x14ac:dyDescent="0.25">
      <c r="O3026" s="12"/>
    </row>
    <row r="3027" spans="15:15" x14ac:dyDescent="0.25">
      <c r="O3027" s="12"/>
    </row>
    <row r="3028" spans="15:15" x14ac:dyDescent="0.25">
      <c r="O3028" s="12"/>
    </row>
    <row r="3029" spans="15:15" x14ac:dyDescent="0.25">
      <c r="O3029" s="12"/>
    </row>
    <row r="3030" spans="15:15" x14ac:dyDescent="0.25">
      <c r="O3030" s="12"/>
    </row>
    <row r="3031" spans="15:15" x14ac:dyDescent="0.25">
      <c r="O3031" s="12"/>
    </row>
    <row r="3032" spans="15:15" x14ac:dyDescent="0.25">
      <c r="O3032" s="12"/>
    </row>
    <row r="3033" spans="15:15" x14ac:dyDescent="0.25">
      <c r="O3033" s="12"/>
    </row>
    <row r="3034" spans="15:15" x14ac:dyDescent="0.25">
      <c r="O3034" s="12"/>
    </row>
    <row r="3035" spans="15:15" x14ac:dyDescent="0.25">
      <c r="O3035" s="12"/>
    </row>
    <row r="3036" spans="15:15" x14ac:dyDescent="0.25">
      <c r="O3036" s="12"/>
    </row>
    <row r="3037" spans="15:15" x14ac:dyDescent="0.25">
      <c r="O3037" s="12"/>
    </row>
    <row r="3038" spans="15:15" x14ac:dyDescent="0.25">
      <c r="O3038" s="12"/>
    </row>
    <row r="3039" spans="15:15" x14ac:dyDescent="0.25">
      <c r="O3039" s="12"/>
    </row>
    <row r="3040" spans="15:15" x14ac:dyDescent="0.25">
      <c r="O3040" s="12"/>
    </row>
    <row r="3041" spans="15:15" x14ac:dyDescent="0.25">
      <c r="O3041" s="12"/>
    </row>
    <row r="3042" spans="15:15" x14ac:dyDescent="0.25">
      <c r="O3042" s="12"/>
    </row>
    <row r="3043" spans="15:15" x14ac:dyDescent="0.25">
      <c r="O3043" s="12"/>
    </row>
    <row r="3044" spans="15:15" x14ac:dyDescent="0.25">
      <c r="O3044" s="12"/>
    </row>
    <row r="3045" spans="15:15" x14ac:dyDescent="0.25">
      <c r="O3045" s="12"/>
    </row>
    <row r="3046" spans="15:15" x14ac:dyDescent="0.25">
      <c r="O3046" s="12"/>
    </row>
    <row r="3047" spans="15:15" x14ac:dyDescent="0.25">
      <c r="O3047" s="12"/>
    </row>
    <row r="3048" spans="15:15" x14ac:dyDescent="0.25">
      <c r="O3048" s="12"/>
    </row>
    <row r="3049" spans="15:15" x14ac:dyDescent="0.25">
      <c r="O3049" s="12"/>
    </row>
    <row r="3050" spans="15:15" x14ac:dyDescent="0.25">
      <c r="O3050" s="12"/>
    </row>
    <row r="3051" spans="15:15" x14ac:dyDescent="0.25">
      <c r="O3051" s="12"/>
    </row>
    <row r="3052" spans="15:15" x14ac:dyDescent="0.25">
      <c r="O3052" s="12"/>
    </row>
    <row r="3053" spans="15:15" x14ac:dyDescent="0.25">
      <c r="O3053" s="12"/>
    </row>
    <row r="3054" spans="15:15" x14ac:dyDescent="0.25">
      <c r="O3054" s="12"/>
    </row>
    <row r="3055" spans="15:15" x14ac:dyDescent="0.25">
      <c r="O3055" s="12"/>
    </row>
    <row r="3056" spans="15:15" x14ac:dyDescent="0.25">
      <c r="O3056" s="12"/>
    </row>
    <row r="3057" spans="15:15" x14ac:dyDescent="0.25">
      <c r="O3057" s="12"/>
    </row>
    <row r="3058" spans="15:15" x14ac:dyDescent="0.25">
      <c r="O3058" s="12"/>
    </row>
    <row r="3059" spans="15:15" x14ac:dyDescent="0.25">
      <c r="O3059" s="12"/>
    </row>
    <row r="3060" spans="15:15" x14ac:dyDescent="0.25">
      <c r="O3060" s="12"/>
    </row>
    <row r="3061" spans="15:15" x14ac:dyDescent="0.25">
      <c r="O3061" s="12"/>
    </row>
    <row r="3062" spans="15:15" x14ac:dyDescent="0.25">
      <c r="O3062" s="12"/>
    </row>
    <row r="3063" spans="15:15" x14ac:dyDescent="0.25">
      <c r="O3063" s="12"/>
    </row>
    <row r="3064" spans="15:15" x14ac:dyDescent="0.25">
      <c r="O3064" s="12"/>
    </row>
    <row r="3065" spans="15:15" x14ac:dyDescent="0.25">
      <c r="O3065" s="12"/>
    </row>
    <row r="3066" spans="15:15" x14ac:dyDescent="0.25">
      <c r="O3066" s="12"/>
    </row>
    <row r="3067" spans="15:15" x14ac:dyDescent="0.25">
      <c r="O3067" s="12"/>
    </row>
    <row r="3068" spans="15:15" x14ac:dyDescent="0.25">
      <c r="O3068" s="12"/>
    </row>
    <row r="3069" spans="15:15" x14ac:dyDescent="0.25">
      <c r="O3069" s="12"/>
    </row>
    <row r="3070" spans="15:15" x14ac:dyDescent="0.25">
      <c r="O3070" s="12"/>
    </row>
    <row r="3071" spans="15:15" x14ac:dyDescent="0.25">
      <c r="O3071" s="12"/>
    </row>
    <row r="3072" spans="15:15" x14ac:dyDescent="0.25">
      <c r="O3072" s="12"/>
    </row>
    <row r="3073" spans="15:15" x14ac:dyDescent="0.25">
      <c r="O3073" s="12"/>
    </row>
    <row r="3074" spans="15:15" x14ac:dyDescent="0.25">
      <c r="O3074" s="12"/>
    </row>
    <row r="3075" spans="15:15" x14ac:dyDescent="0.25">
      <c r="O3075" s="12"/>
    </row>
    <row r="3076" spans="15:15" x14ac:dyDescent="0.25">
      <c r="O3076" s="12"/>
    </row>
    <row r="3077" spans="15:15" x14ac:dyDescent="0.25">
      <c r="O3077" s="12"/>
    </row>
    <row r="3078" spans="15:15" x14ac:dyDescent="0.25">
      <c r="O3078" s="12"/>
    </row>
    <row r="3079" spans="15:15" x14ac:dyDescent="0.25">
      <c r="O3079" s="12"/>
    </row>
    <row r="3080" spans="15:15" x14ac:dyDescent="0.25">
      <c r="O3080" s="12"/>
    </row>
    <row r="3081" spans="15:15" x14ac:dyDescent="0.25">
      <c r="O3081" s="12"/>
    </row>
    <row r="3082" spans="15:15" x14ac:dyDescent="0.25">
      <c r="O3082" s="12"/>
    </row>
    <row r="3083" spans="15:15" x14ac:dyDescent="0.25">
      <c r="O3083" s="12"/>
    </row>
    <row r="3084" spans="15:15" x14ac:dyDescent="0.25">
      <c r="O3084" s="12"/>
    </row>
    <row r="3085" spans="15:15" x14ac:dyDescent="0.25">
      <c r="O3085" s="12"/>
    </row>
    <row r="3086" spans="15:15" x14ac:dyDescent="0.25">
      <c r="O3086" s="12"/>
    </row>
    <row r="3087" spans="15:15" x14ac:dyDescent="0.25">
      <c r="O3087" s="12"/>
    </row>
    <row r="3088" spans="15:15" x14ac:dyDescent="0.25">
      <c r="O3088" s="12"/>
    </row>
    <row r="3089" spans="15:15" x14ac:dyDescent="0.25">
      <c r="O3089" s="12"/>
    </row>
    <row r="3090" spans="15:15" x14ac:dyDescent="0.25">
      <c r="O3090" s="12"/>
    </row>
    <row r="3091" spans="15:15" x14ac:dyDescent="0.25">
      <c r="O3091" s="12"/>
    </row>
    <row r="3092" spans="15:15" x14ac:dyDescent="0.25">
      <c r="O3092" s="12"/>
    </row>
    <row r="3093" spans="15:15" x14ac:dyDescent="0.25">
      <c r="O3093" s="12"/>
    </row>
    <row r="3094" spans="15:15" x14ac:dyDescent="0.25">
      <c r="O3094" s="12"/>
    </row>
    <row r="3095" spans="15:15" x14ac:dyDescent="0.25">
      <c r="O3095" s="12"/>
    </row>
    <row r="3096" spans="15:15" x14ac:dyDescent="0.25">
      <c r="O3096" s="12"/>
    </row>
    <row r="3097" spans="15:15" x14ac:dyDescent="0.25">
      <c r="O3097" s="12"/>
    </row>
    <row r="3098" spans="15:15" x14ac:dyDescent="0.25">
      <c r="O3098" s="12"/>
    </row>
    <row r="3099" spans="15:15" x14ac:dyDescent="0.25">
      <c r="O3099" s="12"/>
    </row>
    <row r="3100" spans="15:15" x14ac:dyDescent="0.25">
      <c r="O3100" s="12"/>
    </row>
    <row r="3101" spans="15:15" x14ac:dyDescent="0.25">
      <c r="O3101" s="12"/>
    </row>
    <row r="3102" spans="15:15" x14ac:dyDescent="0.25">
      <c r="O3102" s="12"/>
    </row>
    <row r="3103" spans="15:15" x14ac:dyDescent="0.25">
      <c r="O3103" s="12"/>
    </row>
    <row r="3104" spans="15:15" x14ac:dyDescent="0.25">
      <c r="O3104" s="12"/>
    </row>
    <row r="3105" spans="15:15" x14ac:dyDescent="0.25">
      <c r="O3105" s="12"/>
    </row>
    <row r="3106" spans="15:15" x14ac:dyDescent="0.25">
      <c r="O3106" s="12"/>
    </row>
    <row r="3107" spans="15:15" x14ac:dyDescent="0.25">
      <c r="O3107" s="12"/>
    </row>
    <row r="3108" spans="15:15" x14ac:dyDescent="0.25">
      <c r="O3108" s="12"/>
    </row>
    <row r="3109" spans="15:15" x14ac:dyDescent="0.25">
      <c r="O3109" s="12"/>
    </row>
    <row r="3110" spans="15:15" x14ac:dyDescent="0.25">
      <c r="O3110" s="12"/>
    </row>
    <row r="3111" spans="15:15" x14ac:dyDescent="0.25">
      <c r="O3111" s="12"/>
    </row>
    <row r="3112" spans="15:15" x14ac:dyDescent="0.25">
      <c r="O3112" s="12"/>
    </row>
    <row r="3113" spans="15:15" x14ac:dyDescent="0.25">
      <c r="O3113" s="12"/>
    </row>
    <row r="3114" spans="15:15" x14ac:dyDescent="0.25">
      <c r="O3114" s="12"/>
    </row>
    <row r="3115" spans="15:15" x14ac:dyDescent="0.25">
      <c r="O3115" s="12"/>
    </row>
    <row r="3116" spans="15:15" x14ac:dyDescent="0.25">
      <c r="O3116" s="12"/>
    </row>
    <row r="3117" spans="15:15" x14ac:dyDescent="0.25">
      <c r="O3117" s="12"/>
    </row>
    <row r="3118" spans="15:15" x14ac:dyDescent="0.25">
      <c r="O3118" s="12"/>
    </row>
    <row r="3119" spans="15:15" x14ac:dyDescent="0.25">
      <c r="O3119" s="12"/>
    </row>
    <row r="3120" spans="15:15" x14ac:dyDescent="0.25">
      <c r="O3120" s="12"/>
    </row>
    <row r="3121" spans="15:15" x14ac:dyDescent="0.25">
      <c r="O3121" s="12"/>
    </row>
    <row r="3122" spans="15:15" x14ac:dyDescent="0.25">
      <c r="O3122" s="12"/>
    </row>
    <row r="3123" spans="15:15" x14ac:dyDescent="0.25">
      <c r="O3123" s="12"/>
    </row>
    <row r="3124" spans="15:15" x14ac:dyDescent="0.25">
      <c r="O3124" s="12"/>
    </row>
    <row r="3125" spans="15:15" x14ac:dyDescent="0.25">
      <c r="O3125" s="12"/>
    </row>
    <row r="3126" spans="15:15" x14ac:dyDescent="0.25">
      <c r="O3126" s="12"/>
    </row>
    <row r="3127" spans="15:15" x14ac:dyDescent="0.25">
      <c r="O3127" s="12"/>
    </row>
    <row r="3128" spans="15:15" x14ac:dyDescent="0.25">
      <c r="O3128" s="12"/>
    </row>
    <row r="3129" spans="15:15" x14ac:dyDescent="0.25">
      <c r="O3129" s="12"/>
    </row>
    <row r="3130" spans="15:15" x14ac:dyDescent="0.25">
      <c r="O3130" s="12"/>
    </row>
    <row r="3131" spans="15:15" x14ac:dyDescent="0.25">
      <c r="O3131" s="12"/>
    </row>
    <row r="3132" spans="15:15" x14ac:dyDescent="0.25">
      <c r="O3132" s="12"/>
    </row>
    <row r="3133" spans="15:15" x14ac:dyDescent="0.25">
      <c r="O3133" s="12"/>
    </row>
    <row r="3134" spans="15:15" x14ac:dyDescent="0.25">
      <c r="O3134" s="12"/>
    </row>
    <row r="3135" spans="15:15" x14ac:dyDescent="0.25">
      <c r="O3135" s="12"/>
    </row>
    <row r="3136" spans="15:15" x14ac:dyDescent="0.25">
      <c r="O3136" s="12"/>
    </row>
    <row r="3137" spans="15:15" x14ac:dyDescent="0.25">
      <c r="O3137" s="12"/>
    </row>
    <row r="3138" spans="15:15" x14ac:dyDescent="0.25">
      <c r="O3138" s="12"/>
    </row>
    <row r="3139" spans="15:15" x14ac:dyDescent="0.25">
      <c r="O3139" s="12"/>
    </row>
    <row r="3140" spans="15:15" x14ac:dyDescent="0.25">
      <c r="O3140" s="12"/>
    </row>
    <row r="3141" spans="15:15" x14ac:dyDescent="0.25">
      <c r="O3141" s="12"/>
    </row>
    <row r="3142" spans="15:15" x14ac:dyDescent="0.25">
      <c r="O3142" s="12"/>
    </row>
    <row r="3143" spans="15:15" x14ac:dyDescent="0.25">
      <c r="O3143" s="12"/>
    </row>
    <row r="3144" spans="15:15" x14ac:dyDescent="0.25">
      <c r="O3144" s="12"/>
    </row>
    <row r="3145" spans="15:15" x14ac:dyDescent="0.25">
      <c r="O3145" s="12"/>
    </row>
    <row r="3146" spans="15:15" x14ac:dyDescent="0.25">
      <c r="O3146" s="12"/>
    </row>
    <row r="3147" spans="15:15" x14ac:dyDescent="0.25">
      <c r="O3147" s="12"/>
    </row>
    <row r="3148" spans="15:15" x14ac:dyDescent="0.25">
      <c r="O3148" s="12"/>
    </row>
    <row r="3149" spans="15:15" x14ac:dyDescent="0.25">
      <c r="O3149" s="12"/>
    </row>
    <row r="3150" spans="15:15" x14ac:dyDescent="0.25">
      <c r="O3150" s="12"/>
    </row>
    <row r="3151" spans="15:15" x14ac:dyDescent="0.25">
      <c r="O3151" s="12"/>
    </row>
    <row r="3152" spans="15:15" x14ac:dyDescent="0.25">
      <c r="O3152" s="12"/>
    </row>
    <row r="3153" spans="15:15" x14ac:dyDescent="0.25">
      <c r="O3153" s="12"/>
    </row>
    <row r="3154" spans="15:15" x14ac:dyDescent="0.25">
      <c r="O3154" s="12"/>
    </row>
    <row r="3155" spans="15:15" x14ac:dyDescent="0.25">
      <c r="O3155" s="12"/>
    </row>
    <row r="3156" spans="15:15" x14ac:dyDescent="0.25">
      <c r="O3156" s="12"/>
    </row>
    <row r="3157" spans="15:15" x14ac:dyDescent="0.25">
      <c r="O3157" s="12"/>
    </row>
    <row r="3158" spans="15:15" x14ac:dyDescent="0.25">
      <c r="O3158" s="12"/>
    </row>
    <row r="3159" spans="15:15" x14ac:dyDescent="0.25">
      <c r="O3159" s="12"/>
    </row>
    <row r="3160" spans="15:15" x14ac:dyDescent="0.25">
      <c r="O3160" s="12"/>
    </row>
    <row r="3161" spans="15:15" x14ac:dyDescent="0.25">
      <c r="O3161" s="12"/>
    </row>
    <row r="3162" spans="15:15" x14ac:dyDescent="0.25">
      <c r="O3162" s="12"/>
    </row>
    <row r="3163" spans="15:15" x14ac:dyDescent="0.25">
      <c r="O3163" s="12"/>
    </row>
    <row r="3164" spans="15:15" x14ac:dyDescent="0.25">
      <c r="O3164" s="12"/>
    </row>
    <row r="3165" spans="15:15" x14ac:dyDescent="0.25">
      <c r="O3165" s="12"/>
    </row>
    <row r="3166" spans="15:15" x14ac:dyDescent="0.25">
      <c r="O3166" s="12"/>
    </row>
    <row r="3167" spans="15:15" x14ac:dyDescent="0.25">
      <c r="O3167" s="12"/>
    </row>
    <row r="3168" spans="15:15" x14ac:dyDescent="0.25">
      <c r="O3168" s="12"/>
    </row>
    <row r="3169" spans="15:15" x14ac:dyDescent="0.25">
      <c r="O3169" s="12"/>
    </row>
    <row r="3170" spans="15:15" x14ac:dyDescent="0.25">
      <c r="O3170" s="12"/>
    </row>
    <row r="3171" spans="15:15" x14ac:dyDescent="0.25">
      <c r="O3171" s="12"/>
    </row>
    <row r="3172" spans="15:15" x14ac:dyDescent="0.25">
      <c r="O3172" s="12"/>
    </row>
    <row r="3173" spans="15:15" x14ac:dyDescent="0.25">
      <c r="O3173" s="12"/>
    </row>
    <row r="3174" spans="15:15" x14ac:dyDescent="0.25">
      <c r="O3174" s="12"/>
    </row>
    <row r="3175" spans="15:15" x14ac:dyDescent="0.25">
      <c r="O3175" s="12"/>
    </row>
    <row r="3176" spans="15:15" x14ac:dyDescent="0.25">
      <c r="O3176" s="12"/>
    </row>
    <row r="3177" spans="15:15" x14ac:dyDescent="0.25">
      <c r="O3177" s="12"/>
    </row>
    <row r="3178" spans="15:15" x14ac:dyDescent="0.25">
      <c r="O3178" s="12"/>
    </row>
    <row r="3179" spans="15:15" x14ac:dyDescent="0.25">
      <c r="O3179" s="12"/>
    </row>
    <row r="3180" spans="15:15" x14ac:dyDescent="0.25">
      <c r="O3180" s="12"/>
    </row>
    <row r="3181" spans="15:15" x14ac:dyDescent="0.25">
      <c r="O3181" s="12"/>
    </row>
    <row r="3182" spans="15:15" x14ac:dyDescent="0.25">
      <c r="O3182" s="12"/>
    </row>
    <row r="3183" spans="15:15" x14ac:dyDescent="0.25">
      <c r="O3183" s="12"/>
    </row>
    <row r="3184" spans="15:15" x14ac:dyDescent="0.25">
      <c r="O3184" s="12"/>
    </row>
    <row r="3185" spans="15:15" x14ac:dyDescent="0.25">
      <c r="O3185" s="12"/>
    </row>
    <row r="3186" spans="15:15" x14ac:dyDescent="0.25">
      <c r="O3186" s="12"/>
    </row>
    <row r="3187" spans="15:15" x14ac:dyDescent="0.25">
      <c r="O3187" s="12"/>
    </row>
    <row r="3188" spans="15:15" x14ac:dyDescent="0.25">
      <c r="O3188" s="12"/>
    </row>
    <row r="3189" spans="15:15" x14ac:dyDescent="0.25">
      <c r="O3189" s="12"/>
    </row>
    <row r="3190" spans="15:15" x14ac:dyDescent="0.25">
      <c r="O3190" s="12"/>
    </row>
    <row r="3191" spans="15:15" x14ac:dyDescent="0.25">
      <c r="O3191" s="12"/>
    </row>
    <row r="3192" spans="15:15" x14ac:dyDescent="0.25">
      <c r="O3192" s="12"/>
    </row>
    <row r="3193" spans="15:15" x14ac:dyDescent="0.25">
      <c r="O3193" s="12"/>
    </row>
    <row r="3194" spans="15:15" x14ac:dyDescent="0.25">
      <c r="O3194" s="12"/>
    </row>
    <row r="3195" spans="15:15" x14ac:dyDescent="0.25">
      <c r="O3195" s="12"/>
    </row>
    <row r="3196" spans="15:15" x14ac:dyDescent="0.25">
      <c r="O3196" s="12"/>
    </row>
    <row r="3197" spans="15:15" x14ac:dyDescent="0.25">
      <c r="O3197" s="12"/>
    </row>
    <row r="3198" spans="15:15" x14ac:dyDescent="0.25">
      <c r="O3198" s="12"/>
    </row>
    <row r="3199" spans="15:15" x14ac:dyDescent="0.25">
      <c r="O3199" s="12"/>
    </row>
    <row r="3200" spans="15:15" x14ac:dyDescent="0.25">
      <c r="O3200" s="12"/>
    </row>
    <row r="3201" spans="15:15" x14ac:dyDescent="0.25">
      <c r="O3201" s="12"/>
    </row>
    <row r="3202" spans="15:15" x14ac:dyDescent="0.25">
      <c r="O3202" s="12"/>
    </row>
    <row r="3203" spans="15:15" x14ac:dyDescent="0.25">
      <c r="O3203" s="12"/>
    </row>
    <row r="3204" spans="15:15" x14ac:dyDescent="0.25">
      <c r="O3204" s="12"/>
    </row>
    <row r="3205" spans="15:15" x14ac:dyDescent="0.25">
      <c r="O3205" s="12"/>
    </row>
    <row r="3206" spans="15:15" x14ac:dyDescent="0.25">
      <c r="O3206" s="12"/>
    </row>
    <row r="3207" spans="15:15" x14ac:dyDescent="0.25">
      <c r="O3207" s="12"/>
    </row>
    <row r="3208" spans="15:15" x14ac:dyDescent="0.25">
      <c r="O3208" s="12"/>
    </row>
    <row r="3209" spans="15:15" x14ac:dyDescent="0.25">
      <c r="O3209" s="12"/>
    </row>
    <row r="3210" spans="15:15" x14ac:dyDescent="0.25">
      <c r="O3210" s="12"/>
    </row>
    <row r="3211" spans="15:15" x14ac:dyDescent="0.25">
      <c r="O3211" s="12"/>
    </row>
    <row r="3212" spans="15:15" x14ac:dyDescent="0.25">
      <c r="O3212" s="12"/>
    </row>
    <row r="3213" spans="15:15" x14ac:dyDescent="0.25">
      <c r="O3213" s="12"/>
    </row>
    <row r="3214" spans="15:15" x14ac:dyDescent="0.25">
      <c r="O3214" s="12"/>
    </row>
    <row r="3215" spans="15:15" x14ac:dyDescent="0.25">
      <c r="O3215" s="12"/>
    </row>
    <row r="3216" spans="15:15" x14ac:dyDescent="0.25">
      <c r="O3216" s="12"/>
    </row>
    <row r="3217" spans="15:15" x14ac:dyDescent="0.25">
      <c r="O3217" s="12"/>
    </row>
    <row r="3218" spans="15:15" x14ac:dyDescent="0.25">
      <c r="O3218" s="12"/>
    </row>
    <row r="3219" spans="15:15" x14ac:dyDescent="0.25">
      <c r="O3219" s="12"/>
    </row>
    <row r="3220" spans="15:15" x14ac:dyDescent="0.25">
      <c r="O3220" s="12"/>
    </row>
    <row r="3221" spans="15:15" x14ac:dyDescent="0.25">
      <c r="O3221" s="12"/>
    </row>
    <row r="3222" spans="15:15" x14ac:dyDescent="0.25">
      <c r="O3222" s="12"/>
    </row>
    <row r="3223" spans="15:15" x14ac:dyDescent="0.25">
      <c r="O3223" s="12"/>
    </row>
    <row r="3224" spans="15:15" x14ac:dyDescent="0.25">
      <c r="O3224" s="12"/>
    </row>
    <row r="3225" spans="15:15" x14ac:dyDescent="0.25">
      <c r="O3225" s="12"/>
    </row>
    <row r="3226" spans="15:15" x14ac:dyDescent="0.25">
      <c r="O3226" s="12"/>
    </row>
    <row r="3227" spans="15:15" x14ac:dyDescent="0.25">
      <c r="O3227" s="12"/>
    </row>
    <row r="3228" spans="15:15" x14ac:dyDescent="0.25">
      <c r="O3228" s="12"/>
    </row>
    <row r="3229" spans="15:15" x14ac:dyDescent="0.25">
      <c r="O3229" s="12"/>
    </row>
    <row r="3230" spans="15:15" x14ac:dyDescent="0.25">
      <c r="O3230" s="12"/>
    </row>
    <row r="3231" spans="15:15" x14ac:dyDescent="0.25">
      <c r="O3231" s="12"/>
    </row>
    <row r="3232" spans="15:15" x14ac:dyDescent="0.25">
      <c r="O3232" s="12"/>
    </row>
    <row r="3233" spans="15:15" x14ac:dyDescent="0.25">
      <c r="O3233" s="12"/>
    </row>
    <row r="3234" spans="15:15" x14ac:dyDescent="0.25">
      <c r="O3234" s="12"/>
    </row>
    <row r="3235" spans="15:15" x14ac:dyDescent="0.25">
      <c r="O3235" s="12"/>
    </row>
    <row r="3236" spans="15:15" x14ac:dyDescent="0.25">
      <c r="O3236" s="12"/>
    </row>
    <row r="3237" spans="15:15" x14ac:dyDescent="0.25">
      <c r="O3237" s="12"/>
    </row>
    <row r="3238" spans="15:15" x14ac:dyDescent="0.25">
      <c r="O3238" s="12"/>
    </row>
    <row r="3239" spans="15:15" x14ac:dyDescent="0.25">
      <c r="O3239" s="12"/>
    </row>
    <row r="3240" spans="15:15" x14ac:dyDescent="0.25">
      <c r="O3240" s="12"/>
    </row>
    <row r="3241" spans="15:15" x14ac:dyDescent="0.25">
      <c r="O3241" s="12"/>
    </row>
    <row r="3242" spans="15:15" x14ac:dyDescent="0.25">
      <c r="O3242" s="12"/>
    </row>
    <row r="3243" spans="15:15" x14ac:dyDescent="0.25">
      <c r="O3243" s="12"/>
    </row>
    <row r="3244" spans="15:15" x14ac:dyDescent="0.25">
      <c r="O3244" s="12"/>
    </row>
    <row r="3245" spans="15:15" x14ac:dyDescent="0.25">
      <c r="O3245" s="12"/>
    </row>
    <row r="3246" spans="15:15" x14ac:dyDescent="0.25">
      <c r="O3246" s="12"/>
    </row>
    <row r="3247" spans="15:15" x14ac:dyDescent="0.25">
      <c r="O3247" s="12"/>
    </row>
    <row r="3248" spans="15:15" x14ac:dyDescent="0.25">
      <c r="O3248" s="12"/>
    </row>
    <row r="3249" spans="15:15" x14ac:dyDescent="0.25">
      <c r="O3249" s="12"/>
    </row>
    <row r="3250" spans="15:15" x14ac:dyDescent="0.25">
      <c r="O3250" s="12"/>
    </row>
    <row r="3251" spans="15:15" x14ac:dyDescent="0.25">
      <c r="O3251" s="12"/>
    </row>
    <row r="3252" spans="15:15" x14ac:dyDescent="0.25">
      <c r="O3252" s="12"/>
    </row>
    <row r="3253" spans="15:15" x14ac:dyDescent="0.25">
      <c r="O3253" s="12"/>
    </row>
    <row r="3254" spans="15:15" x14ac:dyDescent="0.25">
      <c r="O3254" s="12"/>
    </row>
    <row r="3255" spans="15:15" x14ac:dyDescent="0.25">
      <c r="O3255" s="12"/>
    </row>
    <row r="3256" spans="15:15" x14ac:dyDescent="0.25">
      <c r="O3256" s="12"/>
    </row>
    <row r="3257" spans="15:15" x14ac:dyDescent="0.25">
      <c r="O3257" s="12"/>
    </row>
    <row r="3258" spans="15:15" x14ac:dyDescent="0.25">
      <c r="O3258" s="12"/>
    </row>
    <row r="3259" spans="15:15" x14ac:dyDescent="0.25">
      <c r="O3259" s="12"/>
    </row>
    <row r="3260" spans="15:15" x14ac:dyDescent="0.25">
      <c r="O3260" s="12"/>
    </row>
    <row r="3261" spans="15:15" x14ac:dyDescent="0.25">
      <c r="O3261" s="12"/>
    </row>
    <row r="3262" spans="15:15" x14ac:dyDescent="0.25">
      <c r="O3262" s="12"/>
    </row>
    <row r="3263" spans="15:15" x14ac:dyDescent="0.25">
      <c r="O3263" s="12"/>
    </row>
    <row r="3264" spans="15:15" x14ac:dyDescent="0.25">
      <c r="O3264" s="12"/>
    </row>
    <row r="3265" spans="15:15" x14ac:dyDescent="0.25">
      <c r="O3265" s="12"/>
    </row>
    <row r="3266" spans="15:15" x14ac:dyDescent="0.25">
      <c r="O3266" s="12"/>
    </row>
    <row r="3267" spans="15:15" x14ac:dyDescent="0.25">
      <c r="O3267" s="12"/>
    </row>
    <row r="3268" spans="15:15" x14ac:dyDescent="0.25">
      <c r="O3268" s="12"/>
    </row>
    <row r="3269" spans="15:15" x14ac:dyDescent="0.25">
      <c r="O3269" s="12"/>
    </row>
    <row r="3270" spans="15:15" x14ac:dyDescent="0.25">
      <c r="O3270" s="12"/>
    </row>
    <row r="3271" spans="15:15" x14ac:dyDescent="0.25">
      <c r="O3271" s="12"/>
    </row>
    <row r="3272" spans="15:15" x14ac:dyDescent="0.25">
      <c r="O3272" s="12"/>
    </row>
    <row r="3273" spans="15:15" x14ac:dyDescent="0.25">
      <c r="O3273" s="12"/>
    </row>
    <row r="3274" spans="15:15" x14ac:dyDescent="0.25">
      <c r="O3274" s="12"/>
    </row>
    <row r="3275" spans="15:15" x14ac:dyDescent="0.25">
      <c r="O3275" s="12"/>
    </row>
    <row r="3276" spans="15:15" x14ac:dyDescent="0.25">
      <c r="O3276" s="12"/>
    </row>
    <row r="3277" spans="15:15" x14ac:dyDescent="0.25">
      <c r="O3277" s="12"/>
    </row>
    <row r="3278" spans="15:15" x14ac:dyDescent="0.25">
      <c r="O3278" s="12"/>
    </row>
    <row r="3279" spans="15:15" x14ac:dyDescent="0.25">
      <c r="O3279" s="12"/>
    </row>
    <row r="3280" spans="15:15" x14ac:dyDescent="0.25">
      <c r="O3280" s="12"/>
    </row>
    <row r="3281" spans="15:15" x14ac:dyDescent="0.25">
      <c r="O3281" s="12"/>
    </row>
    <row r="3282" spans="15:15" x14ac:dyDescent="0.25">
      <c r="O3282" s="12"/>
    </row>
    <row r="3283" spans="15:15" x14ac:dyDescent="0.25">
      <c r="O3283" s="12"/>
    </row>
    <row r="3284" spans="15:15" x14ac:dyDescent="0.25">
      <c r="O3284" s="12"/>
    </row>
    <row r="3285" spans="15:15" x14ac:dyDescent="0.25">
      <c r="O3285" s="12"/>
    </row>
    <row r="3286" spans="15:15" x14ac:dyDescent="0.25">
      <c r="O3286" s="12"/>
    </row>
    <row r="3287" spans="15:15" x14ac:dyDescent="0.25">
      <c r="O3287" s="12"/>
    </row>
    <row r="3288" spans="15:15" x14ac:dyDescent="0.25">
      <c r="O3288" s="12"/>
    </row>
    <row r="3289" spans="15:15" x14ac:dyDescent="0.25">
      <c r="O3289" s="12"/>
    </row>
    <row r="3290" spans="15:15" x14ac:dyDescent="0.25">
      <c r="O3290" s="12"/>
    </row>
    <row r="3291" spans="15:15" x14ac:dyDescent="0.25">
      <c r="O3291" s="12"/>
    </row>
    <row r="3292" spans="15:15" x14ac:dyDescent="0.25">
      <c r="O3292" s="12"/>
    </row>
    <row r="3293" spans="15:15" x14ac:dyDescent="0.25">
      <c r="O3293" s="12"/>
    </row>
    <row r="3294" spans="15:15" x14ac:dyDescent="0.25">
      <c r="O3294" s="12"/>
    </row>
    <row r="3295" spans="15:15" x14ac:dyDescent="0.25">
      <c r="O3295" s="12"/>
    </row>
    <row r="3296" spans="15:15" x14ac:dyDescent="0.25">
      <c r="O3296" s="12"/>
    </row>
    <row r="3297" spans="15:15" x14ac:dyDescent="0.25">
      <c r="O3297" s="12"/>
    </row>
    <row r="3298" spans="15:15" x14ac:dyDescent="0.25">
      <c r="O3298" s="12"/>
    </row>
    <row r="3299" spans="15:15" x14ac:dyDescent="0.25">
      <c r="O3299" s="12"/>
    </row>
    <row r="3300" spans="15:15" x14ac:dyDescent="0.25">
      <c r="O3300" s="12"/>
    </row>
    <row r="3301" spans="15:15" x14ac:dyDescent="0.25">
      <c r="O3301" s="12"/>
    </row>
    <row r="3302" spans="15:15" x14ac:dyDescent="0.25">
      <c r="O3302" s="12"/>
    </row>
    <row r="3303" spans="15:15" x14ac:dyDescent="0.25">
      <c r="O3303" s="12"/>
    </row>
    <row r="3304" spans="15:15" x14ac:dyDescent="0.25">
      <c r="O3304" s="12"/>
    </row>
    <row r="3305" spans="15:15" x14ac:dyDescent="0.25">
      <c r="O3305" s="12"/>
    </row>
    <row r="3306" spans="15:15" x14ac:dyDescent="0.25">
      <c r="O3306" s="12"/>
    </row>
    <row r="3307" spans="15:15" x14ac:dyDescent="0.25">
      <c r="O3307" s="12"/>
    </row>
    <row r="3308" spans="15:15" x14ac:dyDescent="0.25">
      <c r="O3308" s="12"/>
    </row>
    <row r="3309" spans="15:15" x14ac:dyDescent="0.25">
      <c r="O3309" s="12"/>
    </row>
    <row r="3310" spans="15:15" x14ac:dyDescent="0.25">
      <c r="O3310" s="12"/>
    </row>
    <row r="3311" spans="15:15" x14ac:dyDescent="0.25">
      <c r="O3311" s="12"/>
    </row>
    <row r="3312" spans="15:15" x14ac:dyDescent="0.25">
      <c r="O3312" s="12"/>
    </row>
    <row r="3313" spans="15:15" x14ac:dyDescent="0.25">
      <c r="O3313" s="12"/>
    </row>
    <row r="3314" spans="15:15" x14ac:dyDescent="0.25">
      <c r="O3314" s="12"/>
    </row>
    <row r="3315" spans="15:15" x14ac:dyDescent="0.25">
      <c r="O3315" s="12"/>
    </row>
    <row r="3316" spans="15:15" x14ac:dyDescent="0.25">
      <c r="O3316" s="12"/>
    </row>
    <row r="3317" spans="15:15" x14ac:dyDescent="0.25">
      <c r="O3317" s="12"/>
    </row>
    <row r="3318" spans="15:15" x14ac:dyDescent="0.25">
      <c r="O3318" s="12"/>
    </row>
    <row r="3319" spans="15:15" x14ac:dyDescent="0.25">
      <c r="O3319" s="12"/>
    </row>
    <row r="3320" spans="15:15" x14ac:dyDescent="0.25">
      <c r="O3320" s="12"/>
    </row>
    <row r="3321" spans="15:15" x14ac:dyDescent="0.25">
      <c r="O3321" s="12"/>
    </row>
    <row r="3322" spans="15:15" x14ac:dyDescent="0.25">
      <c r="O3322" s="12"/>
    </row>
    <row r="3323" spans="15:15" x14ac:dyDescent="0.25">
      <c r="O3323" s="12"/>
    </row>
    <row r="3324" spans="15:15" x14ac:dyDescent="0.25">
      <c r="O3324" s="12"/>
    </row>
    <row r="3325" spans="15:15" x14ac:dyDescent="0.25">
      <c r="O3325" s="12"/>
    </row>
    <row r="3326" spans="15:15" x14ac:dyDescent="0.25">
      <c r="O3326" s="12"/>
    </row>
    <row r="3327" spans="15:15" x14ac:dyDescent="0.25">
      <c r="O3327" s="12"/>
    </row>
    <row r="3328" spans="15:15" x14ac:dyDescent="0.25">
      <c r="O3328" s="12"/>
    </row>
    <row r="3329" spans="15:15" x14ac:dyDescent="0.25">
      <c r="O3329" s="12"/>
    </row>
    <row r="3330" spans="15:15" x14ac:dyDescent="0.25">
      <c r="O3330" s="12"/>
    </row>
    <row r="3331" spans="15:15" x14ac:dyDescent="0.25">
      <c r="O3331" s="12"/>
    </row>
    <row r="3332" spans="15:15" x14ac:dyDescent="0.25">
      <c r="O3332" s="12"/>
    </row>
    <row r="3333" spans="15:15" x14ac:dyDescent="0.25">
      <c r="O3333" s="12"/>
    </row>
    <row r="3334" spans="15:15" x14ac:dyDescent="0.25">
      <c r="O3334" s="12"/>
    </row>
    <row r="3335" spans="15:15" x14ac:dyDescent="0.25">
      <c r="O3335" s="12"/>
    </row>
    <row r="3336" spans="15:15" x14ac:dyDescent="0.25">
      <c r="O3336" s="12"/>
    </row>
    <row r="3337" spans="15:15" x14ac:dyDescent="0.25">
      <c r="O3337" s="12"/>
    </row>
    <row r="3338" spans="15:15" x14ac:dyDescent="0.25">
      <c r="O3338" s="12"/>
    </row>
    <row r="3339" spans="15:15" x14ac:dyDescent="0.25">
      <c r="O3339" s="12"/>
    </row>
    <row r="3340" spans="15:15" x14ac:dyDescent="0.25">
      <c r="O3340" s="12"/>
    </row>
    <row r="3341" spans="15:15" x14ac:dyDescent="0.25">
      <c r="O3341" s="12"/>
    </row>
    <row r="3342" spans="15:15" x14ac:dyDescent="0.25">
      <c r="O3342" s="12"/>
    </row>
    <row r="3343" spans="15:15" x14ac:dyDescent="0.25">
      <c r="O3343" s="12"/>
    </row>
    <row r="3344" spans="15:15" x14ac:dyDescent="0.25">
      <c r="O3344" s="12"/>
    </row>
    <row r="3345" spans="15:15" x14ac:dyDescent="0.25">
      <c r="O3345" s="12"/>
    </row>
    <row r="3346" spans="15:15" x14ac:dyDescent="0.25">
      <c r="O3346" s="12"/>
    </row>
    <row r="3347" spans="15:15" x14ac:dyDescent="0.25">
      <c r="O3347" s="12"/>
    </row>
    <row r="3348" spans="15:15" x14ac:dyDescent="0.25">
      <c r="O3348" s="12"/>
    </row>
    <row r="3349" spans="15:15" x14ac:dyDescent="0.25">
      <c r="O3349" s="12"/>
    </row>
    <row r="3350" spans="15:15" x14ac:dyDescent="0.25">
      <c r="O3350" s="12"/>
    </row>
    <row r="3351" spans="15:15" x14ac:dyDescent="0.25">
      <c r="O3351" s="12"/>
    </row>
    <row r="3352" spans="15:15" x14ac:dyDescent="0.25">
      <c r="O3352" s="12"/>
    </row>
    <row r="3353" spans="15:15" x14ac:dyDescent="0.25">
      <c r="O3353" s="12"/>
    </row>
    <row r="3354" spans="15:15" x14ac:dyDescent="0.25">
      <c r="O3354" s="12"/>
    </row>
    <row r="3355" spans="15:15" x14ac:dyDescent="0.25">
      <c r="O3355" s="12"/>
    </row>
    <row r="3356" spans="15:15" x14ac:dyDescent="0.25">
      <c r="O3356" s="12"/>
    </row>
    <row r="3357" spans="15:15" x14ac:dyDescent="0.25">
      <c r="O3357" s="12"/>
    </row>
    <row r="3358" spans="15:15" x14ac:dyDescent="0.25">
      <c r="O3358" s="12"/>
    </row>
    <row r="3359" spans="15:15" x14ac:dyDescent="0.25">
      <c r="O3359" s="12"/>
    </row>
    <row r="3360" spans="15:15" x14ac:dyDescent="0.25">
      <c r="O3360" s="12"/>
    </row>
    <row r="3361" spans="15:15" x14ac:dyDescent="0.25">
      <c r="O3361" s="12"/>
    </row>
    <row r="3362" spans="15:15" x14ac:dyDescent="0.25">
      <c r="O3362" s="12"/>
    </row>
    <row r="3363" spans="15:15" x14ac:dyDescent="0.25">
      <c r="O3363" s="12"/>
    </row>
    <row r="3364" spans="15:15" x14ac:dyDescent="0.25">
      <c r="O3364" s="12"/>
    </row>
    <row r="3365" spans="15:15" x14ac:dyDescent="0.25">
      <c r="O3365" s="12"/>
    </row>
    <row r="3366" spans="15:15" x14ac:dyDescent="0.25">
      <c r="O3366" s="12"/>
    </row>
    <row r="3367" spans="15:15" x14ac:dyDescent="0.25">
      <c r="O3367" s="12"/>
    </row>
    <row r="3368" spans="15:15" x14ac:dyDescent="0.25">
      <c r="O3368" s="12"/>
    </row>
    <row r="3369" spans="15:15" x14ac:dyDescent="0.25">
      <c r="O3369" s="12"/>
    </row>
    <row r="3370" spans="15:15" x14ac:dyDescent="0.25">
      <c r="O3370" s="12"/>
    </row>
    <row r="3371" spans="15:15" x14ac:dyDescent="0.25">
      <c r="O3371" s="12"/>
    </row>
    <row r="3372" spans="15:15" x14ac:dyDescent="0.25">
      <c r="O3372" s="12"/>
    </row>
    <row r="3373" spans="15:15" x14ac:dyDescent="0.25">
      <c r="O3373" s="12"/>
    </row>
    <row r="3374" spans="15:15" x14ac:dyDescent="0.25">
      <c r="O3374" s="12"/>
    </row>
    <row r="3375" spans="15:15" x14ac:dyDescent="0.25">
      <c r="O3375" s="12"/>
    </row>
    <row r="3376" spans="15:15" x14ac:dyDescent="0.25">
      <c r="O3376" s="12"/>
    </row>
    <row r="3377" spans="15:15" x14ac:dyDescent="0.25">
      <c r="O3377" s="12"/>
    </row>
    <row r="3378" spans="15:15" x14ac:dyDescent="0.25">
      <c r="O3378" s="12"/>
    </row>
    <row r="3379" spans="15:15" x14ac:dyDescent="0.25">
      <c r="O3379" s="12"/>
    </row>
    <row r="3380" spans="15:15" x14ac:dyDescent="0.25">
      <c r="O3380" s="12"/>
    </row>
    <row r="3381" spans="15:15" x14ac:dyDescent="0.25">
      <c r="O3381" s="12"/>
    </row>
    <row r="3382" spans="15:15" x14ac:dyDescent="0.25">
      <c r="O3382" s="12"/>
    </row>
    <row r="3383" spans="15:15" x14ac:dyDescent="0.25">
      <c r="O3383" s="12"/>
    </row>
    <row r="3384" spans="15:15" x14ac:dyDescent="0.25">
      <c r="O3384" s="12"/>
    </row>
    <row r="3385" spans="15:15" x14ac:dyDescent="0.25">
      <c r="O3385" s="12"/>
    </row>
    <row r="3386" spans="15:15" x14ac:dyDescent="0.25">
      <c r="O3386" s="12"/>
    </row>
    <row r="3387" spans="15:15" x14ac:dyDescent="0.25">
      <c r="O3387" s="12"/>
    </row>
    <row r="3388" spans="15:15" x14ac:dyDescent="0.25">
      <c r="O3388" s="12"/>
    </row>
    <row r="3389" spans="15:15" x14ac:dyDescent="0.25">
      <c r="O3389" s="12"/>
    </row>
    <row r="3390" spans="15:15" x14ac:dyDescent="0.25">
      <c r="O3390" s="12"/>
    </row>
    <row r="3391" spans="15:15" x14ac:dyDescent="0.25">
      <c r="O3391" s="12"/>
    </row>
    <row r="3392" spans="15:15" x14ac:dyDescent="0.25">
      <c r="O3392" s="12"/>
    </row>
    <row r="3393" spans="15:15" x14ac:dyDescent="0.25">
      <c r="O3393" s="12"/>
    </row>
    <row r="3394" spans="15:15" x14ac:dyDescent="0.25">
      <c r="O3394" s="12"/>
    </row>
    <row r="3395" spans="15:15" x14ac:dyDescent="0.25">
      <c r="O3395" s="12"/>
    </row>
    <row r="3396" spans="15:15" x14ac:dyDescent="0.25">
      <c r="O3396" s="12"/>
    </row>
    <row r="3397" spans="15:15" x14ac:dyDescent="0.25">
      <c r="O3397" s="12"/>
    </row>
    <row r="3398" spans="15:15" x14ac:dyDescent="0.25">
      <c r="O3398" s="12"/>
    </row>
    <row r="3399" spans="15:15" x14ac:dyDescent="0.25">
      <c r="O3399" s="12"/>
    </row>
    <row r="3400" spans="15:15" x14ac:dyDescent="0.25">
      <c r="O3400" s="12"/>
    </row>
    <row r="3401" spans="15:15" x14ac:dyDescent="0.25">
      <c r="O3401" s="12"/>
    </row>
    <row r="3402" spans="15:15" x14ac:dyDescent="0.25">
      <c r="O3402" s="12"/>
    </row>
    <row r="3403" spans="15:15" x14ac:dyDescent="0.25">
      <c r="O3403" s="12"/>
    </row>
    <row r="3404" spans="15:15" x14ac:dyDescent="0.25">
      <c r="O3404" s="12"/>
    </row>
    <row r="3405" spans="15:15" x14ac:dyDescent="0.25">
      <c r="O3405" s="12"/>
    </row>
    <row r="3406" spans="15:15" x14ac:dyDescent="0.25">
      <c r="O3406" s="12"/>
    </row>
    <row r="3407" spans="15:15" x14ac:dyDescent="0.25">
      <c r="O3407" s="12"/>
    </row>
    <row r="3408" spans="15:15" x14ac:dyDescent="0.25">
      <c r="O3408" s="12"/>
    </row>
    <row r="3409" spans="15:15" x14ac:dyDescent="0.25">
      <c r="O3409" s="12"/>
    </row>
    <row r="3410" spans="15:15" x14ac:dyDescent="0.25">
      <c r="O3410" s="12"/>
    </row>
    <row r="3411" spans="15:15" x14ac:dyDescent="0.25">
      <c r="O3411" s="12"/>
    </row>
    <row r="3412" spans="15:15" x14ac:dyDescent="0.25">
      <c r="O3412" s="12"/>
    </row>
    <row r="3413" spans="15:15" x14ac:dyDescent="0.25">
      <c r="O3413" s="12"/>
    </row>
    <row r="3414" spans="15:15" x14ac:dyDescent="0.25">
      <c r="O3414" s="12"/>
    </row>
    <row r="3415" spans="15:15" x14ac:dyDescent="0.25">
      <c r="O3415" s="12"/>
    </row>
    <row r="3416" spans="15:15" x14ac:dyDescent="0.25">
      <c r="O3416" s="12"/>
    </row>
    <row r="3417" spans="15:15" x14ac:dyDescent="0.25">
      <c r="O3417" s="12"/>
    </row>
    <row r="3418" spans="15:15" x14ac:dyDescent="0.25">
      <c r="O3418" s="12"/>
    </row>
    <row r="3419" spans="15:15" x14ac:dyDescent="0.25">
      <c r="O3419" s="12"/>
    </row>
    <row r="3420" spans="15:15" x14ac:dyDescent="0.25">
      <c r="O3420" s="12"/>
    </row>
    <row r="3421" spans="15:15" x14ac:dyDescent="0.25">
      <c r="O3421" s="12"/>
    </row>
    <row r="3422" spans="15:15" x14ac:dyDescent="0.25">
      <c r="O3422" s="12"/>
    </row>
    <row r="3423" spans="15:15" x14ac:dyDescent="0.25">
      <c r="O3423" s="12"/>
    </row>
    <row r="3424" spans="15:15" x14ac:dyDescent="0.25">
      <c r="O3424" s="12"/>
    </row>
    <row r="3425" spans="15:15" x14ac:dyDescent="0.25">
      <c r="O3425" s="12"/>
    </row>
    <row r="3426" spans="15:15" x14ac:dyDescent="0.25">
      <c r="O3426" s="12"/>
    </row>
    <row r="3427" spans="15:15" x14ac:dyDescent="0.25">
      <c r="O3427" s="12"/>
    </row>
    <row r="3428" spans="15:15" x14ac:dyDescent="0.25">
      <c r="O3428" s="12"/>
    </row>
    <row r="3429" spans="15:15" x14ac:dyDescent="0.25">
      <c r="O3429" s="12"/>
    </row>
    <row r="3430" spans="15:15" x14ac:dyDescent="0.25">
      <c r="O3430" s="12"/>
    </row>
    <row r="3431" spans="15:15" x14ac:dyDescent="0.25">
      <c r="O3431" s="12"/>
    </row>
    <row r="3432" spans="15:15" x14ac:dyDescent="0.25">
      <c r="O3432" s="12"/>
    </row>
    <row r="3433" spans="15:15" x14ac:dyDescent="0.25">
      <c r="O3433" s="12"/>
    </row>
    <row r="3434" spans="15:15" x14ac:dyDescent="0.25">
      <c r="O3434" s="12"/>
    </row>
    <row r="3435" spans="15:15" x14ac:dyDescent="0.25">
      <c r="O3435" s="12"/>
    </row>
    <row r="3436" spans="15:15" x14ac:dyDescent="0.25">
      <c r="O3436" s="12"/>
    </row>
    <row r="3437" spans="15:15" x14ac:dyDescent="0.25">
      <c r="O3437" s="12"/>
    </row>
    <row r="3438" spans="15:15" x14ac:dyDescent="0.25">
      <c r="O3438" s="12"/>
    </row>
    <row r="3439" spans="15:15" x14ac:dyDescent="0.25">
      <c r="O3439" s="12"/>
    </row>
    <row r="3440" spans="15:15" x14ac:dyDescent="0.25">
      <c r="O3440" s="12"/>
    </row>
    <row r="3441" spans="15:15" x14ac:dyDescent="0.25">
      <c r="O3441" s="12"/>
    </row>
    <row r="3442" spans="15:15" x14ac:dyDescent="0.25">
      <c r="O3442" s="12"/>
    </row>
    <row r="3443" spans="15:15" x14ac:dyDescent="0.25">
      <c r="O3443" s="12"/>
    </row>
    <row r="3444" spans="15:15" x14ac:dyDescent="0.25">
      <c r="O3444" s="12"/>
    </row>
    <row r="3445" spans="15:15" x14ac:dyDescent="0.25">
      <c r="O3445" s="12"/>
    </row>
    <row r="3446" spans="15:15" x14ac:dyDescent="0.25">
      <c r="O3446" s="12"/>
    </row>
    <row r="3447" spans="15:15" x14ac:dyDescent="0.25">
      <c r="O3447" s="12"/>
    </row>
    <row r="3448" spans="15:15" x14ac:dyDescent="0.25">
      <c r="O3448" s="12"/>
    </row>
    <row r="3449" spans="15:15" x14ac:dyDescent="0.25">
      <c r="O3449" s="12"/>
    </row>
    <row r="3450" spans="15:15" x14ac:dyDescent="0.25">
      <c r="O3450" s="12"/>
    </row>
    <row r="3451" spans="15:15" x14ac:dyDescent="0.25">
      <c r="O3451" s="12"/>
    </row>
    <row r="3452" spans="15:15" x14ac:dyDescent="0.25">
      <c r="O3452" s="12"/>
    </row>
    <row r="3453" spans="15:15" x14ac:dyDescent="0.25">
      <c r="O3453" s="12"/>
    </row>
    <row r="3454" spans="15:15" x14ac:dyDescent="0.25">
      <c r="O3454" s="12"/>
    </row>
    <row r="3455" spans="15:15" x14ac:dyDescent="0.25">
      <c r="O3455" s="12"/>
    </row>
    <row r="3456" spans="15:15" x14ac:dyDescent="0.25">
      <c r="O3456" s="12"/>
    </row>
    <row r="3457" spans="15:15" x14ac:dyDescent="0.25">
      <c r="O3457" s="12"/>
    </row>
    <row r="3458" spans="15:15" x14ac:dyDescent="0.25">
      <c r="O3458" s="12"/>
    </row>
    <row r="3459" spans="15:15" x14ac:dyDescent="0.25">
      <c r="O3459" s="12"/>
    </row>
    <row r="3460" spans="15:15" x14ac:dyDescent="0.25">
      <c r="O3460" s="12"/>
    </row>
    <row r="3461" spans="15:15" x14ac:dyDescent="0.25">
      <c r="O3461" s="12"/>
    </row>
    <row r="3462" spans="15:15" x14ac:dyDescent="0.25">
      <c r="O3462" s="12"/>
    </row>
    <row r="3463" spans="15:15" x14ac:dyDescent="0.25">
      <c r="O3463" s="12"/>
    </row>
    <row r="3464" spans="15:15" x14ac:dyDescent="0.25">
      <c r="O3464" s="12"/>
    </row>
    <row r="3465" spans="15:15" x14ac:dyDescent="0.25">
      <c r="O3465" s="12"/>
    </row>
    <row r="3466" spans="15:15" x14ac:dyDescent="0.25">
      <c r="O3466" s="12"/>
    </row>
    <row r="3467" spans="15:15" x14ac:dyDescent="0.25">
      <c r="O3467" s="12"/>
    </row>
    <row r="3468" spans="15:15" x14ac:dyDescent="0.25">
      <c r="O3468" s="12"/>
    </row>
    <row r="3469" spans="15:15" x14ac:dyDescent="0.25">
      <c r="O3469" s="12"/>
    </row>
    <row r="3470" spans="15:15" x14ac:dyDescent="0.25">
      <c r="O3470" s="12"/>
    </row>
    <row r="3471" spans="15:15" x14ac:dyDescent="0.25">
      <c r="O3471" s="12"/>
    </row>
    <row r="3472" spans="15:15" x14ac:dyDescent="0.25">
      <c r="O3472" s="12"/>
    </row>
    <row r="3473" spans="15:15" x14ac:dyDescent="0.25">
      <c r="O3473" s="12"/>
    </row>
    <row r="3474" spans="15:15" x14ac:dyDescent="0.25">
      <c r="O3474" s="12"/>
    </row>
    <row r="3475" spans="15:15" x14ac:dyDescent="0.25">
      <c r="O3475" s="12"/>
    </row>
    <row r="3476" spans="15:15" x14ac:dyDescent="0.25">
      <c r="O3476" s="12"/>
    </row>
    <row r="3477" spans="15:15" x14ac:dyDescent="0.25">
      <c r="O3477" s="12"/>
    </row>
    <row r="3478" spans="15:15" x14ac:dyDescent="0.25">
      <c r="O3478" s="12"/>
    </row>
    <row r="3479" spans="15:15" x14ac:dyDescent="0.25">
      <c r="O3479" s="12"/>
    </row>
    <row r="3480" spans="15:15" x14ac:dyDescent="0.25">
      <c r="O3480" s="12"/>
    </row>
    <row r="3481" spans="15:15" x14ac:dyDescent="0.25">
      <c r="O3481" s="12"/>
    </row>
    <row r="3482" spans="15:15" x14ac:dyDescent="0.25">
      <c r="O3482" s="12"/>
    </row>
    <row r="3483" spans="15:15" x14ac:dyDescent="0.25">
      <c r="O3483" s="12"/>
    </row>
    <row r="3484" spans="15:15" x14ac:dyDescent="0.25">
      <c r="O3484" s="12"/>
    </row>
    <row r="3485" spans="15:15" x14ac:dyDescent="0.25">
      <c r="O3485" s="12"/>
    </row>
    <row r="3486" spans="15:15" x14ac:dyDescent="0.25">
      <c r="O3486" s="12"/>
    </row>
    <row r="3487" spans="15:15" x14ac:dyDescent="0.25">
      <c r="O3487" s="12"/>
    </row>
    <row r="3488" spans="15:15" x14ac:dyDescent="0.25">
      <c r="O3488" s="12"/>
    </row>
    <row r="3489" spans="15:15" x14ac:dyDescent="0.25">
      <c r="O3489" s="12"/>
    </row>
    <row r="3490" spans="15:15" x14ac:dyDescent="0.25">
      <c r="O3490" s="12"/>
    </row>
    <row r="3491" spans="15:15" x14ac:dyDescent="0.25">
      <c r="O3491" s="12"/>
    </row>
    <row r="3492" spans="15:15" x14ac:dyDescent="0.25">
      <c r="O3492" s="12"/>
    </row>
    <row r="3493" spans="15:15" x14ac:dyDescent="0.25">
      <c r="O3493" s="12"/>
    </row>
    <row r="3494" spans="15:15" x14ac:dyDescent="0.25">
      <c r="O3494" s="12"/>
    </row>
    <row r="3495" spans="15:15" x14ac:dyDescent="0.25">
      <c r="O3495" s="12"/>
    </row>
    <row r="3496" spans="15:15" x14ac:dyDescent="0.25">
      <c r="O3496" s="12"/>
    </row>
    <row r="3497" spans="15:15" x14ac:dyDescent="0.25">
      <c r="O3497" s="12"/>
    </row>
    <row r="3498" spans="15:15" x14ac:dyDescent="0.25">
      <c r="O3498" s="12"/>
    </row>
    <row r="3499" spans="15:15" x14ac:dyDescent="0.25">
      <c r="O3499" s="12"/>
    </row>
    <row r="3500" spans="15:15" x14ac:dyDescent="0.25">
      <c r="O3500" s="12"/>
    </row>
    <row r="3501" spans="15:15" x14ac:dyDescent="0.25">
      <c r="O3501" s="12"/>
    </row>
    <row r="3502" spans="15:15" x14ac:dyDescent="0.25">
      <c r="O3502" s="12"/>
    </row>
    <row r="3503" spans="15:15" x14ac:dyDescent="0.25">
      <c r="O3503" s="12"/>
    </row>
    <row r="3504" spans="15:15" x14ac:dyDescent="0.25">
      <c r="O3504" s="12"/>
    </row>
    <row r="3505" spans="15:15" x14ac:dyDescent="0.25">
      <c r="O3505" s="12"/>
    </row>
    <row r="3506" spans="15:15" x14ac:dyDescent="0.25">
      <c r="O3506" s="12"/>
    </row>
    <row r="3507" spans="15:15" x14ac:dyDescent="0.25">
      <c r="O3507" s="12"/>
    </row>
    <row r="3508" spans="15:15" x14ac:dyDescent="0.25">
      <c r="O3508" s="12"/>
    </row>
    <row r="3509" spans="15:15" x14ac:dyDescent="0.25">
      <c r="O3509" s="12"/>
    </row>
    <row r="3510" spans="15:15" x14ac:dyDescent="0.25">
      <c r="O3510" s="12"/>
    </row>
    <row r="3511" spans="15:15" x14ac:dyDescent="0.25">
      <c r="O3511" s="12"/>
    </row>
    <row r="3512" spans="15:15" x14ac:dyDescent="0.25">
      <c r="O3512" s="12"/>
    </row>
    <row r="3513" spans="15:15" x14ac:dyDescent="0.25">
      <c r="O3513" s="12"/>
    </row>
    <row r="3514" spans="15:15" x14ac:dyDescent="0.25">
      <c r="O3514" s="12"/>
    </row>
    <row r="3515" spans="15:15" x14ac:dyDescent="0.25">
      <c r="O3515" s="12"/>
    </row>
    <row r="3516" spans="15:15" x14ac:dyDescent="0.25">
      <c r="O3516" s="12"/>
    </row>
    <row r="3517" spans="15:15" x14ac:dyDescent="0.25">
      <c r="O3517" s="12"/>
    </row>
    <row r="3518" spans="15:15" x14ac:dyDescent="0.25">
      <c r="O3518" s="12"/>
    </row>
    <row r="3519" spans="15:15" x14ac:dyDescent="0.25">
      <c r="O3519" s="12"/>
    </row>
    <row r="3520" spans="15:15" x14ac:dyDescent="0.25">
      <c r="O3520" s="12"/>
    </row>
    <row r="3521" spans="15:15" x14ac:dyDescent="0.25">
      <c r="O3521" s="12"/>
    </row>
    <row r="3522" spans="15:15" x14ac:dyDescent="0.25">
      <c r="O3522" s="12"/>
    </row>
    <row r="3523" spans="15:15" x14ac:dyDescent="0.25">
      <c r="O3523" s="12"/>
    </row>
    <row r="3524" spans="15:15" x14ac:dyDescent="0.25">
      <c r="O3524" s="12"/>
    </row>
    <row r="3525" spans="15:15" x14ac:dyDescent="0.25">
      <c r="O3525" s="12"/>
    </row>
    <row r="3526" spans="15:15" x14ac:dyDescent="0.25">
      <c r="O3526" s="12"/>
    </row>
    <row r="3527" spans="15:15" x14ac:dyDescent="0.25">
      <c r="O3527" s="12"/>
    </row>
    <row r="3528" spans="15:15" x14ac:dyDescent="0.25">
      <c r="O3528" s="12"/>
    </row>
    <row r="3529" spans="15:15" x14ac:dyDescent="0.25">
      <c r="O3529" s="12"/>
    </row>
    <row r="3530" spans="15:15" x14ac:dyDescent="0.25">
      <c r="O3530" s="12"/>
    </row>
    <row r="3531" spans="15:15" x14ac:dyDescent="0.25">
      <c r="O3531" s="12"/>
    </row>
    <row r="3532" spans="15:15" x14ac:dyDescent="0.25">
      <c r="O3532" s="12"/>
    </row>
    <row r="3533" spans="15:15" x14ac:dyDescent="0.25">
      <c r="O3533" s="12"/>
    </row>
    <row r="3534" spans="15:15" x14ac:dyDescent="0.25">
      <c r="O3534" s="12"/>
    </row>
    <row r="3535" spans="15:15" x14ac:dyDescent="0.25">
      <c r="O3535" s="12"/>
    </row>
    <row r="3536" spans="15:15" x14ac:dyDescent="0.25">
      <c r="O3536" s="12"/>
    </row>
    <row r="3537" spans="15:15" x14ac:dyDescent="0.25">
      <c r="O3537" s="12"/>
    </row>
    <row r="3538" spans="15:15" x14ac:dyDescent="0.25">
      <c r="O3538" s="12"/>
    </row>
    <row r="3539" spans="15:15" x14ac:dyDescent="0.25">
      <c r="O3539" s="12"/>
    </row>
    <row r="3540" spans="15:15" x14ac:dyDescent="0.25">
      <c r="O3540" s="12"/>
    </row>
    <row r="3541" spans="15:15" x14ac:dyDescent="0.25">
      <c r="O3541" s="12"/>
    </row>
    <row r="3542" spans="15:15" x14ac:dyDescent="0.25">
      <c r="O3542" s="12"/>
    </row>
    <row r="3543" spans="15:15" x14ac:dyDescent="0.25">
      <c r="O3543" s="12"/>
    </row>
    <row r="3544" spans="15:15" x14ac:dyDescent="0.25">
      <c r="O3544" s="12"/>
    </row>
    <row r="3545" spans="15:15" x14ac:dyDescent="0.25">
      <c r="O3545" s="12"/>
    </row>
    <row r="3546" spans="15:15" x14ac:dyDescent="0.25">
      <c r="O3546" s="12"/>
    </row>
    <row r="3547" spans="15:15" x14ac:dyDescent="0.25">
      <c r="O3547" s="12"/>
    </row>
    <row r="3548" spans="15:15" x14ac:dyDescent="0.25">
      <c r="O3548" s="12"/>
    </row>
    <row r="3549" spans="15:15" x14ac:dyDescent="0.25">
      <c r="O3549" s="12"/>
    </row>
    <row r="3550" spans="15:15" x14ac:dyDescent="0.25">
      <c r="O3550" s="12"/>
    </row>
    <row r="3551" spans="15:15" x14ac:dyDescent="0.25">
      <c r="O3551" s="12"/>
    </row>
    <row r="3552" spans="15:15" x14ac:dyDescent="0.25">
      <c r="O3552" s="12"/>
    </row>
    <row r="3553" spans="15:15" x14ac:dyDescent="0.25">
      <c r="O3553" s="12"/>
    </row>
    <row r="3554" spans="15:15" x14ac:dyDescent="0.25">
      <c r="O3554" s="12"/>
    </row>
    <row r="3555" spans="15:15" x14ac:dyDescent="0.25">
      <c r="O3555" s="12"/>
    </row>
    <row r="3556" spans="15:15" x14ac:dyDescent="0.25">
      <c r="O3556" s="12"/>
    </row>
    <row r="3557" spans="15:15" x14ac:dyDescent="0.25">
      <c r="O3557" s="12"/>
    </row>
    <row r="3558" spans="15:15" x14ac:dyDescent="0.25">
      <c r="O3558" s="12"/>
    </row>
    <row r="3559" spans="15:15" x14ac:dyDescent="0.25">
      <c r="O3559" s="12"/>
    </row>
    <row r="3560" spans="15:15" x14ac:dyDescent="0.25">
      <c r="O3560" s="12"/>
    </row>
    <row r="3561" spans="15:15" x14ac:dyDescent="0.25">
      <c r="O3561" s="12"/>
    </row>
    <row r="3562" spans="15:15" x14ac:dyDescent="0.25">
      <c r="O3562" s="12"/>
    </row>
    <row r="3563" spans="15:15" x14ac:dyDescent="0.25">
      <c r="O3563" s="12"/>
    </row>
    <row r="3564" spans="15:15" x14ac:dyDescent="0.25">
      <c r="O3564" s="12"/>
    </row>
    <row r="3565" spans="15:15" x14ac:dyDescent="0.25">
      <c r="O3565" s="12"/>
    </row>
    <row r="3566" spans="15:15" x14ac:dyDescent="0.25">
      <c r="O3566" s="12"/>
    </row>
    <row r="3567" spans="15:15" x14ac:dyDescent="0.25">
      <c r="O3567" s="12"/>
    </row>
    <row r="3568" spans="15:15" x14ac:dyDescent="0.25">
      <c r="O3568" s="12"/>
    </row>
    <row r="3569" spans="15:15" x14ac:dyDescent="0.25">
      <c r="O3569" s="12"/>
    </row>
    <row r="3570" spans="15:15" x14ac:dyDescent="0.25">
      <c r="O3570" s="12"/>
    </row>
    <row r="3571" spans="15:15" x14ac:dyDescent="0.25">
      <c r="O3571" s="12"/>
    </row>
    <row r="3572" spans="15:15" x14ac:dyDescent="0.25">
      <c r="O3572" s="12"/>
    </row>
    <row r="3573" spans="15:15" x14ac:dyDescent="0.25">
      <c r="O3573" s="12"/>
    </row>
    <row r="3574" spans="15:15" x14ac:dyDescent="0.25">
      <c r="O3574" s="12"/>
    </row>
    <row r="3575" spans="15:15" x14ac:dyDescent="0.25">
      <c r="O3575" s="12"/>
    </row>
    <row r="3576" spans="15:15" x14ac:dyDescent="0.25">
      <c r="O3576" s="12"/>
    </row>
    <row r="3577" spans="15:15" x14ac:dyDescent="0.25">
      <c r="O3577" s="12"/>
    </row>
    <row r="3578" spans="15:15" x14ac:dyDescent="0.25">
      <c r="O3578" s="12"/>
    </row>
    <row r="3579" spans="15:15" x14ac:dyDescent="0.25">
      <c r="O3579" s="12"/>
    </row>
    <row r="3580" spans="15:15" x14ac:dyDescent="0.25">
      <c r="O3580" s="12"/>
    </row>
    <row r="3581" spans="15:15" x14ac:dyDescent="0.25">
      <c r="O3581" s="12"/>
    </row>
    <row r="3582" spans="15:15" x14ac:dyDescent="0.25">
      <c r="O3582" s="12"/>
    </row>
    <row r="3583" spans="15:15" x14ac:dyDescent="0.25">
      <c r="O3583" s="12"/>
    </row>
    <row r="3584" spans="15:15" x14ac:dyDescent="0.25">
      <c r="O3584" s="12"/>
    </row>
    <row r="3585" spans="15:15" x14ac:dyDescent="0.25">
      <c r="O3585" s="12"/>
    </row>
    <row r="3586" spans="15:15" x14ac:dyDescent="0.25">
      <c r="O3586" s="12"/>
    </row>
    <row r="3587" spans="15:15" x14ac:dyDescent="0.25">
      <c r="O3587" s="12"/>
    </row>
    <row r="3588" spans="15:15" x14ac:dyDescent="0.25">
      <c r="O3588" s="12"/>
    </row>
    <row r="3589" spans="15:15" x14ac:dyDescent="0.25">
      <c r="O3589" s="12"/>
    </row>
    <row r="3590" spans="15:15" x14ac:dyDescent="0.25">
      <c r="O3590" s="12"/>
    </row>
    <row r="3591" spans="15:15" x14ac:dyDescent="0.25">
      <c r="O3591" s="12"/>
    </row>
    <row r="3592" spans="15:15" x14ac:dyDescent="0.25">
      <c r="O3592" s="12"/>
    </row>
    <row r="3593" spans="15:15" x14ac:dyDescent="0.25">
      <c r="O3593" s="12"/>
    </row>
    <row r="3594" spans="15:15" x14ac:dyDescent="0.25">
      <c r="O3594" s="12"/>
    </row>
    <row r="3595" spans="15:15" x14ac:dyDescent="0.25">
      <c r="O3595" s="12"/>
    </row>
    <row r="3596" spans="15:15" x14ac:dyDescent="0.25">
      <c r="O3596" s="12"/>
    </row>
    <row r="3597" spans="15:15" x14ac:dyDescent="0.25">
      <c r="O3597" s="12"/>
    </row>
    <row r="3598" spans="15:15" x14ac:dyDescent="0.25">
      <c r="O3598" s="12"/>
    </row>
    <row r="3599" spans="15:15" x14ac:dyDescent="0.25">
      <c r="O3599" s="12"/>
    </row>
    <row r="3600" spans="15:15" x14ac:dyDescent="0.25">
      <c r="O3600" s="12"/>
    </row>
    <row r="3601" spans="15:15" x14ac:dyDescent="0.25">
      <c r="O3601" s="12"/>
    </row>
    <row r="3602" spans="15:15" x14ac:dyDescent="0.25">
      <c r="O3602" s="12"/>
    </row>
    <row r="3603" spans="15:15" x14ac:dyDescent="0.25">
      <c r="O3603" s="12"/>
    </row>
    <row r="3604" spans="15:15" x14ac:dyDescent="0.25">
      <c r="O3604" s="12"/>
    </row>
    <row r="3605" spans="15:15" x14ac:dyDescent="0.25">
      <c r="O3605" s="12"/>
    </row>
    <row r="3606" spans="15:15" x14ac:dyDescent="0.25">
      <c r="O3606" s="12"/>
    </row>
    <row r="3607" spans="15:15" x14ac:dyDescent="0.25">
      <c r="O3607" s="12"/>
    </row>
    <row r="3608" spans="15:15" x14ac:dyDescent="0.25">
      <c r="O3608" s="12"/>
    </row>
    <row r="3609" spans="15:15" x14ac:dyDescent="0.25">
      <c r="O3609" s="12"/>
    </row>
    <row r="3610" spans="15:15" x14ac:dyDescent="0.25">
      <c r="O3610" s="12"/>
    </row>
    <row r="3611" spans="15:15" x14ac:dyDescent="0.25">
      <c r="O3611" s="12"/>
    </row>
    <row r="3612" spans="15:15" x14ac:dyDescent="0.25">
      <c r="O3612" s="12"/>
    </row>
    <row r="3613" spans="15:15" x14ac:dyDescent="0.25">
      <c r="O3613" s="12"/>
    </row>
    <row r="3614" spans="15:15" x14ac:dyDescent="0.25">
      <c r="O3614" s="12"/>
    </row>
    <row r="3615" spans="15:15" x14ac:dyDescent="0.25">
      <c r="O3615" s="12"/>
    </row>
    <row r="3616" spans="15:15" x14ac:dyDescent="0.25">
      <c r="O3616" s="12"/>
    </row>
    <row r="3617" spans="15:15" x14ac:dyDescent="0.25">
      <c r="O3617" s="12"/>
    </row>
    <row r="3618" spans="15:15" x14ac:dyDescent="0.25">
      <c r="O3618" s="12"/>
    </row>
    <row r="3619" spans="15:15" x14ac:dyDescent="0.25">
      <c r="O3619" s="12"/>
    </row>
    <row r="3620" spans="15:15" x14ac:dyDescent="0.25">
      <c r="O3620" s="12"/>
    </row>
    <row r="3621" spans="15:15" x14ac:dyDescent="0.25">
      <c r="O3621" s="12"/>
    </row>
    <row r="3622" spans="15:15" x14ac:dyDescent="0.25">
      <c r="O3622" s="12"/>
    </row>
    <row r="3623" spans="15:15" x14ac:dyDescent="0.25">
      <c r="O3623" s="12"/>
    </row>
    <row r="3624" spans="15:15" x14ac:dyDescent="0.25">
      <c r="O3624" s="12"/>
    </row>
    <row r="3625" spans="15:15" x14ac:dyDescent="0.25">
      <c r="O3625" s="12"/>
    </row>
    <row r="3626" spans="15:15" x14ac:dyDescent="0.25">
      <c r="O3626" s="12"/>
    </row>
    <row r="3627" spans="15:15" x14ac:dyDescent="0.25">
      <c r="O3627" s="12"/>
    </row>
    <row r="3628" spans="15:15" x14ac:dyDescent="0.25">
      <c r="O3628" s="12"/>
    </row>
    <row r="3629" spans="15:15" x14ac:dyDescent="0.25">
      <c r="O3629" s="12"/>
    </row>
    <row r="3630" spans="15:15" x14ac:dyDescent="0.25">
      <c r="O3630" s="12"/>
    </row>
    <row r="3631" spans="15:15" x14ac:dyDescent="0.25">
      <c r="O3631" s="12"/>
    </row>
    <row r="3632" spans="15:15" x14ac:dyDescent="0.25">
      <c r="O3632" s="12"/>
    </row>
    <row r="3633" spans="15:15" x14ac:dyDescent="0.25">
      <c r="O3633" s="12"/>
    </row>
    <row r="3634" spans="15:15" x14ac:dyDescent="0.25">
      <c r="O3634" s="12"/>
    </row>
    <row r="3635" spans="15:15" x14ac:dyDescent="0.25">
      <c r="O3635" s="12"/>
    </row>
    <row r="3636" spans="15:15" x14ac:dyDescent="0.25">
      <c r="O3636" s="12"/>
    </row>
    <row r="3637" spans="15:15" x14ac:dyDescent="0.25">
      <c r="O3637" s="12"/>
    </row>
    <row r="3638" spans="15:15" x14ac:dyDescent="0.25">
      <c r="O3638" s="12"/>
    </row>
    <row r="3639" spans="15:15" x14ac:dyDescent="0.25">
      <c r="O3639" s="12"/>
    </row>
    <row r="3640" spans="15:15" x14ac:dyDescent="0.25">
      <c r="O3640" s="12"/>
    </row>
    <row r="3641" spans="15:15" x14ac:dyDescent="0.25">
      <c r="O3641" s="12"/>
    </row>
    <row r="3642" spans="15:15" x14ac:dyDescent="0.25">
      <c r="O3642" s="12"/>
    </row>
    <row r="3643" spans="15:15" x14ac:dyDescent="0.25">
      <c r="O3643" s="12"/>
    </row>
    <row r="3644" spans="15:15" x14ac:dyDescent="0.25">
      <c r="O3644" s="12"/>
    </row>
    <row r="3645" spans="15:15" x14ac:dyDescent="0.25">
      <c r="O3645" s="12"/>
    </row>
    <row r="3646" spans="15:15" x14ac:dyDescent="0.25">
      <c r="O3646" s="12"/>
    </row>
    <row r="3647" spans="15:15" x14ac:dyDescent="0.25">
      <c r="O3647" s="12"/>
    </row>
    <row r="3648" spans="15:15" x14ac:dyDescent="0.25">
      <c r="O3648" s="12"/>
    </row>
    <row r="3649" spans="15:15" x14ac:dyDescent="0.25">
      <c r="O3649" s="12"/>
    </row>
    <row r="3650" spans="15:15" x14ac:dyDescent="0.25">
      <c r="O3650" s="12"/>
    </row>
    <row r="3651" spans="15:15" x14ac:dyDescent="0.25">
      <c r="O3651" s="12"/>
    </row>
    <row r="3652" spans="15:15" x14ac:dyDescent="0.25">
      <c r="O3652" s="12"/>
    </row>
    <row r="3653" spans="15:15" x14ac:dyDescent="0.25">
      <c r="O3653" s="12"/>
    </row>
    <row r="3654" spans="15:15" x14ac:dyDescent="0.25">
      <c r="O3654" s="12"/>
    </row>
    <row r="3655" spans="15:15" x14ac:dyDescent="0.25">
      <c r="O3655" s="12"/>
    </row>
    <row r="3656" spans="15:15" x14ac:dyDescent="0.25">
      <c r="O3656" s="12"/>
    </row>
    <row r="3657" spans="15:15" x14ac:dyDescent="0.25">
      <c r="O3657" s="12"/>
    </row>
    <row r="3658" spans="15:15" x14ac:dyDescent="0.25">
      <c r="O3658" s="12"/>
    </row>
    <row r="3659" spans="15:15" x14ac:dyDescent="0.25">
      <c r="O3659" s="12"/>
    </row>
    <row r="3660" spans="15:15" x14ac:dyDescent="0.25">
      <c r="O3660" s="12"/>
    </row>
    <row r="3661" spans="15:15" x14ac:dyDescent="0.25">
      <c r="O3661" s="12"/>
    </row>
    <row r="3662" spans="15:15" x14ac:dyDescent="0.25">
      <c r="O3662" s="12"/>
    </row>
    <row r="3663" spans="15:15" x14ac:dyDescent="0.25">
      <c r="O3663" s="12"/>
    </row>
    <row r="3664" spans="15:15" x14ac:dyDescent="0.25">
      <c r="O3664" s="12"/>
    </row>
    <row r="3665" spans="15:15" x14ac:dyDescent="0.25">
      <c r="O3665" s="12"/>
    </row>
    <row r="3666" spans="15:15" x14ac:dyDescent="0.25">
      <c r="O3666" s="12"/>
    </row>
    <row r="3667" spans="15:15" x14ac:dyDescent="0.25">
      <c r="O3667" s="12"/>
    </row>
    <row r="3668" spans="15:15" x14ac:dyDescent="0.25">
      <c r="O3668" s="12"/>
    </row>
    <row r="3669" spans="15:15" x14ac:dyDescent="0.25">
      <c r="O3669" s="12"/>
    </row>
    <row r="3670" spans="15:15" x14ac:dyDescent="0.25">
      <c r="O3670" s="12"/>
    </row>
    <row r="3671" spans="15:15" x14ac:dyDescent="0.25">
      <c r="O3671" s="12"/>
    </row>
    <row r="3672" spans="15:15" x14ac:dyDescent="0.25">
      <c r="O3672" s="12"/>
    </row>
    <row r="3673" spans="15:15" x14ac:dyDescent="0.25">
      <c r="O3673" s="12"/>
    </row>
    <row r="3674" spans="15:15" x14ac:dyDescent="0.25">
      <c r="O3674" s="12"/>
    </row>
    <row r="3675" spans="15:15" x14ac:dyDescent="0.25">
      <c r="O3675" s="12"/>
    </row>
    <row r="3676" spans="15:15" x14ac:dyDescent="0.25">
      <c r="O3676" s="12"/>
    </row>
    <row r="3677" spans="15:15" x14ac:dyDescent="0.25">
      <c r="O3677" s="12"/>
    </row>
    <row r="3678" spans="15:15" x14ac:dyDescent="0.25">
      <c r="O3678" s="12"/>
    </row>
    <row r="3679" spans="15:15" x14ac:dyDescent="0.25">
      <c r="O3679" s="12"/>
    </row>
    <row r="3680" spans="15:15" x14ac:dyDescent="0.25">
      <c r="O3680" s="12"/>
    </row>
    <row r="3681" spans="15:15" x14ac:dyDescent="0.25">
      <c r="O3681" s="12"/>
    </row>
    <row r="3682" spans="15:15" x14ac:dyDescent="0.25">
      <c r="O3682" s="12"/>
    </row>
    <row r="3683" spans="15:15" x14ac:dyDescent="0.25">
      <c r="O3683" s="12"/>
    </row>
    <row r="3684" spans="15:15" x14ac:dyDescent="0.25">
      <c r="O3684" s="12"/>
    </row>
    <row r="3685" spans="15:15" x14ac:dyDescent="0.25">
      <c r="O3685" s="12"/>
    </row>
    <row r="3686" spans="15:15" x14ac:dyDescent="0.25">
      <c r="O3686" s="12"/>
    </row>
    <row r="3687" spans="15:15" x14ac:dyDescent="0.25">
      <c r="O3687" s="12"/>
    </row>
    <row r="3688" spans="15:15" x14ac:dyDescent="0.25">
      <c r="O3688" s="12"/>
    </row>
    <row r="3689" spans="15:15" x14ac:dyDescent="0.25">
      <c r="O3689" s="12"/>
    </row>
    <row r="3690" spans="15:15" x14ac:dyDescent="0.25">
      <c r="O3690" s="12"/>
    </row>
    <row r="3691" spans="15:15" x14ac:dyDescent="0.25">
      <c r="O3691" s="12"/>
    </row>
    <row r="3692" spans="15:15" x14ac:dyDescent="0.25">
      <c r="O3692" s="12"/>
    </row>
    <row r="3693" spans="15:15" x14ac:dyDescent="0.25">
      <c r="O3693" s="12"/>
    </row>
    <row r="3694" spans="15:15" x14ac:dyDescent="0.25">
      <c r="O3694" s="12"/>
    </row>
    <row r="3695" spans="15:15" x14ac:dyDescent="0.25">
      <c r="O3695" s="12"/>
    </row>
    <row r="3696" spans="15:15" x14ac:dyDescent="0.25">
      <c r="O3696" s="12"/>
    </row>
    <row r="3697" spans="15:15" x14ac:dyDescent="0.25">
      <c r="O3697" s="12"/>
    </row>
    <row r="3698" spans="15:15" x14ac:dyDescent="0.25">
      <c r="O3698" s="12"/>
    </row>
    <row r="3699" spans="15:15" x14ac:dyDescent="0.25">
      <c r="O3699" s="12"/>
    </row>
    <row r="3700" spans="15:15" x14ac:dyDescent="0.25">
      <c r="O3700" s="12"/>
    </row>
    <row r="3701" spans="15:15" x14ac:dyDescent="0.25">
      <c r="O3701" s="12"/>
    </row>
    <row r="3702" spans="15:15" x14ac:dyDescent="0.25">
      <c r="O3702" s="12"/>
    </row>
    <row r="3703" spans="15:15" x14ac:dyDescent="0.25">
      <c r="O3703" s="12"/>
    </row>
    <row r="3704" spans="15:15" x14ac:dyDescent="0.25">
      <c r="O3704" s="12"/>
    </row>
    <row r="3705" spans="15:15" x14ac:dyDescent="0.25">
      <c r="O3705" s="12"/>
    </row>
    <row r="3706" spans="15:15" x14ac:dyDescent="0.25">
      <c r="O3706" s="12"/>
    </row>
    <row r="3707" spans="15:15" x14ac:dyDescent="0.25">
      <c r="O3707" s="12"/>
    </row>
    <row r="3708" spans="15:15" x14ac:dyDescent="0.25">
      <c r="O3708" s="12"/>
    </row>
    <row r="3709" spans="15:15" x14ac:dyDescent="0.25">
      <c r="O3709" s="12"/>
    </row>
    <row r="3710" spans="15:15" x14ac:dyDescent="0.25">
      <c r="O3710" s="12"/>
    </row>
    <row r="3711" spans="15:15" x14ac:dyDescent="0.25">
      <c r="O3711" s="12"/>
    </row>
    <row r="3712" spans="15:15" x14ac:dyDescent="0.25">
      <c r="O3712" s="12"/>
    </row>
    <row r="3713" spans="15:15" x14ac:dyDescent="0.25">
      <c r="O3713" s="12"/>
    </row>
    <row r="3714" spans="15:15" x14ac:dyDescent="0.25">
      <c r="O3714" s="12"/>
    </row>
    <row r="3715" spans="15:15" x14ac:dyDescent="0.25">
      <c r="O3715" s="12"/>
    </row>
    <row r="3716" spans="15:15" x14ac:dyDescent="0.25">
      <c r="O3716" s="12"/>
    </row>
    <row r="3717" spans="15:15" x14ac:dyDescent="0.25">
      <c r="O3717" s="12"/>
    </row>
    <row r="3718" spans="15:15" x14ac:dyDescent="0.25">
      <c r="O3718" s="12"/>
    </row>
    <row r="3719" spans="15:15" x14ac:dyDescent="0.25">
      <c r="O3719" s="12"/>
    </row>
    <row r="3720" spans="15:15" x14ac:dyDescent="0.25">
      <c r="O3720" s="12"/>
    </row>
    <row r="3721" spans="15:15" x14ac:dyDescent="0.25">
      <c r="O3721" s="12"/>
    </row>
    <row r="3722" spans="15:15" x14ac:dyDescent="0.25">
      <c r="O3722" s="12"/>
    </row>
    <row r="3723" spans="15:15" x14ac:dyDescent="0.25">
      <c r="O3723" s="12"/>
    </row>
    <row r="3724" spans="15:15" x14ac:dyDescent="0.25">
      <c r="O3724" s="12"/>
    </row>
    <row r="3725" spans="15:15" x14ac:dyDescent="0.25">
      <c r="O3725" s="12"/>
    </row>
    <row r="3726" spans="15:15" x14ac:dyDescent="0.25">
      <c r="O3726" s="12"/>
    </row>
    <row r="3727" spans="15:15" x14ac:dyDescent="0.25">
      <c r="O3727" s="12"/>
    </row>
    <row r="3728" spans="15:15" x14ac:dyDescent="0.25">
      <c r="O3728" s="12"/>
    </row>
    <row r="3729" spans="15:15" x14ac:dyDescent="0.25">
      <c r="O3729" s="12"/>
    </row>
    <row r="3730" spans="15:15" x14ac:dyDescent="0.25">
      <c r="O3730" s="12"/>
    </row>
    <row r="3731" spans="15:15" x14ac:dyDescent="0.25">
      <c r="O3731" s="12"/>
    </row>
    <row r="3732" spans="15:15" x14ac:dyDescent="0.25">
      <c r="O3732" s="12"/>
    </row>
    <row r="3733" spans="15:15" x14ac:dyDescent="0.25">
      <c r="O3733" s="12"/>
    </row>
    <row r="3734" spans="15:15" x14ac:dyDescent="0.25">
      <c r="O3734" s="12"/>
    </row>
    <row r="3735" spans="15:15" x14ac:dyDescent="0.25">
      <c r="O3735" s="12"/>
    </row>
    <row r="3736" spans="15:15" x14ac:dyDescent="0.25">
      <c r="O3736" s="12"/>
    </row>
    <row r="3737" spans="15:15" x14ac:dyDescent="0.25">
      <c r="O3737" s="12"/>
    </row>
    <row r="3738" spans="15:15" x14ac:dyDescent="0.25">
      <c r="O3738" s="12"/>
    </row>
    <row r="3739" spans="15:15" x14ac:dyDescent="0.25">
      <c r="O3739" s="12"/>
    </row>
    <row r="3740" spans="15:15" x14ac:dyDescent="0.25">
      <c r="O3740" s="12"/>
    </row>
    <row r="3741" spans="15:15" x14ac:dyDescent="0.25">
      <c r="O3741" s="12"/>
    </row>
    <row r="3742" spans="15:15" x14ac:dyDescent="0.25">
      <c r="O3742" s="12"/>
    </row>
    <row r="3743" spans="15:15" x14ac:dyDescent="0.25">
      <c r="O3743" s="12"/>
    </row>
    <row r="3744" spans="15:15" x14ac:dyDescent="0.25">
      <c r="O3744" s="12"/>
    </row>
    <row r="3745" spans="15:15" x14ac:dyDescent="0.25">
      <c r="O3745" s="12"/>
    </row>
    <row r="3746" spans="15:15" x14ac:dyDescent="0.25">
      <c r="O3746" s="12"/>
    </row>
    <row r="3747" spans="15:15" x14ac:dyDescent="0.25">
      <c r="O3747" s="12"/>
    </row>
    <row r="3748" spans="15:15" x14ac:dyDescent="0.25">
      <c r="O3748" s="12"/>
    </row>
    <row r="3749" spans="15:15" x14ac:dyDescent="0.25">
      <c r="O3749" s="12"/>
    </row>
    <row r="3750" spans="15:15" x14ac:dyDescent="0.25">
      <c r="O3750" s="12"/>
    </row>
    <row r="3751" spans="15:15" x14ac:dyDescent="0.25">
      <c r="O3751" s="12"/>
    </row>
    <row r="3752" spans="15:15" x14ac:dyDescent="0.25">
      <c r="O3752" s="12"/>
    </row>
    <row r="3753" spans="15:15" x14ac:dyDescent="0.25">
      <c r="O3753" s="12"/>
    </row>
    <row r="3754" spans="15:15" x14ac:dyDescent="0.25">
      <c r="O3754" s="12"/>
    </row>
    <row r="3755" spans="15:15" x14ac:dyDescent="0.25">
      <c r="O3755" s="12"/>
    </row>
    <row r="3756" spans="15:15" x14ac:dyDescent="0.25">
      <c r="O3756" s="12"/>
    </row>
    <row r="3757" spans="15:15" x14ac:dyDescent="0.25">
      <c r="O3757" s="12"/>
    </row>
    <row r="3758" spans="15:15" x14ac:dyDescent="0.25">
      <c r="O3758" s="12"/>
    </row>
    <row r="3759" spans="15:15" x14ac:dyDescent="0.25">
      <c r="O3759" s="12"/>
    </row>
    <row r="3760" spans="15:15" x14ac:dyDescent="0.25">
      <c r="O3760" s="12"/>
    </row>
    <row r="3761" spans="15:15" x14ac:dyDescent="0.25">
      <c r="O3761" s="12"/>
    </row>
    <row r="3762" spans="15:15" x14ac:dyDescent="0.25">
      <c r="O3762" s="12"/>
    </row>
    <row r="3763" spans="15:15" x14ac:dyDescent="0.25">
      <c r="O3763" s="12"/>
    </row>
    <row r="3764" spans="15:15" x14ac:dyDescent="0.25">
      <c r="O3764" s="12"/>
    </row>
    <row r="3765" spans="15:15" x14ac:dyDescent="0.25">
      <c r="O3765" s="12"/>
    </row>
    <row r="3766" spans="15:15" x14ac:dyDescent="0.25">
      <c r="O3766" s="12"/>
    </row>
    <row r="3767" spans="15:15" x14ac:dyDescent="0.25">
      <c r="O3767" s="12"/>
    </row>
    <row r="3768" spans="15:15" x14ac:dyDescent="0.25">
      <c r="O3768" s="12"/>
    </row>
    <row r="3769" spans="15:15" x14ac:dyDescent="0.25">
      <c r="O3769" s="12"/>
    </row>
    <row r="3770" spans="15:15" x14ac:dyDescent="0.25">
      <c r="O3770" s="12"/>
    </row>
    <row r="3771" spans="15:15" x14ac:dyDescent="0.25">
      <c r="O3771" s="12"/>
    </row>
    <row r="3772" spans="15:15" x14ac:dyDescent="0.25">
      <c r="O3772" s="12"/>
    </row>
    <row r="3773" spans="15:15" x14ac:dyDescent="0.25">
      <c r="O3773" s="12"/>
    </row>
    <row r="3774" spans="15:15" x14ac:dyDescent="0.25">
      <c r="O3774" s="12"/>
    </row>
    <row r="3775" spans="15:15" x14ac:dyDescent="0.25">
      <c r="O3775" s="12"/>
    </row>
    <row r="3776" spans="15:15" x14ac:dyDescent="0.25">
      <c r="O3776" s="12"/>
    </row>
    <row r="3777" spans="15:15" x14ac:dyDescent="0.25">
      <c r="O3777" s="12"/>
    </row>
    <row r="3778" spans="15:15" x14ac:dyDescent="0.25">
      <c r="O3778" s="12"/>
    </row>
    <row r="3779" spans="15:15" x14ac:dyDescent="0.25">
      <c r="O3779" s="12"/>
    </row>
    <row r="3780" spans="15:15" x14ac:dyDescent="0.25">
      <c r="O3780" s="12"/>
    </row>
    <row r="3781" spans="15:15" x14ac:dyDescent="0.25">
      <c r="O3781" s="12"/>
    </row>
    <row r="3782" spans="15:15" x14ac:dyDescent="0.25">
      <c r="O3782" s="12"/>
    </row>
    <row r="3783" spans="15:15" x14ac:dyDescent="0.25">
      <c r="O3783" s="12"/>
    </row>
    <row r="3784" spans="15:15" x14ac:dyDescent="0.25">
      <c r="O3784" s="12"/>
    </row>
    <row r="3785" spans="15:15" x14ac:dyDescent="0.25">
      <c r="O3785" s="12"/>
    </row>
    <row r="3786" spans="15:15" x14ac:dyDescent="0.25">
      <c r="O3786" s="12"/>
    </row>
    <row r="3787" spans="15:15" x14ac:dyDescent="0.25">
      <c r="O3787" s="12"/>
    </row>
    <row r="3788" spans="15:15" x14ac:dyDescent="0.25">
      <c r="O3788" s="12"/>
    </row>
    <row r="3789" spans="15:15" x14ac:dyDescent="0.25">
      <c r="O3789" s="12"/>
    </row>
    <row r="3790" spans="15:15" x14ac:dyDescent="0.25">
      <c r="O3790" s="12"/>
    </row>
    <row r="3791" spans="15:15" x14ac:dyDescent="0.25">
      <c r="O3791" s="12"/>
    </row>
    <row r="3792" spans="15:15" x14ac:dyDescent="0.25">
      <c r="O3792" s="12"/>
    </row>
    <row r="3793" spans="15:15" x14ac:dyDescent="0.25">
      <c r="O3793" s="12"/>
    </row>
    <row r="3794" spans="15:15" x14ac:dyDescent="0.25">
      <c r="O3794" s="12"/>
    </row>
    <row r="3795" spans="15:15" x14ac:dyDescent="0.25">
      <c r="O3795" s="12"/>
    </row>
    <row r="3796" spans="15:15" x14ac:dyDescent="0.25">
      <c r="O3796" s="12"/>
    </row>
    <row r="3797" spans="15:15" x14ac:dyDescent="0.25">
      <c r="O3797" s="12"/>
    </row>
    <row r="3798" spans="15:15" x14ac:dyDescent="0.25">
      <c r="O3798" s="12"/>
    </row>
    <row r="3799" spans="15:15" x14ac:dyDescent="0.25">
      <c r="O3799" s="12"/>
    </row>
    <row r="3800" spans="15:15" x14ac:dyDescent="0.25">
      <c r="O3800" s="12"/>
    </row>
    <row r="3801" spans="15:15" x14ac:dyDescent="0.25">
      <c r="O3801" s="12"/>
    </row>
    <row r="3802" spans="15:15" x14ac:dyDescent="0.25">
      <c r="O3802" s="12"/>
    </row>
    <row r="3803" spans="15:15" x14ac:dyDescent="0.25">
      <c r="O3803" s="12"/>
    </row>
    <row r="3804" spans="15:15" x14ac:dyDescent="0.25">
      <c r="O3804" s="12"/>
    </row>
    <row r="3805" spans="15:15" x14ac:dyDescent="0.25">
      <c r="O3805" s="12"/>
    </row>
    <row r="3806" spans="15:15" x14ac:dyDescent="0.25">
      <c r="O3806" s="12"/>
    </row>
    <row r="3807" spans="15:15" x14ac:dyDescent="0.25">
      <c r="O3807" s="12"/>
    </row>
    <row r="3808" spans="15:15" x14ac:dyDescent="0.25">
      <c r="O3808" s="12"/>
    </row>
    <row r="3809" spans="15:15" x14ac:dyDescent="0.25">
      <c r="O3809" s="12"/>
    </row>
    <row r="3810" spans="15:15" x14ac:dyDescent="0.25">
      <c r="O3810" s="12"/>
    </row>
    <row r="3811" spans="15:15" x14ac:dyDescent="0.25">
      <c r="O3811" s="12"/>
    </row>
    <row r="3812" spans="15:15" x14ac:dyDescent="0.25">
      <c r="O3812" s="12"/>
    </row>
    <row r="3813" spans="15:15" x14ac:dyDescent="0.25">
      <c r="O3813" s="12"/>
    </row>
    <row r="3814" spans="15:15" x14ac:dyDescent="0.25">
      <c r="O3814" s="12"/>
    </row>
    <row r="3815" spans="15:15" x14ac:dyDescent="0.25">
      <c r="O3815" s="12"/>
    </row>
    <row r="3816" spans="15:15" x14ac:dyDescent="0.25">
      <c r="O3816" s="12"/>
    </row>
    <row r="3817" spans="15:15" x14ac:dyDescent="0.25">
      <c r="O3817" s="12"/>
    </row>
    <row r="3818" spans="15:15" x14ac:dyDescent="0.25">
      <c r="O3818" s="12"/>
    </row>
    <row r="3819" spans="15:15" x14ac:dyDescent="0.25">
      <c r="O3819" s="12"/>
    </row>
    <row r="3820" spans="15:15" x14ac:dyDescent="0.25">
      <c r="O3820" s="12"/>
    </row>
    <row r="3821" spans="15:15" x14ac:dyDescent="0.25">
      <c r="O3821" s="12"/>
    </row>
    <row r="3822" spans="15:15" x14ac:dyDescent="0.25">
      <c r="O3822" s="12"/>
    </row>
    <row r="3823" spans="15:15" x14ac:dyDescent="0.25">
      <c r="O3823" s="12"/>
    </row>
    <row r="3824" spans="15:15" x14ac:dyDescent="0.25">
      <c r="O3824" s="12"/>
    </row>
    <row r="3825" spans="15:15" x14ac:dyDescent="0.25">
      <c r="O3825" s="12"/>
    </row>
    <row r="3826" spans="15:15" x14ac:dyDescent="0.25">
      <c r="O3826" s="12"/>
    </row>
    <row r="3827" spans="15:15" x14ac:dyDescent="0.25">
      <c r="O3827" s="12"/>
    </row>
    <row r="3828" spans="15:15" x14ac:dyDescent="0.25">
      <c r="O3828" s="12"/>
    </row>
    <row r="3829" spans="15:15" x14ac:dyDescent="0.25">
      <c r="O3829" s="12"/>
    </row>
    <row r="3830" spans="15:15" x14ac:dyDescent="0.25">
      <c r="O3830" s="12"/>
    </row>
    <row r="3831" spans="15:15" x14ac:dyDescent="0.25">
      <c r="O3831" s="12"/>
    </row>
    <row r="3832" spans="15:15" x14ac:dyDescent="0.25">
      <c r="O3832" s="12"/>
    </row>
    <row r="3833" spans="15:15" x14ac:dyDescent="0.25">
      <c r="O3833" s="12"/>
    </row>
    <row r="3834" spans="15:15" x14ac:dyDescent="0.25">
      <c r="O3834" s="12"/>
    </row>
    <row r="3835" spans="15:15" x14ac:dyDescent="0.25">
      <c r="O3835" s="12"/>
    </row>
    <row r="3836" spans="15:15" x14ac:dyDescent="0.25">
      <c r="O3836" s="12"/>
    </row>
    <row r="3837" spans="15:15" x14ac:dyDescent="0.25">
      <c r="O3837" s="12"/>
    </row>
    <row r="3838" spans="15:15" x14ac:dyDescent="0.25">
      <c r="O3838" s="12"/>
    </row>
    <row r="3839" spans="15:15" x14ac:dyDescent="0.25">
      <c r="O3839" s="12"/>
    </row>
    <row r="3840" spans="15:15" x14ac:dyDescent="0.25">
      <c r="O3840" s="12"/>
    </row>
    <row r="3841" spans="15:15" x14ac:dyDescent="0.25">
      <c r="O3841" s="12"/>
    </row>
    <row r="3842" spans="15:15" x14ac:dyDescent="0.25">
      <c r="O3842" s="12"/>
    </row>
    <row r="3843" spans="15:15" x14ac:dyDescent="0.25">
      <c r="O3843" s="12"/>
    </row>
    <row r="3844" spans="15:15" x14ac:dyDescent="0.25">
      <c r="O3844" s="12"/>
    </row>
    <row r="3845" spans="15:15" x14ac:dyDescent="0.25">
      <c r="O3845" s="12"/>
    </row>
    <row r="3846" spans="15:15" x14ac:dyDescent="0.25">
      <c r="O3846" s="12"/>
    </row>
    <row r="3847" spans="15:15" x14ac:dyDescent="0.25">
      <c r="O3847" s="12"/>
    </row>
    <row r="3848" spans="15:15" x14ac:dyDescent="0.25">
      <c r="O3848" s="12"/>
    </row>
    <row r="3849" spans="15:15" x14ac:dyDescent="0.25">
      <c r="O3849" s="12"/>
    </row>
    <row r="3850" spans="15:15" x14ac:dyDescent="0.25">
      <c r="O3850" s="12"/>
    </row>
    <row r="3851" spans="15:15" x14ac:dyDescent="0.25">
      <c r="O3851" s="12"/>
    </row>
    <row r="3852" spans="15:15" x14ac:dyDescent="0.25">
      <c r="O3852" s="12"/>
    </row>
    <row r="3853" spans="15:15" x14ac:dyDescent="0.25">
      <c r="O3853" s="12"/>
    </row>
    <row r="3854" spans="15:15" x14ac:dyDescent="0.25">
      <c r="O3854" s="12"/>
    </row>
    <row r="3855" spans="15:15" x14ac:dyDescent="0.25">
      <c r="O3855" s="12"/>
    </row>
    <row r="3856" spans="15:15" x14ac:dyDescent="0.25">
      <c r="O3856" s="12"/>
    </row>
    <row r="3857" spans="15:15" x14ac:dyDescent="0.25">
      <c r="O3857" s="12"/>
    </row>
    <row r="3858" spans="15:15" x14ac:dyDescent="0.25">
      <c r="O3858" s="12"/>
    </row>
    <row r="3859" spans="15:15" x14ac:dyDescent="0.25">
      <c r="O3859" s="12"/>
    </row>
    <row r="3860" spans="15:15" x14ac:dyDescent="0.25">
      <c r="O3860" s="12"/>
    </row>
    <row r="3861" spans="15:15" x14ac:dyDescent="0.25">
      <c r="O3861" s="12"/>
    </row>
    <row r="3862" spans="15:15" x14ac:dyDescent="0.25">
      <c r="O3862" s="12"/>
    </row>
    <row r="3863" spans="15:15" x14ac:dyDescent="0.25">
      <c r="O3863" s="12"/>
    </row>
    <row r="3864" spans="15:15" x14ac:dyDescent="0.25">
      <c r="O3864" s="12"/>
    </row>
    <row r="3865" spans="15:15" x14ac:dyDescent="0.25">
      <c r="O3865" s="12"/>
    </row>
    <row r="3866" spans="15:15" x14ac:dyDescent="0.25">
      <c r="O3866" s="12"/>
    </row>
    <row r="3867" spans="15:15" x14ac:dyDescent="0.25">
      <c r="O3867" s="12"/>
    </row>
    <row r="3868" spans="15:15" x14ac:dyDescent="0.25">
      <c r="O3868" s="12"/>
    </row>
    <row r="3869" spans="15:15" x14ac:dyDescent="0.25">
      <c r="O3869" s="12"/>
    </row>
    <row r="3870" spans="15:15" x14ac:dyDescent="0.25">
      <c r="O3870" s="12"/>
    </row>
    <row r="3871" spans="15:15" x14ac:dyDescent="0.25">
      <c r="O3871" s="12"/>
    </row>
    <row r="3872" spans="15:15" x14ac:dyDescent="0.25">
      <c r="O3872" s="12"/>
    </row>
    <row r="3873" spans="15:15" x14ac:dyDescent="0.25">
      <c r="O3873" s="12"/>
    </row>
    <row r="3874" spans="15:15" x14ac:dyDescent="0.25">
      <c r="O3874" s="12"/>
    </row>
    <row r="3875" spans="15:15" x14ac:dyDescent="0.25">
      <c r="O3875" s="12"/>
    </row>
    <row r="3876" spans="15:15" x14ac:dyDescent="0.25">
      <c r="O3876" s="12"/>
    </row>
    <row r="3877" spans="15:15" x14ac:dyDescent="0.25">
      <c r="O3877" s="12"/>
    </row>
    <row r="3878" spans="15:15" x14ac:dyDescent="0.25">
      <c r="O3878" s="12"/>
    </row>
    <row r="3879" spans="15:15" x14ac:dyDescent="0.25">
      <c r="O3879" s="12"/>
    </row>
    <row r="3880" spans="15:15" x14ac:dyDescent="0.25">
      <c r="O3880" s="12"/>
    </row>
    <row r="3881" spans="15:15" x14ac:dyDescent="0.25">
      <c r="O3881" s="12"/>
    </row>
    <row r="3882" spans="15:15" x14ac:dyDescent="0.25">
      <c r="O3882" s="12"/>
    </row>
    <row r="3883" spans="15:15" x14ac:dyDescent="0.25">
      <c r="O3883" s="12"/>
    </row>
    <row r="3884" spans="15:15" x14ac:dyDescent="0.25">
      <c r="O3884" s="12"/>
    </row>
    <row r="3885" spans="15:15" x14ac:dyDescent="0.25">
      <c r="O3885" s="12"/>
    </row>
    <row r="3886" spans="15:15" x14ac:dyDescent="0.25">
      <c r="O3886" s="12"/>
    </row>
    <row r="3887" spans="15:15" x14ac:dyDescent="0.25">
      <c r="O3887" s="12"/>
    </row>
    <row r="3888" spans="15:15" x14ac:dyDescent="0.25">
      <c r="O3888" s="12"/>
    </row>
    <row r="3889" spans="15:15" x14ac:dyDescent="0.25">
      <c r="O3889" s="12"/>
    </row>
    <row r="3890" spans="15:15" x14ac:dyDescent="0.25">
      <c r="O3890" s="12"/>
    </row>
    <row r="3891" spans="15:15" x14ac:dyDescent="0.25">
      <c r="O3891" s="12"/>
    </row>
    <row r="3892" spans="15:15" x14ac:dyDescent="0.25">
      <c r="O3892" s="12"/>
    </row>
    <row r="3893" spans="15:15" x14ac:dyDescent="0.25">
      <c r="O3893" s="12"/>
    </row>
    <row r="3894" spans="15:15" x14ac:dyDescent="0.25">
      <c r="O3894" s="12"/>
    </row>
    <row r="3895" spans="15:15" x14ac:dyDescent="0.25">
      <c r="O3895" s="12"/>
    </row>
    <row r="3896" spans="15:15" x14ac:dyDescent="0.25">
      <c r="O3896" s="12"/>
    </row>
    <row r="3897" spans="15:15" x14ac:dyDescent="0.25">
      <c r="O3897" s="12"/>
    </row>
    <row r="3898" spans="15:15" x14ac:dyDescent="0.25">
      <c r="O3898" s="12"/>
    </row>
    <row r="3899" spans="15:15" x14ac:dyDescent="0.25">
      <c r="O3899" s="12"/>
    </row>
    <row r="3900" spans="15:15" x14ac:dyDescent="0.25">
      <c r="O3900" s="12"/>
    </row>
    <row r="3901" spans="15:15" x14ac:dyDescent="0.25">
      <c r="O3901" s="12"/>
    </row>
    <row r="3902" spans="15:15" x14ac:dyDescent="0.25">
      <c r="O3902" s="12"/>
    </row>
    <row r="3903" spans="15:15" x14ac:dyDescent="0.25">
      <c r="O3903" s="12"/>
    </row>
    <row r="3904" spans="15:15" x14ac:dyDescent="0.25">
      <c r="O3904" s="12"/>
    </row>
    <row r="3905" spans="15:15" x14ac:dyDescent="0.25">
      <c r="O3905" s="12"/>
    </row>
    <row r="3906" spans="15:15" x14ac:dyDescent="0.25">
      <c r="O3906" s="12"/>
    </row>
    <row r="3907" spans="15:15" x14ac:dyDescent="0.25">
      <c r="O3907" s="12"/>
    </row>
    <row r="3908" spans="15:15" x14ac:dyDescent="0.25">
      <c r="O3908" s="12"/>
    </row>
    <row r="3909" spans="15:15" x14ac:dyDescent="0.25">
      <c r="O3909" s="12"/>
    </row>
    <row r="3910" spans="15:15" x14ac:dyDescent="0.25">
      <c r="O3910" s="12"/>
    </row>
    <row r="3911" spans="15:15" x14ac:dyDescent="0.25">
      <c r="O3911" s="12"/>
    </row>
    <row r="3912" spans="15:15" x14ac:dyDescent="0.25">
      <c r="O3912" s="12"/>
    </row>
    <row r="3913" spans="15:15" x14ac:dyDescent="0.25">
      <c r="O3913" s="12"/>
    </row>
    <row r="3914" spans="15:15" x14ac:dyDescent="0.25">
      <c r="O3914" s="12"/>
    </row>
    <row r="3915" spans="15:15" x14ac:dyDescent="0.25">
      <c r="O3915" s="12"/>
    </row>
    <row r="3916" spans="15:15" x14ac:dyDescent="0.25">
      <c r="O3916" s="12"/>
    </row>
    <row r="3917" spans="15:15" x14ac:dyDescent="0.25">
      <c r="O3917" s="12"/>
    </row>
    <row r="3918" spans="15:15" x14ac:dyDescent="0.25">
      <c r="O3918" s="12"/>
    </row>
    <row r="3919" spans="15:15" x14ac:dyDescent="0.25">
      <c r="O3919" s="12"/>
    </row>
    <row r="3920" spans="15:15" x14ac:dyDescent="0.25">
      <c r="O3920" s="12"/>
    </row>
    <row r="3921" spans="15:15" x14ac:dyDescent="0.25">
      <c r="O3921" s="12"/>
    </row>
    <row r="3922" spans="15:15" x14ac:dyDescent="0.25">
      <c r="O3922" s="12"/>
    </row>
    <row r="3923" spans="15:15" x14ac:dyDescent="0.25">
      <c r="O3923" s="12"/>
    </row>
    <row r="3924" spans="15:15" x14ac:dyDescent="0.25">
      <c r="O3924" s="12"/>
    </row>
    <row r="3925" spans="15:15" x14ac:dyDescent="0.25">
      <c r="O3925" s="12"/>
    </row>
    <row r="3926" spans="15:15" x14ac:dyDescent="0.25">
      <c r="O3926" s="12"/>
    </row>
    <row r="3927" spans="15:15" x14ac:dyDescent="0.25">
      <c r="O3927" s="12"/>
    </row>
    <row r="3928" spans="15:15" x14ac:dyDescent="0.25">
      <c r="O3928" s="12"/>
    </row>
    <row r="3929" spans="15:15" x14ac:dyDescent="0.25">
      <c r="O3929" s="12"/>
    </row>
    <row r="3930" spans="15:15" x14ac:dyDescent="0.25">
      <c r="O3930" s="12"/>
    </row>
    <row r="3931" spans="15:15" x14ac:dyDescent="0.25">
      <c r="O3931" s="12"/>
    </row>
    <row r="3932" spans="15:15" x14ac:dyDescent="0.25">
      <c r="O3932" s="12"/>
    </row>
    <row r="3933" spans="15:15" x14ac:dyDescent="0.25">
      <c r="O3933" s="12"/>
    </row>
    <row r="3934" spans="15:15" x14ac:dyDescent="0.25">
      <c r="O3934" s="12"/>
    </row>
    <row r="3935" spans="15:15" x14ac:dyDescent="0.25">
      <c r="O3935" s="12"/>
    </row>
    <row r="3936" spans="15:15" x14ac:dyDescent="0.25">
      <c r="O3936" s="12"/>
    </row>
    <row r="3937" spans="15:15" x14ac:dyDescent="0.25">
      <c r="O3937" s="12"/>
    </row>
    <row r="3938" spans="15:15" x14ac:dyDescent="0.25">
      <c r="O3938" s="12"/>
    </row>
    <row r="3939" spans="15:15" x14ac:dyDescent="0.25">
      <c r="O3939" s="12"/>
    </row>
    <row r="3940" spans="15:15" x14ac:dyDescent="0.25">
      <c r="O3940" s="12"/>
    </row>
    <row r="3941" spans="15:15" x14ac:dyDescent="0.25">
      <c r="O3941" s="12"/>
    </row>
    <row r="3942" spans="15:15" x14ac:dyDescent="0.25">
      <c r="O3942" s="12"/>
    </row>
    <row r="3943" spans="15:15" x14ac:dyDescent="0.25">
      <c r="O3943" s="12"/>
    </row>
    <row r="3944" spans="15:15" x14ac:dyDescent="0.25">
      <c r="O3944" s="12"/>
    </row>
    <row r="3945" spans="15:15" x14ac:dyDescent="0.25">
      <c r="O3945" s="12"/>
    </row>
    <row r="3946" spans="15:15" x14ac:dyDescent="0.25">
      <c r="O3946" s="12"/>
    </row>
    <row r="3947" spans="15:15" x14ac:dyDescent="0.25">
      <c r="O3947" s="12"/>
    </row>
    <row r="3948" spans="15:15" x14ac:dyDescent="0.25">
      <c r="O3948" s="12"/>
    </row>
    <row r="3949" spans="15:15" x14ac:dyDescent="0.25">
      <c r="O3949" s="12"/>
    </row>
    <row r="3950" spans="15:15" x14ac:dyDescent="0.25">
      <c r="O3950" s="12"/>
    </row>
    <row r="3951" spans="15:15" x14ac:dyDescent="0.25">
      <c r="O3951" s="12"/>
    </row>
    <row r="3952" spans="15:15" x14ac:dyDescent="0.25">
      <c r="O3952" s="12"/>
    </row>
    <row r="3953" spans="15:15" x14ac:dyDescent="0.25">
      <c r="O3953" s="12"/>
    </row>
    <row r="3954" spans="15:15" x14ac:dyDescent="0.25">
      <c r="O3954" s="12"/>
    </row>
    <row r="3955" spans="15:15" x14ac:dyDescent="0.25">
      <c r="O3955" s="12"/>
    </row>
    <row r="3956" spans="15:15" x14ac:dyDescent="0.25">
      <c r="O3956" s="12"/>
    </row>
    <row r="3957" spans="15:15" x14ac:dyDescent="0.25">
      <c r="O3957" s="12"/>
    </row>
    <row r="3958" spans="15:15" x14ac:dyDescent="0.25">
      <c r="O3958" s="12"/>
    </row>
    <row r="3959" spans="15:15" x14ac:dyDescent="0.25">
      <c r="O3959" s="12"/>
    </row>
    <row r="3960" spans="15:15" x14ac:dyDescent="0.25">
      <c r="O3960" s="12"/>
    </row>
    <row r="3961" spans="15:15" x14ac:dyDescent="0.25">
      <c r="O3961" s="12"/>
    </row>
    <row r="3962" spans="15:15" x14ac:dyDescent="0.25">
      <c r="O3962" s="12"/>
    </row>
    <row r="3963" spans="15:15" x14ac:dyDescent="0.25">
      <c r="O3963" s="12"/>
    </row>
    <row r="3964" spans="15:15" x14ac:dyDescent="0.25">
      <c r="O3964" s="12"/>
    </row>
    <row r="3965" spans="15:15" x14ac:dyDescent="0.25">
      <c r="O3965" s="12"/>
    </row>
    <row r="3966" spans="15:15" x14ac:dyDescent="0.25">
      <c r="O3966" s="12"/>
    </row>
    <row r="3967" spans="15:15" x14ac:dyDescent="0.25">
      <c r="O3967" s="12"/>
    </row>
    <row r="3968" spans="15:15" x14ac:dyDescent="0.25">
      <c r="O3968" s="12"/>
    </row>
    <row r="3969" spans="15:15" x14ac:dyDescent="0.25">
      <c r="O3969" s="12"/>
    </row>
    <row r="3970" spans="15:15" x14ac:dyDescent="0.25">
      <c r="O3970" s="12"/>
    </row>
    <row r="3971" spans="15:15" x14ac:dyDescent="0.25">
      <c r="O3971" s="12"/>
    </row>
    <row r="3972" spans="15:15" x14ac:dyDescent="0.25">
      <c r="O3972" s="12"/>
    </row>
    <row r="3973" spans="15:15" x14ac:dyDescent="0.25">
      <c r="O3973" s="12"/>
    </row>
    <row r="3974" spans="15:15" x14ac:dyDescent="0.25">
      <c r="O3974" s="12"/>
    </row>
    <row r="3975" spans="15:15" x14ac:dyDescent="0.25">
      <c r="O3975" s="12"/>
    </row>
    <row r="3976" spans="15:15" x14ac:dyDescent="0.25">
      <c r="O3976" s="12"/>
    </row>
    <row r="3977" spans="15:15" x14ac:dyDescent="0.25">
      <c r="O3977" s="12"/>
    </row>
    <row r="3978" spans="15:15" x14ac:dyDescent="0.25">
      <c r="O3978" s="12"/>
    </row>
    <row r="3979" spans="15:15" x14ac:dyDescent="0.25">
      <c r="O3979" s="12"/>
    </row>
    <row r="3980" spans="15:15" x14ac:dyDescent="0.25">
      <c r="O3980" s="12"/>
    </row>
    <row r="3981" spans="15:15" x14ac:dyDescent="0.25">
      <c r="O3981" s="12"/>
    </row>
    <row r="3982" spans="15:15" x14ac:dyDescent="0.25">
      <c r="O3982" s="12"/>
    </row>
    <row r="3983" spans="15:15" x14ac:dyDescent="0.25">
      <c r="O3983" s="12"/>
    </row>
    <row r="3984" spans="15:15" x14ac:dyDescent="0.25">
      <c r="O3984" s="12"/>
    </row>
    <row r="3985" spans="15:15" x14ac:dyDescent="0.25">
      <c r="O3985" s="12"/>
    </row>
    <row r="3986" spans="15:15" x14ac:dyDescent="0.25">
      <c r="O3986" s="12"/>
    </row>
    <row r="3987" spans="15:15" x14ac:dyDescent="0.25">
      <c r="O3987" s="12"/>
    </row>
    <row r="3988" spans="15:15" x14ac:dyDescent="0.25">
      <c r="O3988" s="12"/>
    </row>
    <row r="3989" spans="15:15" x14ac:dyDescent="0.25">
      <c r="O3989" s="12"/>
    </row>
    <row r="3990" spans="15:15" x14ac:dyDescent="0.25">
      <c r="O3990" s="12"/>
    </row>
    <row r="3991" spans="15:15" x14ac:dyDescent="0.25">
      <c r="O3991" s="12"/>
    </row>
    <row r="3992" spans="15:15" x14ac:dyDescent="0.25">
      <c r="O3992" s="12"/>
    </row>
    <row r="3993" spans="15:15" x14ac:dyDescent="0.25">
      <c r="O3993" s="12"/>
    </row>
    <row r="3994" spans="15:15" x14ac:dyDescent="0.25">
      <c r="O3994" s="12"/>
    </row>
    <row r="3995" spans="15:15" x14ac:dyDescent="0.25">
      <c r="O3995" s="12"/>
    </row>
    <row r="3996" spans="15:15" x14ac:dyDescent="0.25">
      <c r="O3996" s="12"/>
    </row>
    <row r="3997" spans="15:15" x14ac:dyDescent="0.25">
      <c r="O3997" s="12"/>
    </row>
    <row r="3998" spans="15:15" x14ac:dyDescent="0.25">
      <c r="O3998" s="12"/>
    </row>
    <row r="3999" spans="15:15" x14ac:dyDescent="0.25">
      <c r="O3999" s="12"/>
    </row>
    <row r="4000" spans="15:15" x14ac:dyDescent="0.25">
      <c r="O4000" s="12"/>
    </row>
    <row r="4001" spans="15:15" x14ac:dyDescent="0.25">
      <c r="O4001" s="12"/>
    </row>
    <row r="4002" spans="15:15" x14ac:dyDescent="0.25">
      <c r="O4002" s="12"/>
    </row>
    <row r="4003" spans="15:15" x14ac:dyDescent="0.25">
      <c r="O4003" s="12"/>
    </row>
    <row r="4004" spans="15:15" x14ac:dyDescent="0.25">
      <c r="O4004" s="12"/>
    </row>
    <row r="4005" spans="15:15" x14ac:dyDescent="0.25">
      <c r="O4005" s="12"/>
    </row>
    <row r="4006" spans="15:15" x14ac:dyDescent="0.25">
      <c r="O4006" s="12"/>
    </row>
    <row r="4007" spans="15:15" x14ac:dyDescent="0.25">
      <c r="O4007" s="12"/>
    </row>
    <row r="4008" spans="15:15" x14ac:dyDescent="0.25">
      <c r="O4008" s="12"/>
    </row>
    <row r="4009" spans="15:15" x14ac:dyDescent="0.25">
      <c r="O4009" s="12"/>
    </row>
    <row r="4010" spans="15:15" x14ac:dyDescent="0.25">
      <c r="O4010" s="12"/>
    </row>
    <row r="4011" spans="15:15" x14ac:dyDescent="0.25">
      <c r="O4011" s="12"/>
    </row>
    <row r="4012" spans="15:15" x14ac:dyDescent="0.25">
      <c r="O4012" s="12"/>
    </row>
    <row r="4013" spans="15:15" x14ac:dyDescent="0.25">
      <c r="O4013" s="12"/>
    </row>
    <row r="4014" spans="15:15" x14ac:dyDescent="0.25">
      <c r="O4014" s="12"/>
    </row>
    <row r="4015" spans="15:15" x14ac:dyDescent="0.25">
      <c r="O4015" s="12"/>
    </row>
    <row r="4016" spans="15:15" x14ac:dyDescent="0.25">
      <c r="O4016" s="12"/>
    </row>
    <row r="4017" spans="15:15" x14ac:dyDescent="0.25">
      <c r="O4017" s="12"/>
    </row>
    <row r="4018" spans="15:15" x14ac:dyDescent="0.25">
      <c r="O4018" s="12"/>
    </row>
    <row r="4019" spans="15:15" x14ac:dyDescent="0.25">
      <c r="O4019" s="12"/>
    </row>
    <row r="4020" spans="15:15" x14ac:dyDescent="0.25">
      <c r="O4020" s="12"/>
    </row>
    <row r="4021" spans="15:15" x14ac:dyDescent="0.25">
      <c r="O4021" s="12"/>
    </row>
    <row r="4022" spans="15:15" x14ac:dyDescent="0.25">
      <c r="O4022" s="12"/>
    </row>
    <row r="4023" spans="15:15" x14ac:dyDescent="0.25">
      <c r="O4023" s="12"/>
    </row>
    <row r="4024" spans="15:15" x14ac:dyDescent="0.25">
      <c r="O4024" s="12"/>
    </row>
    <row r="4025" spans="15:15" x14ac:dyDescent="0.25">
      <c r="O4025" s="12"/>
    </row>
    <row r="4026" spans="15:15" x14ac:dyDescent="0.25">
      <c r="O4026" s="12"/>
    </row>
    <row r="4027" spans="15:15" x14ac:dyDescent="0.25">
      <c r="O4027" s="12"/>
    </row>
    <row r="4028" spans="15:15" x14ac:dyDescent="0.25">
      <c r="O4028" s="12"/>
    </row>
    <row r="4029" spans="15:15" x14ac:dyDescent="0.25">
      <c r="O4029" s="12"/>
    </row>
    <row r="4030" spans="15:15" x14ac:dyDescent="0.25">
      <c r="O4030" s="12"/>
    </row>
    <row r="4031" spans="15:15" x14ac:dyDescent="0.25">
      <c r="O4031" s="12"/>
    </row>
    <row r="4032" spans="15:15" x14ac:dyDescent="0.25">
      <c r="O4032" s="12"/>
    </row>
    <row r="4033" spans="15:15" x14ac:dyDescent="0.25">
      <c r="O4033" s="12"/>
    </row>
    <row r="4034" spans="15:15" x14ac:dyDescent="0.25">
      <c r="O4034" s="12"/>
    </row>
    <row r="4035" spans="15:15" x14ac:dyDescent="0.25">
      <c r="O4035" s="12"/>
    </row>
    <row r="4036" spans="15:15" x14ac:dyDescent="0.25">
      <c r="O4036" s="12"/>
    </row>
    <row r="4037" spans="15:15" x14ac:dyDescent="0.25">
      <c r="O4037" s="12"/>
    </row>
    <row r="4038" spans="15:15" x14ac:dyDescent="0.25">
      <c r="O4038" s="12"/>
    </row>
    <row r="4039" spans="15:15" x14ac:dyDescent="0.25">
      <c r="O4039" s="12"/>
    </row>
    <row r="4040" spans="15:15" x14ac:dyDescent="0.25">
      <c r="O4040" s="12"/>
    </row>
    <row r="4041" spans="15:15" x14ac:dyDescent="0.25">
      <c r="O4041" s="12"/>
    </row>
    <row r="4042" spans="15:15" x14ac:dyDescent="0.25">
      <c r="O4042" s="12"/>
    </row>
    <row r="4043" spans="15:15" x14ac:dyDescent="0.25">
      <c r="O4043" s="12"/>
    </row>
    <row r="4044" spans="15:15" x14ac:dyDescent="0.25">
      <c r="O4044" s="12"/>
    </row>
    <row r="4045" spans="15:15" x14ac:dyDescent="0.25">
      <c r="O4045" s="12"/>
    </row>
    <row r="4046" spans="15:15" x14ac:dyDescent="0.25">
      <c r="O4046" s="12"/>
    </row>
    <row r="4047" spans="15:15" x14ac:dyDescent="0.25">
      <c r="O4047" s="12"/>
    </row>
    <row r="4048" spans="15:15" x14ac:dyDescent="0.25">
      <c r="O4048" s="12"/>
    </row>
    <row r="4049" spans="15:15" x14ac:dyDescent="0.25">
      <c r="O4049" s="12"/>
    </row>
    <row r="4050" spans="15:15" x14ac:dyDescent="0.25">
      <c r="O4050" s="12"/>
    </row>
    <row r="4051" spans="15:15" x14ac:dyDescent="0.25">
      <c r="O4051" s="12"/>
    </row>
    <row r="4052" spans="15:15" x14ac:dyDescent="0.25">
      <c r="O4052" s="12"/>
    </row>
    <row r="4053" spans="15:15" x14ac:dyDescent="0.25">
      <c r="O4053" s="12"/>
    </row>
    <row r="4054" spans="15:15" x14ac:dyDescent="0.25">
      <c r="O4054" s="12"/>
    </row>
    <row r="4055" spans="15:15" x14ac:dyDescent="0.25">
      <c r="O4055" s="12"/>
    </row>
    <row r="4056" spans="15:15" x14ac:dyDescent="0.25">
      <c r="O4056" s="12"/>
    </row>
    <row r="4057" spans="15:15" x14ac:dyDescent="0.25">
      <c r="O4057" s="12"/>
    </row>
    <row r="4058" spans="15:15" x14ac:dyDescent="0.25">
      <c r="O4058" s="12"/>
    </row>
    <row r="4059" spans="15:15" x14ac:dyDescent="0.25">
      <c r="O4059" s="12"/>
    </row>
    <row r="4060" spans="15:15" x14ac:dyDescent="0.25">
      <c r="O4060" s="12"/>
    </row>
    <row r="4061" spans="15:15" x14ac:dyDescent="0.25">
      <c r="O4061" s="12"/>
    </row>
    <row r="4062" spans="15:15" x14ac:dyDescent="0.25">
      <c r="O4062" s="12"/>
    </row>
    <row r="4063" spans="15:15" x14ac:dyDescent="0.25">
      <c r="O4063" s="12"/>
    </row>
    <row r="4064" spans="15:15" x14ac:dyDescent="0.25">
      <c r="O4064" s="12"/>
    </row>
    <row r="4065" spans="15:15" x14ac:dyDescent="0.25">
      <c r="O4065" s="12"/>
    </row>
    <row r="4066" spans="15:15" x14ac:dyDescent="0.25">
      <c r="O4066" s="12"/>
    </row>
    <row r="4067" spans="15:15" x14ac:dyDescent="0.25">
      <c r="O4067" s="12"/>
    </row>
    <row r="4068" spans="15:15" x14ac:dyDescent="0.25">
      <c r="O4068" s="12"/>
    </row>
    <row r="4069" spans="15:15" x14ac:dyDescent="0.25">
      <c r="O4069" s="12"/>
    </row>
    <row r="4070" spans="15:15" x14ac:dyDescent="0.25">
      <c r="O4070" s="12"/>
    </row>
    <row r="4071" spans="15:15" x14ac:dyDescent="0.25">
      <c r="O4071" s="12"/>
    </row>
    <row r="4072" spans="15:15" x14ac:dyDescent="0.25">
      <c r="O4072" s="12"/>
    </row>
    <row r="4073" spans="15:15" x14ac:dyDescent="0.25">
      <c r="O4073" s="12"/>
    </row>
    <row r="4074" spans="15:15" x14ac:dyDescent="0.25">
      <c r="O4074" s="12"/>
    </row>
    <row r="4075" spans="15:15" x14ac:dyDescent="0.25">
      <c r="O4075" s="12"/>
    </row>
    <row r="4076" spans="15:15" x14ac:dyDescent="0.25">
      <c r="O4076" s="12"/>
    </row>
    <row r="4077" spans="15:15" x14ac:dyDescent="0.25">
      <c r="O4077" s="12"/>
    </row>
    <row r="4078" spans="15:15" x14ac:dyDescent="0.25">
      <c r="O4078" s="12"/>
    </row>
    <row r="4079" spans="15:15" x14ac:dyDescent="0.25">
      <c r="O4079" s="12"/>
    </row>
    <row r="4080" spans="15:15" x14ac:dyDescent="0.25">
      <c r="O4080" s="12"/>
    </row>
    <row r="4081" spans="15:15" x14ac:dyDescent="0.25">
      <c r="O4081" s="12"/>
    </row>
    <row r="4082" spans="15:15" x14ac:dyDescent="0.25">
      <c r="O4082" s="12"/>
    </row>
    <row r="4083" spans="15:15" x14ac:dyDescent="0.25">
      <c r="O4083" s="12"/>
    </row>
    <row r="4084" spans="15:15" x14ac:dyDescent="0.25">
      <c r="O4084" s="12"/>
    </row>
    <row r="4085" spans="15:15" x14ac:dyDescent="0.25">
      <c r="O4085" s="12"/>
    </row>
    <row r="4086" spans="15:15" x14ac:dyDescent="0.25">
      <c r="O4086" s="12"/>
    </row>
    <row r="4087" spans="15:15" x14ac:dyDescent="0.25">
      <c r="O4087" s="12"/>
    </row>
    <row r="4088" spans="15:15" x14ac:dyDescent="0.25">
      <c r="O4088" s="12"/>
    </row>
    <row r="4089" spans="15:15" x14ac:dyDescent="0.25">
      <c r="O4089" s="12"/>
    </row>
    <row r="4090" spans="15:15" x14ac:dyDescent="0.25">
      <c r="O4090" s="12"/>
    </row>
    <row r="4091" spans="15:15" x14ac:dyDescent="0.25">
      <c r="O4091" s="12"/>
    </row>
    <row r="4092" spans="15:15" x14ac:dyDescent="0.25">
      <c r="O4092" s="12"/>
    </row>
    <row r="4093" spans="15:15" x14ac:dyDescent="0.25">
      <c r="O4093" s="12"/>
    </row>
    <row r="4094" spans="15:15" x14ac:dyDescent="0.25">
      <c r="O4094" s="12"/>
    </row>
    <row r="4095" spans="15:15" x14ac:dyDescent="0.25">
      <c r="O4095" s="12"/>
    </row>
    <row r="4096" spans="15:15" x14ac:dyDescent="0.25">
      <c r="O4096" s="12"/>
    </row>
    <row r="4097" spans="15:15" x14ac:dyDescent="0.25">
      <c r="O4097" s="12"/>
    </row>
    <row r="4098" spans="15:15" x14ac:dyDescent="0.25">
      <c r="O4098" s="12"/>
    </row>
    <row r="4099" spans="15:15" x14ac:dyDescent="0.25">
      <c r="O4099" s="12"/>
    </row>
    <row r="4100" spans="15:15" x14ac:dyDescent="0.25">
      <c r="O4100" s="12"/>
    </row>
    <row r="4101" spans="15:15" x14ac:dyDescent="0.25">
      <c r="O4101" s="12"/>
    </row>
    <row r="4102" spans="15:15" x14ac:dyDescent="0.25">
      <c r="O4102" s="12"/>
    </row>
    <row r="4103" spans="15:15" x14ac:dyDescent="0.25">
      <c r="O4103" s="12"/>
    </row>
    <row r="4104" spans="15:15" x14ac:dyDescent="0.25">
      <c r="O4104" s="12"/>
    </row>
    <row r="4105" spans="15:15" x14ac:dyDescent="0.25">
      <c r="O4105" s="12"/>
    </row>
    <row r="4106" spans="15:15" x14ac:dyDescent="0.25">
      <c r="O4106" s="12"/>
    </row>
    <row r="4107" spans="15:15" x14ac:dyDescent="0.25">
      <c r="O4107" s="12"/>
    </row>
    <row r="4108" spans="15:15" x14ac:dyDescent="0.25">
      <c r="O4108" s="12"/>
    </row>
    <row r="4109" spans="15:15" x14ac:dyDescent="0.25">
      <c r="O4109" s="12"/>
    </row>
    <row r="4110" spans="15:15" x14ac:dyDescent="0.25">
      <c r="O4110" s="12"/>
    </row>
    <row r="4111" spans="15:15" x14ac:dyDescent="0.25">
      <c r="O4111" s="12"/>
    </row>
    <row r="4112" spans="15:15" x14ac:dyDescent="0.25">
      <c r="O4112" s="12"/>
    </row>
    <row r="4113" spans="15:15" x14ac:dyDescent="0.25">
      <c r="O4113" s="12"/>
    </row>
    <row r="4114" spans="15:15" x14ac:dyDescent="0.25">
      <c r="O4114" s="12"/>
    </row>
    <row r="4115" spans="15:15" x14ac:dyDescent="0.25">
      <c r="O4115" s="12"/>
    </row>
    <row r="4116" spans="15:15" x14ac:dyDescent="0.25">
      <c r="O4116" s="12"/>
    </row>
    <row r="4117" spans="15:15" x14ac:dyDescent="0.25">
      <c r="O4117" s="12"/>
    </row>
    <row r="4118" spans="15:15" x14ac:dyDescent="0.25">
      <c r="O4118" s="12"/>
    </row>
    <row r="4119" spans="15:15" x14ac:dyDescent="0.25">
      <c r="O4119" s="12"/>
    </row>
    <row r="4120" spans="15:15" x14ac:dyDescent="0.25">
      <c r="O4120" s="12"/>
    </row>
    <row r="4121" spans="15:15" x14ac:dyDescent="0.25">
      <c r="O4121" s="12"/>
    </row>
    <row r="4122" spans="15:15" x14ac:dyDescent="0.25">
      <c r="O4122" s="12"/>
    </row>
    <row r="4123" spans="15:15" x14ac:dyDescent="0.25">
      <c r="O4123" s="12"/>
    </row>
    <row r="4124" spans="15:15" x14ac:dyDescent="0.25">
      <c r="O4124" s="12"/>
    </row>
    <row r="4125" spans="15:15" x14ac:dyDescent="0.25">
      <c r="O4125" s="12"/>
    </row>
    <row r="4126" spans="15:15" x14ac:dyDescent="0.25">
      <c r="O4126" s="12"/>
    </row>
    <row r="4127" spans="15:15" x14ac:dyDescent="0.25">
      <c r="O4127" s="12"/>
    </row>
    <row r="4128" spans="15:15" x14ac:dyDescent="0.25">
      <c r="O4128" s="12"/>
    </row>
    <row r="4129" spans="15:15" x14ac:dyDescent="0.25">
      <c r="O4129" s="12"/>
    </row>
    <row r="4130" spans="15:15" x14ac:dyDescent="0.25">
      <c r="O4130" s="12"/>
    </row>
    <row r="4131" spans="15:15" x14ac:dyDescent="0.25">
      <c r="O4131" s="12"/>
    </row>
    <row r="4132" spans="15:15" x14ac:dyDescent="0.25">
      <c r="O4132" s="12"/>
    </row>
    <row r="4133" spans="15:15" x14ac:dyDescent="0.25">
      <c r="O4133" s="12"/>
    </row>
    <row r="4134" spans="15:15" x14ac:dyDescent="0.25">
      <c r="O4134" s="12"/>
    </row>
    <row r="4135" spans="15:15" x14ac:dyDescent="0.25">
      <c r="O4135" s="12"/>
    </row>
    <row r="4136" spans="15:15" x14ac:dyDescent="0.25">
      <c r="O4136" s="12"/>
    </row>
    <row r="4137" spans="15:15" x14ac:dyDescent="0.25">
      <c r="O4137" s="12"/>
    </row>
    <row r="4138" spans="15:15" x14ac:dyDescent="0.25">
      <c r="O4138" s="12"/>
    </row>
    <row r="4139" spans="15:15" x14ac:dyDescent="0.25">
      <c r="O4139" s="12"/>
    </row>
    <row r="4140" spans="15:15" x14ac:dyDescent="0.25">
      <c r="O4140" s="12"/>
    </row>
    <row r="4141" spans="15:15" x14ac:dyDescent="0.25">
      <c r="O4141" s="12"/>
    </row>
    <row r="4142" spans="15:15" x14ac:dyDescent="0.25">
      <c r="O4142" s="12"/>
    </row>
    <row r="4143" spans="15:15" x14ac:dyDescent="0.25">
      <c r="O4143" s="12"/>
    </row>
    <row r="4144" spans="15:15" x14ac:dyDescent="0.25">
      <c r="O4144" s="12"/>
    </row>
    <row r="4145" spans="15:15" x14ac:dyDescent="0.25">
      <c r="O4145" s="12"/>
    </row>
    <row r="4146" spans="15:15" x14ac:dyDescent="0.25">
      <c r="O4146" s="12"/>
    </row>
    <row r="4147" spans="15:15" x14ac:dyDescent="0.25">
      <c r="O4147" s="12"/>
    </row>
    <row r="4148" spans="15:15" x14ac:dyDescent="0.25">
      <c r="O4148" s="12"/>
    </row>
    <row r="4149" spans="15:15" x14ac:dyDescent="0.25">
      <c r="O4149" s="12"/>
    </row>
    <row r="4150" spans="15:15" x14ac:dyDescent="0.25">
      <c r="O4150" s="12"/>
    </row>
    <row r="4151" spans="15:15" x14ac:dyDescent="0.25">
      <c r="O4151" s="12"/>
    </row>
    <row r="4152" spans="15:15" x14ac:dyDescent="0.25">
      <c r="O4152" s="12"/>
    </row>
    <row r="4153" spans="15:15" x14ac:dyDescent="0.25">
      <c r="O4153" s="12"/>
    </row>
    <row r="4154" spans="15:15" x14ac:dyDescent="0.25">
      <c r="O4154" s="12"/>
    </row>
    <row r="4155" spans="15:15" x14ac:dyDescent="0.25">
      <c r="O4155" s="12"/>
    </row>
    <row r="4156" spans="15:15" x14ac:dyDescent="0.25">
      <c r="O4156" s="12"/>
    </row>
    <row r="4157" spans="15:15" x14ac:dyDescent="0.25">
      <c r="O4157" s="12"/>
    </row>
    <row r="4158" spans="15:15" x14ac:dyDescent="0.25">
      <c r="O4158" s="12"/>
    </row>
    <row r="4159" spans="15:15" x14ac:dyDescent="0.25">
      <c r="O4159" s="12"/>
    </row>
    <row r="4160" spans="15:15" x14ac:dyDescent="0.25">
      <c r="O4160" s="12"/>
    </row>
    <row r="4161" spans="15:15" x14ac:dyDescent="0.25">
      <c r="O4161" s="12"/>
    </row>
    <row r="4162" spans="15:15" x14ac:dyDescent="0.25">
      <c r="O4162" s="12"/>
    </row>
    <row r="4163" spans="15:15" x14ac:dyDescent="0.25">
      <c r="O4163" s="12"/>
    </row>
    <row r="4164" spans="15:15" x14ac:dyDescent="0.25">
      <c r="O4164" s="12"/>
    </row>
    <row r="4165" spans="15:15" x14ac:dyDescent="0.25">
      <c r="O4165" s="12"/>
    </row>
    <row r="4166" spans="15:15" x14ac:dyDescent="0.25">
      <c r="O4166" s="12"/>
    </row>
    <row r="4167" spans="15:15" x14ac:dyDescent="0.25">
      <c r="O4167" s="12"/>
    </row>
    <row r="4168" spans="15:15" x14ac:dyDescent="0.25">
      <c r="O4168" s="12"/>
    </row>
    <row r="4169" spans="15:15" x14ac:dyDescent="0.25">
      <c r="O4169" s="12"/>
    </row>
    <row r="4170" spans="15:15" x14ac:dyDescent="0.25">
      <c r="O4170" s="12"/>
    </row>
    <row r="4171" spans="15:15" x14ac:dyDescent="0.25">
      <c r="O4171" s="12"/>
    </row>
    <row r="4172" spans="15:15" x14ac:dyDescent="0.25">
      <c r="O4172" s="12"/>
    </row>
    <row r="4173" spans="15:15" x14ac:dyDescent="0.25">
      <c r="O4173" s="12"/>
    </row>
    <row r="4174" spans="15:15" x14ac:dyDescent="0.25">
      <c r="O4174" s="12"/>
    </row>
    <row r="4175" spans="15:15" x14ac:dyDescent="0.25">
      <c r="O4175" s="12"/>
    </row>
    <row r="4176" spans="15:15" x14ac:dyDescent="0.25">
      <c r="O4176" s="12"/>
    </row>
    <row r="4177" spans="15:15" x14ac:dyDescent="0.25">
      <c r="O4177" s="12"/>
    </row>
    <row r="4178" spans="15:15" x14ac:dyDescent="0.25">
      <c r="O4178" s="12"/>
    </row>
    <row r="4179" spans="15:15" x14ac:dyDescent="0.25">
      <c r="O4179" s="12"/>
    </row>
    <row r="4180" spans="15:15" x14ac:dyDescent="0.25">
      <c r="O4180" s="12"/>
    </row>
    <row r="4181" spans="15:15" x14ac:dyDescent="0.25">
      <c r="O4181" s="12"/>
    </row>
    <row r="4182" spans="15:15" x14ac:dyDescent="0.25">
      <c r="O4182" s="12"/>
    </row>
    <row r="4183" spans="15:15" x14ac:dyDescent="0.25">
      <c r="O4183" s="12"/>
    </row>
    <row r="4184" spans="15:15" x14ac:dyDescent="0.25">
      <c r="O4184" s="12"/>
    </row>
    <row r="4185" spans="15:15" x14ac:dyDescent="0.25">
      <c r="O4185" s="12"/>
    </row>
    <row r="4186" spans="15:15" x14ac:dyDescent="0.25">
      <c r="O4186" s="12"/>
    </row>
    <row r="4187" spans="15:15" x14ac:dyDescent="0.25">
      <c r="O4187" s="12"/>
    </row>
    <row r="4188" spans="15:15" x14ac:dyDescent="0.25">
      <c r="O4188" s="12"/>
    </row>
    <row r="4189" spans="15:15" x14ac:dyDescent="0.25">
      <c r="O4189" s="12"/>
    </row>
    <row r="4190" spans="15:15" x14ac:dyDescent="0.25">
      <c r="O4190" s="12"/>
    </row>
    <row r="4191" spans="15:15" x14ac:dyDescent="0.25">
      <c r="O4191" s="12"/>
    </row>
    <row r="4192" spans="15:15" x14ac:dyDescent="0.25">
      <c r="O4192" s="12"/>
    </row>
    <row r="4193" spans="15:15" x14ac:dyDescent="0.25">
      <c r="O4193" s="12"/>
    </row>
    <row r="4194" spans="15:15" x14ac:dyDescent="0.25">
      <c r="O4194" s="12"/>
    </row>
    <row r="4195" spans="15:15" x14ac:dyDescent="0.25">
      <c r="O4195" s="12"/>
    </row>
    <row r="4196" spans="15:15" x14ac:dyDescent="0.25">
      <c r="O4196" s="12"/>
    </row>
    <row r="4197" spans="15:15" x14ac:dyDescent="0.25">
      <c r="O4197" s="12"/>
    </row>
    <row r="4198" spans="15:15" x14ac:dyDescent="0.25">
      <c r="O4198" s="12"/>
    </row>
    <row r="4199" spans="15:15" x14ac:dyDescent="0.25">
      <c r="O4199" s="12"/>
    </row>
    <row r="4200" spans="15:15" x14ac:dyDescent="0.25">
      <c r="O4200" s="12"/>
    </row>
    <row r="4201" spans="15:15" x14ac:dyDescent="0.25">
      <c r="O4201" s="12"/>
    </row>
    <row r="4202" spans="15:15" x14ac:dyDescent="0.25">
      <c r="O4202" s="12"/>
    </row>
    <row r="4203" spans="15:15" x14ac:dyDescent="0.25">
      <c r="O4203" s="12"/>
    </row>
    <row r="4204" spans="15:15" x14ac:dyDescent="0.25">
      <c r="O4204" s="12"/>
    </row>
    <row r="4205" spans="15:15" x14ac:dyDescent="0.25">
      <c r="O4205" s="12"/>
    </row>
    <row r="4206" spans="15:15" x14ac:dyDescent="0.25">
      <c r="O4206" s="12"/>
    </row>
    <row r="4207" spans="15:15" x14ac:dyDescent="0.25">
      <c r="O4207" s="12"/>
    </row>
    <row r="4208" spans="15:15" x14ac:dyDescent="0.25">
      <c r="O4208" s="12"/>
    </row>
    <row r="4209" spans="15:15" x14ac:dyDescent="0.25">
      <c r="O4209" s="12"/>
    </row>
    <row r="4210" spans="15:15" x14ac:dyDescent="0.25">
      <c r="O4210" s="12"/>
    </row>
    <row r="4211" spans="15:15" x14ac:dyDescent="0.25">
      <c r="O4211" s="12"/>
    </row>
    <row r="4212" spans="15:15" x14ac:dyDescent="0.25">
      <c r="O4212" s="12"/>
    </row>
    <row r="4213" spans="15:15" x14ac:dyDescent="0.25">
      <c r="O4213" s="12"/>
    </row>
    <row r="4214" spans="15:15" x14ac:dyDescent="0.25">
      <c r="O4214" s="12"/>
    </row>
    <row r="4215" spans="15:15" x14ac:dyDescent="0.25">
      <c r="O4215" s="12"/>
    </row>
    <row r="4216" spans="15:15" x14ac:dyDescent="0.25">
      <c r="O4216" s="12"/>
    </row>
    <row r="4217" spans="15:15" x14ac:dyDescent="0.25">
      <c r="O4217" s="12"/>
    </row>
    <row r="4218" spans="15:15" x14ac:dyDescent="0.25">
      <c r="O4218" s="12"/>
    </row>
    <row r="4219" spans="15:15" x14ac:dyDescent="0.25">
      <c r="O4219" s="12"/>
    </row>
    <row r="4220" spans="15:15" x14ac:dyDescent="0.25">
      <c r="O4220" s="12"/>
    </row>
    <row r="4221" spans="15:15" x14ac:dyDescent="0.25">
      <c r="O4221" s="12"/>
    </row>
    <row r="4222" spans="15:15" x14ac:dyDescent="0.25">
      <c r="O4222" s="12"/>
    </row>
    <row r="4223" spans="15:15" x14ac:dyDescent="0.25">
      <c r="O4223" s="12"/>
    </row>
    <row r="4224" spans="15:15" x14ac:dyDescent="0.25">
      <c r="O4224" s="12"/>
    </row>
    <row r="4225" spans="15:15" x14ac:dyDescent="0.25">
      <c r="O4225" s="12"/>
    </row>
    <row r="4226" spans="15:15" x14ac:dyDescent="0.25">
      <c r="O4226" s="12"/>
    </row>
    <row r="4227" spans="15:15" x14ac:dyDescent="0.25">
      <c r="O4227" s="12"/>
    </row>
    <row r="4228" spans="15:15" x14ac:dyDescent="0.25">
      <c r="O4228" s="12"/>
    </row>
    <row r="4229" spans="15:15" x14ac:dyDescent="0.25">
      <c r="O4229" s="12"/>
    </row>
    <row r="4230" spans="15:15" x14ac:dyDescent="0.25">
      <c r="O4230" s="12"/>
    </row>
    <row r="4231" spans="15:15" x14ac:dyDescent="0.25">
      <c r="O4231" s="12"/>
    </row>
    <row r="4232" spans="15:15" x14ac:dyDescent="0.25">
      <c r="O4232" s="12"/>
    </row>
    <row r="4233" spans="15:15" x14ac:dyDescent="0.25">
      <c r="O4233" s="12"/>
    </row>
    <row r="4234" spans="15:15" x14ac:dyDescent="0.25">
      <c r="O4234" s="12"/>
    </row>
    <row r="4235" spans="15:15" x14ac:dyDescent="0.25">
      <c r="O4235" s="12"/>
    </row>
    <row r="4236" spans="15:15" x14ac:dyDescent="0.25">
      <c r="O4236" s="12"/>
    </row>
    <row r="4237" spans="15:15" x14ac:dyDescent="0.25">
      <c r="O4237" s="12"/>
    </row>
    <row r="4238" spans="15:15" x14ac:dyDescent="0.25">
      <c r="O4238" s="12"/>
    </row>
    <row r="4239" spans="15:15" x14ac:dyDescent="0.25">
      <c r="O4239" s="12"/>
    </row>
    <row r="4240" spans="15:15" x14ac:dyDescent="0.25">
      <c r="O4240" s="12"/>
    </row>
    <row r="4241" spans="15:15" x14ac:dyDescent="0.25">
      <c r="O4241" s="12"/>
    </row>
    <row r="4242" spans="15:15" x14ac:dyDescent="0.25">
      <c r="O4242" s="12"/>
    </row>
    <row r="4243" spans="15:15" x14ac:dyDescent="0.25">
      <c r="O4243" s="12"/>
    </row>
    <row r="4244" spans="15:15" x14ac:dyDescent="0.25">
      <c r="O4244" s="12"/>
    </row>
    <row r="4245" spans="15:15" x14ac:dyDescent="0.25">
      <c r="O4245" s="12"/>
    </row>
    <row r="4246" spans="15:15" x14ac:dyDescent="0.25">
      <c r="O4246" s="12"/>
    </row>
    <row r="4247" spans="15:15" x14ac:dyDescent="0.25">
      <c r="O4247" s="12"/>
    </row>
    <row r="4248" spans="15:15" x14ac:dyDescent="0.25">
      <c r="O4248" s="12"/>
    </row>
    <row r="4249" spans="15:15" x14ac:dyDescent="0.25">
      <c r="O4249" s="12"/>
    </row>
    <row r="4250" spans="15:15" x14ac:dyDescent="0.25">
      <c r="O4250" s="12"/>
    </row>
    <row r="4251" spans="15:15" x14ac:dyDescent="0.25">
      <c r="O4251" s="12"/>
    </row>
    <row r="4252" spans="15:15" x14ac:dyDescent="0.25">
      <c r="O4252" s="12"/>
    </row>
    <row r="4253" spans="15:15" x14ac:dyDescent="0.25">
      <c r="O4253" s="12"/>
    </row>
    <row r="4254" spans="15:15" x14ac:dyDescent="0.25">
      <c r="O4254" s="12"/>
    </row>
    <row r="4255" spans="15:15" x14ac:dyDescent="0.25">
      <c r="O4255" s="12"/>
    </row>
    <row r="4256" spans="15:15" x14ac:dyDescent="0.25">
      <c r="O4256" s="12"/>
    </row>
    <row r="4257" spans="15:15" x14ac:dyDescent="0.25">
      <c r="O4257" s="12"/>
    </row>
    <row r="4258" spans="15:15" x14ac:dyDescent="0.25">
      <c r="O4258" s="12"/>
    </row>
    <row r="4259" spans="15:15" x14ac:dyDescent="0.25">
      <c r="O4259" s="12"/>
    </row>
    <row r="4260" spans="15:15" x14ac:dyDescent="0.25">
      <c r="O4260" s="12"/>
    </row>
    <row r="4261" spans="15:15" x14ac:dyDescent="0.25">
      <c r="O4261" s="12"/>
    </row>
    <row r="4262" spans="15:15" x14ac:dyDescent="0.25">
      <c r="O4262" s="12"/>
    </row>
    <row r="4263" spans="15:15" x14ac:dyDescent="0.25">
      <c r="O4263" s="12"/>
    </row>
    <row r="4264" spans="15:15" x14ac:dyDescent="0.25">
      <c r="O4264" s="12"/>
    </row>
    <row r="4265" spans="15:15" x14ac:dyDescent="0.25">
      <c r="O4265" s="12"/>
    </row>
    <row r="4266" spans="15:15" x14ac:dyDescent="0.25">
      <c r="O4266" s="12"/>
    </row>
    <row r="4267" spans="15:15" x14ac:dyDescent="0.25">
      <c r="O4267" s="12"/>
    </row>
    <row r="4268" spans="15:15" x14ac:dyDescent="0.25">
      <c r="O4268" s="12"/>
    </row>
    <row r="4269" spans="15:15" x14ac:dyDescent="0.25">
      <c r="O4269" s="12"/>
    </row>
    <row r="4270" spans="15:15" x14ac:dyDescent="0.25">
      <c r="O4270" s="12"/>
    </row>
    <row r="4271" spans="15:15" x14ac:dyDescent="0.25">
      <c r="O4271" s="12"/>
    </row>
    <row r="4272" spans="15:15" x14ac:dyDescent="0.25">
      <c r="O4272" s="12"/>
    </row>
    <row r="4273" spans="15:15" x14ac:dyDescent="0.25">
      <c r="O4273" s="12"/>
    </row>
    <row r="4274" spans="15:15" x14ac:dyDescent="0.25">
      <c r="O4274" s="12"/>
    </row>
    <row r="4275" spans="15:15" x14ac:dyDescent="0.25">
      <c r="O4275" s="12"/>
    </row>
    <row r="4276" spans="15:15" x14ac:dyDescent="0.25">
      <c r="O4276" s="12"/>
    </row>
    <row r="4277" spans="15:15" x14ac:dyDescent="0.25">
      <c r="O4277" s="12"/>
    </row>
    <row r="4278" spans="15:15" x14ac:dyDescent="0.25">
      <c r="O4278" s="12"/>
    </row>
    <row r="4279" spans="15:15" x14ac:dyDescent="0.25">
      <c r="O4279" s="12"/>
    </row>
    <row r="4280" spans="15:15" x14ac:dyDescent="0.25">
      <c r="O4280" s="12"/>
    </row>
    <row r="4281" spans="15:15" x14ac:dyDescent="0.25">
      <c r="O4281" s="12"/>
    </row>
    <row r="4282" spans="15:15" x14ac:dyDescent="0.25">
      <c r="O4282" s="12"/>
    </row>
    <row r="4283" spans="15:15" x14ac:dyDescent="0.25">
      <c r="O4283" s="12"/>
    </row>
    <row r="4284" spans="15:15" x14ac:dyDescent="0.25">
      <c r="O4284" s="12"/>
    </row>
    <row r="4285" spans="15:15" x14ac:dyDescent="0.25">
      <c r="O4285" s="12"/>
    </row>
    <row r="4286" spans="15:15" x14ac:dyDescent="0.25">
      <c r="O4286" s="12"/>
    </row>
    <row r="4287" spans="15:15" x14ac:dyDescent="0.25">
      <c r="O4287" s="12"/>
    </row>
    <row r="4288" spans="15:15" x14ac:dyDescent="0.25">
      <c r="O4288" s="12"/>
    </row>
    <row r="4289" spans="15:15" x14ac:dyDescent="0.25">
      <c r="O4289" s="12"/>
    </row>
    <row r="4290" spans="15:15" x14ac:dyDescent="0.25">
      <c r="O4290" s="12"/>
    </row>
    <row r="4291" spans="15:15" x14ac:dyDescent="0.25">
      <c r="O4291" s="12"/>
    </row>
    <row r="4292" spans="15:15" x14ac:dyDescent="0.25">
      <c r="O4292" s="12"/>
    </row>
    <row r="4293" spans="15:15" x14ac:dyDescent="0.25">
      <c r="O4293" s="12"/>
    </row>
    <row r="4294" spans="15:15" x14ac:dyDescent="0.25">
      <c r="O4294" s="12"/>
    </row>
    <row r="4295" spans="15:15" x14ac:dyDescent="0.25">
      <c r="O4295" s="12"/>
    </row>
    <row r="4296" spans="15:15" x14ac:dyDescent="0.25">
      <c r="O4296" s="12"/>
    </row>
    <row r="4297" spans="15:15" x14ac:dyDescent="0.25">
      <c r="O4297" s="12"/>
    </row>
    <row r="4298" spans="15:15" x14ac:dyDescent="0.25">
      <c r="O4298" s="12"/>
    </row>
    <row r="4299" spans="15:15" x14ac:dyDescent="0.25">
      <c r="O4299" s="12"/>
    </row>
    <row r="4300" spans="15:15" x14ac:dyDescent="0.25">
      <c r="O4300" s="12"/>
    </row>
    <row r="4301" spans="15:15" x14ac:dyDescent="0.25">
      <c r="O4301" s="12"/>
    </row>
    <row r="4302" spans="15:15" x14ac:dyDescent="0.25">
      <c r="O4302" s="12"/>
    </row>
    <row r="4303" spans="15:15" x14ac:dyDescent="0.25">
      <c r="O4303" s="12"/>
    </row>
    <row r="4304" spans="15:15" x14ac:dyDescent="0.25">
      <c r="O4304" s="12"/>
    </row>
    <row r="4305" spans="15:15" x14ac:dyDescent="0.25">
      <c r="O4305" s="12"/>
    </row>
    <row r="4306" spans="15:15" x14ac:dyDescent="0.25">
      <c r="O4306" s="12"/>
    </row>
    <row r="4307" spans="15:15" x14ac:dyDescent="0.25">
      <c r="O4307" s="12"/>
    </row>
    <row r="4308" spans="15:15" x14ac:dyDescent="0.25">
      <c r="O4308" s="12"/>
    </row>
    <row r="4309" spans="15:15" x14ac:dyDescent="0.25">
      <c r="O4309" s="12"/>
    </row>
    <row r="4310" spans="15:15" x14ac:dyDescent="0.25">
      <c r="O4310" s="12"/>
    </row>
    <row r="4311" spans="15:15" x14ac:dyDescent="0.25">
      <c r="O4311" s="12"/>
    </row>
    <row r="4312" spans="15:15" x14ac:dyDescent="0.25">
      <c r="O4312" s="12"/>
    </row>
    <row r="4313" spans="15:15" x14ac:dyDescent="0.25">
      <c r="O4313" s="12"/>
    </row>
    <row r="4314" spans="15:15" x14ac:dyDescent="0.25">
      <c r="O4314" s="12"/>
    </row>
    <row r="4315" spans="15:15" x14ac:dyDescent="0.25">
      <c r="O4315" s="12"/>
    </row>
    <row r="4316" spans="15:15" x14ac:dyDescent="0.25">
      <c r="O4316" s="12"/>
    </row>
    <row r="4317" spans="15:15" x14ac:dyDescent="0.25">
      <c r="O4317" s="12"/>
    </row>
    <row r="4318" spans="15:15" x14ac:dyDescent="0.25">
      <c r="O4318" s="12"/>
    </row>
    <row r="4319" spans="15:15" x14ac:dyDescent="0.25">
      <c r="O4319" s="12"/>
    </row>
    <row r="4320" spans="15:15" x14ac:dyDescent="0.25">
      <c r="O4320" s="12"/>
    </row>
    <row r="4321" spans="15:15" x14ac:dyDescent="0.25">
      <c r="O4321" s="12"/>
    </row>
    <row r="4322" spans="15:15" x14ac:dyDescent="0.25">
      <c r="O4322" s="12"/>
    </row>
    <row r="4323" spans="15:15" x14ac:dyDescent="0.25">
      <c r="O4323" s="12"/>
    </row>
    <row r="4324" spans="15:15" x14ac:dyDescent="0.25">
      <c r="O4324" s="12"/>
    </row>
    <row r="4325" spans="15:15" x14ac:dyDescent="0.25">
      <c r="O4325" s="12"/>
    </row>
    <row r="4326" spans="15:15" x14ac:dyDescent="0.25">
      <c r="O4326" s="12"/>
    </row>
    <row r="4327" spans="15:15" x14ac:dyDescent="0.25">
      <c r="O4327" s="12"/>
    </row>
    <row r="4328" spans="15:15" x14ac:dyDescent="0.25">
      <c r="O4328" s="12"/>
    </row>
    <row r="4329" spans="15:15" x14ac:dyDescent="0.25">
      <c r="O4329" s="12"/>
    </row>
    <row r="4330" spans="15:15" x14ac:dyDescent="0.25">
      <c r="O4330" s="12"/>
    </row>
    <row r="4331" spans="15:15" x14ac:dyDescent="0.25">
      <c r="O4331" s="12"/>
    </row>
    <row r="4332" spans="15:15" x14ac:dyDescent="0.25">
      <c r="O4332" s="12"/>
    </row>
    <row r="4333" spans="15:15" x14ac:dyDescent="0.25">
      <c r="O4333" s="12"/>
    </row>
    <row r="4334" spans="15:15" x14ac:dyDescent="0.25">
      <c r="O4334" s="12"/>
    </row>
    <row r="4335" spans="15:15" x14ac:dyDescent="0.25">
      <c r="O4335" s="12"/>
    </row>
    <row r="4336" spans="15:15" x14ac:dyDescent="0.25">
      <c r="O4336" s="12"/>
    </row>
    <row r="4337" spans="15:15" x14ac:dyDescent="0.25">
      <c r="O4337" s="12"/>
    </row>
    <row r="4338" spans="15:15" x14ac:dyDescent="0.25">
      <c r="O4338" s="12"/>
    </row>
    <row r="4339" spans="15:15" x14ac:dyDescent="0.25">
      <c r="O4339" s="12"/>
    </row>
    <row r="4340" spans="15:15" x14ac:dyDescent="0.25">
      <c r="O4340" s="12"/>
    </row>
    <row r="4341" spans="15:15" x14ac:dyDescent="0.25">
      <c r="O4341" s="12"/>
    </row>
    <row r="4342" spans="15:15" x14ac:dyDescent="0.25">
      <c r="O4342" s="12"/>
    </row>
    <row r="4343" spans="15:15" x14ac:dyDescent="0.25">
      <c r="O4343" s="12"/>
    </row>
    <row r="4344" spans="15:15" x14ac:dyDescent="0.25">
      <c r="O4344" s="12"/>
    </row>
    <row r="4345" spans="15:15" x14ac:dyDescent="0.25">
      <c r="O4345" s="12"/>
    </row>
    <row r="4346" spans="15:15" x14ac:dyDescent="0.25">
      <c r="O4346" s="12"/>
    </row>
    <row r="4347" spans="15:15" x14ac:dyDescent="0.25">
      <c r="O4347" s="12"/>
    </row>
    <row r="4348" spans="15:15" x14ac:dyDescent="0.25">
      <c r="O4348" s="12"/>
    </row>
    <row r="4349" spans="15:15" x14ac:dyDescent="0.25">
      <c r="O4349" s="12"/>
    </row>
    <row r="4350" spans="15:15" x14ac:dyDescent="0.25">
      <c r="O4350" s="12"/>
    </row>
    <row r="4351" spans="15:15" x14ac:dyDescent="0.25">
      <c r="O4351" s="12"/>
    </row>
    <row r="4352" spans="15:15" x14ac:dyDescent="0.25">
      <c r="O4352" s="12"/>
    </row>
    <row r="4353" spans="15:15" x14ac:dyDescent="0.25">
      <c r="O4353" s="12"/>
    </row>
    <row r="4354" spans="15:15" x14ac:dyDescent="0.25">
      <c r="O4354" s="12"/>
    </row>
    <row r="4355" spans="15:15" x14ac:dyDescent="0.25">
      <c r="O4355" s="12"/>
    </row>
    <row r="4356" spans="15:15" x14ac:dyDescent="0.25">
      <c r="O4356" s="12"/>
    </row>
    <row r="4357" spans="15:15" x14ac:dyDescent="0.25">
      <c r="O4357" s="12"/>
    </row>
    <row r="4358" spans="15:15" x14ac:dyDescent="0.25">
      <c r="O4358" s="12"/>
    </row>
    <row r="4359" spans="15:15" x14ac:dyDescent="0.25">
      <c r="O4359" s="12"/>
    </row>
    <row r="4360" spans="15:15" x14ac:dyDescent="0.25">
      <c r="O4360" s="12"/>
    </row>
    <row r="4361" spans="15:15" x14ac:dyDescent="0.25">
      <c r="O4361" s="12"/>
    </row>
    <row r="4362" spans="15:15" x14ac:dyDescent="0.25">
      <c r="O4362" s="12"/>
    </row>
    <row r="4363" spans="15:15" x14ac:dyDescent="0.25">
      <c r="O4363" s="12"/>
    </row>
    <row r="4364" spans="15:15" x14ac:dyDescent="0.25">
      <c r="O4364" s="12"/>
    </row>
    <row r="4365" spans="15:15" x14ac:dyDescent="0.25">
      <c r="O4365" s="12"/>
    </row>
    <row r="4366" spans="15:15" x14ac:dyDescent="0.25">
      <c r="O4366" s="12"/>
    </row>
    <row r="4367" spans="15:15" x14ac:dyDescent="0.25">
      <c r="O4367" s="12"/>
    </row>
    <row r="4368" spans="15:15" x14ac:dyDescent="0.25">
      <c r="O4368" s="12"/>
    </row>
    <row r="4369" spans="15:15" x14ac:dyDescent="0.25">
      <c r="O4369" s="12"/>
    </row>
    <row r="4370" spans="15:15" x14ac:dyDescent="0.25">
      <c r="O4370" s="12"/>
    </row>
    <row r="4371" spans="15:15" x14ac:dyDescent="0.25">
      <c r="O4371" s="12"/>
    </row>
    <row r="4372" spans="15:15" x14ac:dyDescent="0.25">
      <c r="O4372" s="12"/>
    </row>
    <row r="4373" spans="15:15" x14ac:dyDescent="0.25">
      <c r="O4373" s="12"/>
    </row>
    <row r="4374" spans="15:15" x14ac:dyDescent="0.25">
      <c r="O4374" s="12"/>
    </row>
    <row r="4375" spans="15:15" x14ac:dyDescent="0.25">
      <c r="O4375" s="12"/>
    </row>
    <row r="4376" spans="15:15" x14ac:dyDescent="0.25">
      <c r="O4376" s="12"/>
    </row>
    <row r="4377" spans="15:15" x14ac:dyDescent="0.25">
      <c r="O4377" s="12"/>
    </row>
    <row r="4378" spans="15:15" x14ac:dyDescent="0.25">
      <c r="O4378" s="12"/>
    </row>
    <row r="4379" spans="15:15" x14ac:dyDescent="0.25">
      <c r="O4379" s="12"/>
    </row>
    <row r="4380" spans="15:15" x14ac:dyDescent="0.25">
      <c r="O4380" s="12"/>
    </row>
    <row r="4381" spans="15:15" x14ac:dyDescent="0.25">
      <c r="O4381" s="12"/>
    </row>
    <row r="4382" spans="15:15" x14ac:dyDescent="0.25">
      <c r="O4382" s="12"/>
    </row>
    <row r="4383" spans="15:15" x14ac:dyDescent="0.25">
      <c r="O4383" s="12"/>
    </row>
    <row r="4384" spans="15:15" x14ac:dyDescent="0.25">
      <c r="O4384" s="12"/>
    </row>
    <row r="4385" spans="15:15" x14ac:dyDescent="0.25">
      <c r="O4385" s="12"/>
    </row>
    <row r="4386" spans="15:15" x14ac:dyDescent="0.25">
      <c r="O4386" s="12"/>
    </row>
    <row r="4387" spans="15:15" x14ac:dyDescent="0.25">
      <c r="O4387" s="12"/>
    </row>
    <row r="4388" spans="15:15" x14ac:dyDescent="0.25">
      <c r="O4388" s="12"/>
    </row>
    <row r="4389" spans="15:15" x14ac:dyDescent="0.25">
      <c r="O4389" s="12"/>
    </row>
    <row r="4390" spans="15:15" x14ac:dyDescent="0.25">
      <c r="O4390" s="12"/>
    </row>
    <row r="4391" spans="15:15" x14ac:dyDescent="0.25">
      <c r="O4391" s="12"/>
    </row>
    <row r="4392" spans="15:15" x14ac:dyDescent="0.25">
      <c r="O4392" s="12"/>
    </row>
    <row r="4393" spans="15:15" x14ac:dyDescent="0.25">
      <c r="O4393" s="12"/>
    </row>
    <row r="4394" spans="15:15" x14ac:dyDescent="0.25">
      <c r="O4394" s="12"/>
    </row>
    <row r="4395" spans="15:15" x14ac:dyDescent="0.25">
      <c r="O4395" s="12"/>
    </row>
    <row r="4396" spans="15:15" x14ac:dyDescent="0.25">
      <c r="O4396" s="12"/>
    </row>
    <row r="4397" spans="15:15" x14ac:dyDescent="0.25">
      <c r="O4397" s="12"/>
    </row>
    <row r="4398" spans="15:15" x14ac:dyDescent="0.25">
      <c r="O4398" s="12"/>
    </row>
    <row r="4399" spans="15:15" x14ac:dyDescent="0.25">
      <c r="O4399" s="12"/>
    </row>
    <row r="4400" spans="15:15" x14ac:dyDescent="0.25">
      <c r="O4400" s="12"/>
    </row>
    <row r="4401" spans="15:15" x14ac:dyDescent="0.25">
      <c r="O4401" s="12"/>
    </row>
    <row r="4402" spans="15:15" x14ac:dyDescent="0.25">
      <c r="O4402" s="12"/>
    </row>
    <row r="4403" spans="15:15" x14ac:dyDescent="0.25">
      <c r="O4403" s="12"/>
    </row>
    <row r="4404" spans="15:15" x14ac:dyDescent="0.25">
      <c r="O4404" s="12"/>
    </row>
    <row r="4405" spans="15:15" x14ac:dyDescent="0.25">
      <c r="O4405" s="12"/>
    </row>
    <row r="4406" spans="15:15" x14ac:dyDescent="0.25">
      <c r="O4406" s="12"/>
    </row>
    <row r="4407" spans="15:15" x14ac:dyDescent="0.25">
      <c r="O4407" s="12"/>
    </row>
    <row r="4408" spans="15:15" x14ac:dyDescent="0.25">
      <c r="O4408" s="12"/>
    </row>
    <row r="4409" spans="15:15" x14ac:dyDescent="0.25">
      <c r="O4409" s="12"/>
    </row>
    <row r="4410" spans="15:15" x14ac:dyDescent="0.25">
      <c r="O4410" s="12"/>
    </row>
    <row r="4411" spans="15:15" x14ac:dyDescent="0.25">
      <c r="O4411" s="12"/>
    </row>
    <row r="4412" spans="15:15" x14ac:dyDescent="0.25">
      <c r="O4412" s="12"/>
    </row>
    <row r="4413" spans="15:15" x14ac:dyDescent="0.25">
      <c r="O4413" s="12"/>
    </row>
    <row r="4414" spans="15:15" x14ac:dyDescent="0.25">
      <c r="O4414" s="12"/>
    </row>
    <row r="4415" spans="15:15" x14ac:dyDescent="0.25">
      <c r="O4415" s="12"/>
    </row>
    <row r="4416" spans="15:15" x14ac:dyDescent="0.25">
      <c r="O4416" s="12"/>
    </row>
    <row r="4417" spans="15:15" x14ac:dyDescent="0.25">
      <c r="O4417" s="12"/>
    </row>
    <row r="4418" spans="15:15" x14ac:dyDescent="0.25">
      <c r="O4418" s="12"/>
    </row>
    <row r="4419" spans="15:15" x14ac:dyDescent="0.25">
      <c r="O4419" s="12"/>
    </row>
    <row r="4420" spans="15:15" x14ac:dyDescent="0.25">
      <c r="O4420" s="12"/>
    </row>
    <row r="4421" spans="15:15" x14ac:dyDescent="0.25">
      <c r="O4421" s="12"/>
    </row>
    <row r="4422" spans="15:15" x14ac:dyDescent="0.25">
      <c r="O4422" s="12"/>
    </row>
    <row r="4423" spans="15:15" x14ac:dyDescent="0.25">
      <c r="O4423" s="12"/>
    </row>
    <row r="4424" spans="15:15" x14ac:dyDescent="0.25">
      <c r="O4424" s="12"/>
    </row>
    <row r="4425" spans="15:15" x14ac:dyDescent="0.25">
      <c r="O4425" s="12"/>
    </row>
    <row r="4426" spans="15:15" x14ac:dyDescent="0.25">
      <c r="O4426" s="12"/>
    </row>
    <row r="4427" spans="15:15" x14ac:dyDescent="0.25">
      <c r="O4427" s="12"/>
    </row>
    <row r="4428" spans="15:15" x14ac:dyDescent="0.25">
      <c r="O4428" s="12"/>
    </row>
    <row r="4429" spans="15:15" x14ac:dyDescent="0.25">
      <c r="O4429" s="12"/>
    </row>
    <row r="4430" spans="15:15" x14ac:dyDescent="0.25">
      <c r="O4430" s="12"/>
    </row>
    <row r="4431" spans="15:15" x14ac:dyDescent="0.25">
      <c r="O4431" s="12"/>
    </row>
    <row r="4432" spans="15:15" x14ac:dyDescent="0.25">
      <c r="O4432" s="12"/>
    </row>
    <row r="4433" spans="15:15" x14ac:dyDescent="0.25">
      <c r="O4433" s="12"/>
    </row>
    <row r="4434" spans="15:15" x14ac:dyDescent="0.25">
      <c r="O4434" s="12"/>
    </row>
    <row r="4435" spans="15:15" x14ac:dyDescent="0.25">
      <c r="O4435" s="12"/>
    </row>
    <row r="4436" spans="15:15" x14ac:dyDescent="0.25">
      <c r="O4436" s="12"/>
    </row>
    <row r="4437" spans="15:15" x14ac:dyDescent="0.25">
      <c r="O4437" s="12"/>
    </row>
    <row r="4438" spans="15:15" x14ac:dyDescent="0.25">
      <c r="O4438" s="12"/>
    </row>
    <row r="4439" spans="15:15" x14ac:dyDescent="0.25">
      <c r="O4439" s="12"/>
    </row>
    <row r="4440" spans="15:15" x14ac:dyDescent="0.25">
      <c r="O4440" s="12"/>
    </row>
    <row r="4441" spans="15:15" x14ac:dyDescent="0.25">
      <c r="O4441" s="12"/>
    </row>
    <row r="4442" spans="15:15" x14ac:dyDescent="0.25">
      <c r="O4442" s="12"/>
    </row>
    <row r="4443" spans="15:15" x14ac:dyDescent="0.25">
      <c r="O4443" s="12"/>
    </row>
    <row r="4444" spans="15:15" x14ac:dyDescent="0.25">
      <c r="O4444" s="12"/>
    </row>
    <row r="4445" spans="15:15" x14ac:dyDescent="0.25">
      <c r="O4445" s="12"/>
    </row>
    <row r="4446" spans="15:15" x14ac:dyDescent="0.25">
      <c r="O4446" s="12"/>
    </row>
    <row r="4447" spans="15:15" x14ac:dyDescent="0.25">
      <c r="O4447" s="12"/>
    </row>
    <row r="4448" spans="15:15" x14ac:dyDescent="0.25">
      <c r="O4448" s="12"/>
    </row>
    <row r="4449" spans="15:15" x14ac:dyDescent="0.25">
      <c r="O4449" s="12"/>
    </row>
    <row r="4450" spans="15:15" x14ac:dyDescent="0.25">
      <c r="O4450" s="12"/>
    </row>
    <row r="4451" spans="15:15" x14ac:dyDescent="0.25">
      <c r="O4451" s="12"/>
    </row>
    <row r="4452" spans="15:15" x14ac:dyDescent="0.25">
      <c r="O4452" s="12"/>
    </row>
    <row r="4453" spans="15:15" x14ac:dyDescent="0.25">
      <c r="O4453" s="12"/>
    </row>
    <row r="4454" spans="15:15" x14ac:dyDescent="0.25">
      <c r="O4454" s="12"/>
    </row>
    <row r="4455" spans="15:15" x14ac:dyDescent="0.25">
      <c r="O4455" s="12"/>
    </row>
    <row r="4456" spans="15:15" x14ac:dyDescent="0.25">
      <c r="O4456" s="12"/>
    </row>
    <row r="4457" spans="15:15" x14ac:dyDescent="0.25">
      <c r="O4457" s="12"/>
    </row>
    <row r="4458" spans="15:15" x14ac:dyDescent="0.25">
      <c r="O4458" s="12"/>
    </row>
    <row r="4459" spans="15:15" x14ac:dyDescent="0.25">
      <c r="O4459" s="12"/>
    </row>
    <row r="4460" spans="15:15" x14ac:dyDescent="0.25">
      <c r="O4460" s="12"/>
    </row>
    <row r="4461" spans="15:15" x14ac:dyDescent="0.25">
      <c r="O4461" s="12"/>
    </row>
    <row r="4462" spans="15:15" x14ac:dyDescent="0.25">
      <c r="O4462" s="12"/>
    </row>
    <row r="4463" spans="15:15" x14ac:dyDescent="0.25">
      <c r="O4463" s="12"/>
    </row>
    <row r="4464" spans="15:15" x14ac:dyDescent="0.25">
      <c r="O4464" s="12"/>
    </row>
    <row r="4465" spans="15:15" x14ac:dyDescent="0.25">
      <c r="O4465" s="12"/>
    </row>
    <row r="4466" spans="15:15" x14ac:dyDescent="0.25">
      <c r="O4466" s="12"/>
    </row>
    <row r="4467" spans="15:15" x14ac:dyDescent="0.25">
      <c r="O4467" s="12"/>
    </row>
    <row r="4468" spans="15:15" x14ac:dyDescent="0.25">
      <c r="O4468" s="12"/>
    </row>
    <row r="4469" spans="15:15" x14ac:dyDescent="0.25">
      <c r="O4469" s="12"/>
    </row>
    <row r="4470" spans="15:15" x14ac:dyDescent="0.25">
      <c r="O4470" s="12"/>
    </row>
    <row r="4471" spans="15:15" x14ac:dyDescent="0.25">
      <c r="O4471" s="12"/>
    </row>
    <row r="4472" spans="15:15" x14ac:dyDescent="0.25">
      <c r="O4472" s="12"/>
    </row>
    <row r="4473" spans="15:15" x14ac:dyDescent="0.25">
      <c r="O4473" s="12"/>
    </row>
    <row r="4474" spans="15:15" x14ac:dyDescent="0.25">
      <c r="O4474" s="12"/>
    </row>
    <row r="4475" spans="15:15" x14ac:dyDescent="0.25">
      <c r="O4475" s="12"/>
    </row>
    <row r="4476" spans="15:15" x14ac:dyDescent="0.25">
      <c r="O4476" s="12"/>
    </row>
    <row r="4477" spans="15:15" x14ac:dyDescent="0.25">
      <c r="O4477" s="12"/>
    </row>
    <row r="4478" spans="15:15" x14ac:dyDescent="0.25">
      <c r="O4478" s="12"/>
    </row>
    <row r="4479" spans="15:15" x14ac:dyDescent="0.25">
      <c r="O4479" s="12"/>
    </row>
    <row r="4480" spans="15:15" x14ac:dyDescent="0.25">
      <c r="O4480" s="12"/>
    </row>
    <row r="4481" spans="15:15" x14ac:dyDescent="0.25">
      <c r="O4481" s="12"/>
    </row>
    <row r="4482" spans="15:15" x14ac:dyDescent="0.25">
      <c r="O4482" s="12"/>
    </row>
    <row r="4483" spans="15:15" x14ac:dyDescent="0.25">
      <c r="O4483" s="12"/>
    </row>
    <row r="4484" spans="15:15" x14ac:dyDescent="0.25">
      <c r="O4484" s="12"/>
    </row>
    <row r="4485" spans="15:15" x14ac:dyDescent="0.25">
      <c r="O4485" s="12"/>
    </row>
    <row r="4486" spans="15:15" x14ac:dyDescent="0.25">
      <c r="O4486" s="12"/>
    </row>
    <row r="4487" spans="15:15" x14ac:dyDescent="0.25">
      <c r="O4487" s="12"/>
    </row>
    <row r="4488" spans="15:15" x14ac:dyDescent="0.25">
      <c r="O4488" s="12"/>
    </row>
    <row r="4489" spans="15:15" x14ac:dyDescent="0.25">
      <c r="O4489" s="12"/>
    </row>
    <row r="4490" spans="15:15" x14ac:dyDescent="0.25">
      <c r="O4490" s="12"/>
    </row>
    <row r="4491" spans="15:15" x14ac:dyDescent="0.25">
      <c r="O4491" s="12"/>
    </row>
    <row r="4492" spans="15:15" x14ac:dyDescent="0.25">
      <c r="O4492" s="12"/>
    </row>
    <row r="4493" spans="15:15" x14ac:dyDescent="0.25">
      <c r="O4493" s="12"/>
    </row>
    <row r="4494" spans="15:15" x14ac:dyDescent="0.25">
      <c r="O4494" s="12"/>
    </row>
    <row r="4495" spans="15:15" x14ac:dyDescent="0.25">
      <c r="O4495" s="12"/>
    </row>
    <row r="4496" spans="15:15" x14ac:dyDescent="0.25">
      <c r="O4496" s="12"/>
    </row>
    <row r="4497" spans="15:15" x14ac:dyDescent="0.25">
      <c r="O4497" s="12"/>
    </row>
    <row r="4498" spans="15:15" x14ac:dyDescent="0.25">
      <c r="O4498" s="12"/>
    </row>
    <row r="4499" spans="15:15" x14ac:dyDescent="0.25">
      <c r="O4499" s="12"/>
    </row>
    <row r="4500" spans="15:15" x14ac:dyDescent="0.25">
      <c r="O4500" s="12"/>
    </row>
    <row r="4501" spans="15:15" x14ac:dyDescent="0.25">
      <c r="O4501" s="12"/>
    </row>
    <row r="4502" spans="15:15" x14ac:dyDescent="0.25">
      <c r="O4502" s="12"/>
    </row>
    <row r="4503" spans="15:15" x14ac:dyDescent="0.25">
      <c r="O4503" s="12"/>
    </row>
    <row r="4504" spans="15:15" x14ac:dyDescent="0.25">
      <c r="O4504" s="12"/>
    </row>
    <row r="4505" spans="15:15" x14ac:dyDescent="0.25">
      <c r="O4505" s="12"/>
    </row>
    <row r="4506" spans="15:15" x14ac:dyDescent="0.25">
      <c r="O4506" s="12"/>
    </row>
    <row r="4507" spans="15:15" x14ac:dyDescent="0.25">
      <c r="O4507" s="12"/>
    </row>
    <row r="4508" spans="15:15" x14ac:dyDescent="0.25">
      <c r="O4508" s="12"/>
    </row>
    <row r="4509" spans="15:15" x14ac:dyDescent="0.25">
      <c r="O4509" s="12"/>
    </row>
    <row r="4510" spans="15:15" x14ac:dyDescent="0.25">
      <c r="O4510" s="12"/>
    </row>
    <row r="4511" spans="15:15" x14ac:dyDescent="0.25">
      <c r="O4511" s="12"/>
    </row>
    <row r="4512" spans="15:15" x14ac:dyDescent="0.25">
      <c r="O4512" s="12"/>
    </row>
    <row r="4513" spans="15:15" x14ac:dyDescent="0.25">
      <c r="O4513" s="12"/>
    </row>
    <row r="4514" spans="15:15" x14ac:dyDescent="0.25">
      <c r="O4514" s="12"/>
    </row>
    <row r="4515" spans="15:15" x14ac:dyDescent="0.25">
      <c r="O4515" s="12"/>
    </row>
    <row r="4516" spans="15:15" x14ac:dyDescent="0.25">
      <c r="O4516" s="12"/>
    </row>
    <row r="4517" spans="15:15" x14ac:dyDescent="0.25">
      <c r="O4517" s="12"/>
    </row>
    <row r="4518" spans="15:15" x14ac:dyDescent="0.25">
      <c r="O4518" s="12"/>
    </row>
    <row r="4519" spans="15:15" x14ac:dyDescent="0.25">
      <c r="O4519" s="12"/>
    </row>
    <row r="4520" spans="15:15" x14ac:dyDescent="0.25">
      <c r="O4520" s="12"/>
    </row>
    <row r="4521" spans="15:15" x14ac:dyDescent="0.25">
      <c r="O4521" s="12"/>
    </row>
    <row r="4522" spans="15:15" x14ac:dyDescent="0.25">
      <c r="O4522" s="12"/>
    </row>
    <row r="4523" spans="15:15" x14ac:dyDescent="0.25">
      <c r="O4523" s="12"/>
    </row>
    <row r="4524" spans="15:15" x14ac:dyDescent="0.25">
      <c r="O4524" s="12"/>
    </row>
    <row r="4525" spans="15:15" x14ac:dyDescent="0.25">
      <c r="O4525" s="12"/>
    </row>
    <row r="4526" spans="15:15" x14ac:dyDescent="0.25">
      <c r="O4526" s="12"/>
    </row>
    <row r="4527" spans="15:15" x14ac:dyDescent="0.25">
      <c r="O4527" s="12"/>
    </row>
    <row r="4528" spans="15:15" x14ac:dyDescent="0.25">
      <c r="O4528" s="12"/>
    </row>
    <row r="4529" spans="15:15" x14ac:dyDescent="0.25">
      <c r="O4529" s="12"/>
    </row>
    <row r="4530" spans="15:15" x14ac:dyDescent="0.25">
      <c r="O4530" s="12"/>
    </row>
    <row r="4531" spans="15:15" x14ac:dyDescent="0.25">
      <c r="O4531" s="12"/>
    </row>
    <row r="4532" spans="15:15" x14ac:dyDescent="0.25">
      <c r="O4532" s="12"/>
    </row>
    <row r="4533" spans="15:15" x14ac:dyDescent="0.25">
      <c r="O4533" s="12"/>
    </row>
    <row r="4534" spans="15:15" x14ac:dyDescent="0.25">
      <c r="O4534" s="12"/>
    </row>
    <row r="4535" spans="15:15" x14ac:dyDescent="0.25">
      <c r="O4535" s="12"/>
    </row>
    <row r="4536" spans="15:15" x14ac:dyDescent="0.25">
      <c r="O4536" s="12"/>
    </row>
    <row r="4537" spans="15:15" x14ac:dyDescent="0.25">
      <c r="O4537" s="12"/>
    </row>
    <row r="4538" spans="15:15" x14ac:dyDescent="0.25">
      <c r="O4538" s="12"/>
    </row>
    <row r="4539" spans="15:15" x14ac:dyDescent="0.25">
      <c r="O4539" s="12"/>
    </row>
    <row r="4540" spans="15:15" x14ac:dyDescent="0.25">
      <c r="O4540" s="12"/>
    </row>
    <row r="4541" spans="15:15" x14ac:dyDescent="0.25">
      <c r="O4541" s="12"/>
    </row>
    <row r="4542" spans="15:15" x14ac:dyDescent="0.25">
      <c r="O4542" s="12"/>
    </row>
    <row r="4543" spans="15:15" x14ac:dyDescent="0.25">
      <c r="O4543" s="12"/>
    </row>
    <row r="4544" spans="15:15" x14ac:dyDescent="0.25">
      <c r="O4544" s="12"/>
    </row>
    <row r="4545" spans="15:15" x14ac:dyDescent="0.25">
      <c r="O4545" s="12"/>
    </row>
    <row r="4546" spans="15:15" x14ac:dyDescent="0.25">
      <c r="O4546" s="12"/>
    </row>
    <row r="4547" spans="15:15" x14ac:dyDescent="0.25">
      <c r="O4547" s="12"/>
    </row>
    <row r="4548" spans="15:15" x14ac:dyDescent="0.25">
      <c r="O4548" s="12"/>
    </row>
    <row r="4549" spans="15:15" x14ac:dyDescent="0.25">
      <c r="O4549" s="12"/>
    </row>
    <row r="4550" spans="15:15" x14ac:dyDescent="0.25">
      <c r="O4550" s="12"/>
    </row>
    <row r="4551" spans="15:15" x14ac:dyDescent="0.25">
      <c r="O4551" s="12"/>
    </row>
    <row r="4552" spans="15:15" x14ac:dyDescent="0.25">
      <c r="O4552" s="12"/>
    </row>
    <row r="4553" spans="15:15" x14ac:dyDescent="0.25">
      <c r="O4553" s="12"/>
    </row>
    <row r="4554" spans="15:15" x14ac:dyDescent="0.25">
      <c r="O4554" s="12"/>
    </row>
    <row r="4555" spans="15:15" x14ac:dyDescent="0.25">
      <c r="O4555" s="12"/>
    </row>
    <row r="4556" spans="15:15" x14ac:dyDescent="0.25">
      <c r="O4556" s="12"/>
    </row>
    <row r="4557" spans="15:15" x14ac:dyDescent="0.25">
      <c r="O4557" s="12"/>
    </row>
    <row r="4558" spans="15:15" x14ac:dyDescent="0.25">
      <c r="O4558" s="12"/>
    </row>
    <row r="4559" spans="15:15" x14ac:dyDescent="0.25">
      <c r="O4559" s="12"/>
    </row>
    <row r="4560" spans="15:15" x14ac:dyDescent="0.25">
      <c r="O4560" s="12"/>
    </row>
    <row r="4561" spans="15:15" x14ac:dyDescent="0.25">
      <c r="O4561" s="12"/>
    </row>
    <row r="4562" spans="15:15" x14ac:dyDescent="0.25">
      <c r="O4562" s="12"/>
    </row>
    <row r="4563" spans="15:15" x14ac:dyDescent="0.25">
      <c r="O4563" s="12"/>
    </row>
    <row r="4564" spans="15:15" x14ac:dyDescent="0.25">
      <c r="O4564" s="12"/>
    </row>
    <row r="4565" spans="15:15" x14ac:dyDescent="0.25">
      <c r="O4565" s="12"/>
    </row>
    <row r="4566" spans="15:15" x14ac:dyDescent="0.25">
      <c r="O4566" s="12"/>
    </row>
    <row r="4567" spans="15:15" x14ac:dyDescent="0.25">
      <c r="O4567" s="12"/>
    </row>
    <row r="4568" spans="15:15" x14ac:dyDescent="0.25">
      <c r="O4568" s="12"/>
    </row>
    <row r="4569" spans="15:15" x14ac:dyDescent="0.25">
      <c r="O4569" s="12"/>
    </row>
    <row r="4570" spans="15:15" x14ac:dyDescent="0.25">
      <c r="O4570" s="12"/>
    </row>
    <row r="4571" spans="15:15" x14ac:dyDescent="0.25">
      <c r="O4571" s="12"/>
    </row>
    <row r="4572" spans="15:15" x14ac:dyDescent="0.25">
      <c r="O4572" s="12"/>
    </row>
    <row r="4573" spans="15:15" x14ac:dyDescent="0.25">
      <c r="O4573" s="12"/>
    </row>
    <row r="4574" spans="15:15" x14ac:dyDescent="0.25">
      <c r="O4574" s="12"/>
    </row>
    <row r="4575" spans="15:15" x14ac:dyDescent="0.25">
      <c r="O4575" s="12"/>
    </row>
    <row r="4576" spans="15:15" x14ac:dyDescent="0.25">
      <c r="O4576" s="12"/>
    </row>
    <row r="4577" spans="15:15" x14ac:dyDescent="0.25">
      <c r="O4577" s="12"/>
    </row>
    <row r="4578" spans="15:15" x14ac:dyDescent="0.25">
      <c r="O4578" s="12"/>
    </row>
    <row r="4579" spans="15:15" x14ac:dyDescent="0.25">
      <c r="O4579" s="12"/>
    </row>
    <row r="4580" spans="15:15" x14ac:dyDescent="0.25">
      <c r="O4580" s="12"/>
    </row>
    <row r="4581" spans="15:15" x14ac:dyDescent="0.25">
      <c r="O4581" s="12"/>
    </row>
    <row r="4582" spans="15:15" x14ac:dyDescent="0.25">
      <c r="O4582" s="12"/>
    </row>
    <row r="4583" spans="15:15" x14ac:dyDescent="0.25">
      <c r="O4583" s="12"/>
    </row>
    <row r="4584" spans="15:15" x14ac:dyDescent="0.25">
      <c r="O4584" s="12"/>
    </row>
    <row r="4585" spans="15:15" x14ac:dyDescent="0.25">
      <c r="O4585" s="12"/>
    </row>
    <row r="4586" spans="15:15" x14ac:dyDescent="0.25">
      <c r="O4586" s="12"/>
    </row>
    <row r="4587" spans="15:15" x14ac:dyDescent="0.25">
      <c r="O4587" s="12"/>
    </row>
    <row r="4588" spans="15:15" x14ac:dyDescent="0.25">
      <c r="O4588" s="12"/>
    </row>
    <row r="4589" spans="15:15" x14ac:dyDescent="0.25">
      <c r="O4589" s="12"/>
    </row>
    <row r="4590" spans="15:15" x14ac:dyDescent="0.25">
      <c r="O4590" s="12"/>
    </row>
    <row r="4591" spans="15:15" x14ac:dyDescent="0.25">
      <c r="O4591" s="12"/>
    </row>
    <row r="4592" spans="15:15" x14ac:dyDescent="0.25">
      <c r="O4592" s="12"/>
    </row>
    <row r="4593" spans="15:15" x14ac:dyDescent="0.25">
      <c r="O4593" s="12"/>
    </row>
    <row r="4594" spans="15:15" x14ac:dyDescent="0.25">
      <c r="O4594" s="12"/>
    </row>
    <row r="4595" spans="15:15" x14ac:dyDescent="0.25">
      <c r="O4595" s="12"/>
    </row>
    <row r="4596" spans="15:15" x14ac:dyDescent="0.25">
      <c r="O4596" s="12"/>
    </row>
    <row r="4597" spans="15:15" x14ac:dyDescent="0.25">
      <c r="O4597" s="12"/>
    </row>
    <row r="4598" spans="15:15" x14ac:dyDescent="0.25">
      <c r="O4598" s="12"/>
    </row>
    <row r="4599" spans="15:15" x14ac:dyDescent="0.25">
      <c r="O4599" s="12"/>
    </row>
    <row r="4600" spans="15:15" x14ac:dyDescent="0.25">
      <c r="O4600" s="12"/>
    </row>
    <row r="4601" spans="15:15" x14ac:dyDescent="0.25">
      <c r="O4601" s="12"/>
    </row>
    <row r="4602" spans="15:15" x14ac:dyDescent="0.25">
      <c r="O4602" s="12"/>
    </row>
    <row r="4603" spans="15:15" x14ac:dyDescent="0.25">
      <c r="O4603" s="12"/>
    </row>
    <row r="4604" spans="15:15" x14ac:dyDescent="0.25">
      <c r="O4604" s="12"/>
    </row>
    <row r="4605" spans="15:15" x14ac:dyDescent="0.25">
      <c r="O4605" s="12"/>
    </row>
    <row r="4606" spans="15:15" x14ac:dyDescent="0.25">
      <c r="O4606" s="12"/>
    </row>
    <row r="4607" spans="15:15" x14ac:dyDescent="0.25">
      <c r="O4607" s="12"/>
    </row>
    <row r="4608" spans="15:15" x14ac:dyDescent="0.25">
      <c r="O4608" s="12"/>
    </row>
    <row r="4609" spans="15:15" x14ac:dyDescent="0.25">
      <c r="O4609" s="12"/>
    </row>
    <row r="4610" spans="15:15" x14ac:dyDescent="0.25">
      <c r="O4610" s="12"/>
    </row>
    <row r="4611" spans="15:15" x14ac:dyDescent="0.25">
      <c r="O4611" s="12"/>
    </row>
    <row r="4612" spans="15:15" x14ac:dyDescent="0.25">
      <c r="O4612" s="12"/>
    </row>
    <row r="4613" spans="15:15" x14ac:dyDescent="0.25">
      <c r="O4613" s="12"/>
    </row>
    <row r="4614" spans="15:15" x14ac:dyDescent="0.25">
      <c r="O4614" s="12"/>
    </row>
    <row r="4615" spans="15:15" x14ac:dyDescent="0.25">
      <c r="O4615" s="12"/>
    </row>
    <row r="4616" spans="15:15" x14ac:dyDescent="0.25">
      <c r="O4616" s="12"/>
    </row>
    <row r="4617" spans="15:15" x14ac:dyDescent="0.25">
      <c r="O4617" s="12"/>
    </row>
    <row r="4618" spans="15:15" x14ac:dyDescent="0.25">
      <c r="O4618" s="12"/>
    </row>
    <row r="4619" spans="15:15" x14ac:dyDescent="0.25">
      <c r="O4619" s="12"/>
    </row>
    <row r="4620" spans="15:15" x14ac:dyDescent="0.25">
      <c r="O4620" s="12"/>
    </row>
    <row r="4621" spans="15:15" x14ac:dyDescent="0.25">
      <c r="O4621" s="12"/>
    </row>
    <row r="4622" spans="15:15" x14ac:dyDescent="0.25">
      <c r="O4622" s="12"/>
    </row>
    <row r="4623" spans="15:15" x14ac:dyDescent="0.25">
      <c r="O4623" s="12"/>
    </row>
    <row r="4624" spans="15:15" x14ac:dyDescent="0.25">
      <c r="O4624" s="12"/>
    </row>
    <row r="4625" spans="15:15" x14ac:dyDescent="0.25">
      <c r="O4625" s="12"/>
    </row>
    <row r="4626" spans="15:15" x14ac:dyDescent="0.25">
      <c r="O4626" s="12"/>
    </row>
    <row r="4627" spans="15:15" x14ac:dyDescent="0.25">
      <c r="O4627" s="12"/>
    </row>
    <row r="4628" spans="15:15" x14ac:dyDescent="0.25">
      <c r="O4628" s="12"/>
    </row>
    <row r="4629" spans="15:15" x14ac:dyDescent="0.25">
      <c r="O4629" s="12"/>
    </row>
    <row r="4630" spans="15:15" x14ac:dyDescent="0.25">
      <c r="O4630" s="12"/>
    </row>
    <row r="4631" spans="15:15" x14ac:dyDescent="0.25">
      <c r="O4631" s="12"/>
    </row>
    <row r="4632" spans="15:15" x14ac:dyDescent="0.25">
      <c r="O4632" s="12"/>
    </row>
    <row r="4633" spans="15:15" x14ac:dyDescent="0.25">
      <c r="O4633" s="12"/>
    </row>
    <row r="4634" spans="15:15" x14ac:dyDescent="0.25">
      <c r="O4634" s="12"/>
    </row>
    <row r="4635" spans="15:15" x14ac:dyDescent="0.25">
      <c r="O4635" s="12"/>
    </row>
    <row r="4636" spans="15:15" x14ac:dyDescent="0.25">
      <c r="O4636" s="12"/>
    </row>
    <row r="4637" spans="15:15" x14ac:dyDescent="0.25">
      <c r="O4637" s="12"/>
    </row>
    <row r="4638" spans="15:15" x14ac:dyDescent="0.25">
      <c r="O4638" s="12"/>
    </row>
    <row r="4639" spans="15:15" x14ac:dyDescent="0.25">
      <c r="O4639" s="12"/>
    </row>
    <row r="4640" spans="15:15" x14ac:dyDescent="0.25">
      <c r="O4640" s="12"/>
    </row>
    <row r="4641" spans="15:15" x14ac:dyDescent="0.25">
      <c r="O4641" s="12"/>
    </row>
    <row r="4642" spans="15:15" x14ac:dyDescent="0.25">
      <c r="O4642" s="12"/>
    </row>
    <row r="4643" spans="15:15" x14ac:dyDescent="0.25">
      <c r="O4643" s="12"/>
    </row>
    <row r="4644" spans="15:15" x14ac:dyDescent="0.25">
      <c r="O4644" s="12"/>
    </row>
    <row r="4645" spans="15:15" x14ac:dyDescent="0.25">
      <c r="O4645" s="12"/>
    </row>
    <row r="4646" spans="15:15" x14ac:dyDescent="0.25">
      <c r="O4646" s="12"/>
    </row>
    <row r="4647" spans="15:15" x14ac:dyDescent="0.25">
      <c r="O4647" s="12"/>
    </row>
    <row r="4648" spans="15:15" x14ac:dyDescent="0.25">
      <c r="O4648" s="12"/>
    </row>
    <row r="4649" spans="15:15" x14ac:dyDescent="0.25">
      <c r="O4649" s="12"/>
    </row>
    <row r="4650" spans="15:15" x14ac:dyDescent="0.25">
      <c r="O4650" s="12"/>
    </row>
    <row r="4651" spans="15:15" x14ac:dyDescent="0.25">
      <c r="O4651" s="12"/>
    </row>
    <row r="4652" spans="15:15" x14ac:dyDescent="0.25">
      <c r="O4652" s="12"/>
    </row>
    <row r="4653" spans="15:15" x14ac:dyDescent="0.25">
      <c r="O4653" s="12"/>
    </row>
    <row r="4654" spans="15:15" x14ac:dyDescent="0.25">
      <c r="O4654" s="12"/>
    </row>
    <row r="4655" spans="15:15" x14ac:dyDescent="0.25">
      <c r="O4655" s="12"/>
    </row>
    <row r="4656" spans="15:15" x14ac:dyDescent="0.25">
      <c r="O4656" s="12"/>
    </row>
    <row r="4657" spans="15:15" x14ac:dyDescent="0.25">
      <c r="O4657" s="12"/>
    </row>
    <row r="4658" spans="15:15" x14ac:dyDescent="0.25">
      <c r="O4658" s="12"/>
    </row>
    <row r="4659" spans="15:15" x14ac:dyDescent="0.25">
      <c r="O4659" s="12"/>
    </row>
    <row r="4660" spans="15:15" x14ac:dyDescent="0.25">
      <c r="O4660" s="12"/>
    </row>
    <row r="4661" spans="15:15" x14ac:dyDescent="0.25">
      <c r="O4661" s="12"/>
    </row>
    <row r="4662" spans="15:15" x14ac:dyDescent="0.25">
      <c r="O4662" s="12"/>
    </row>
    <row r="4663" spans="15:15" x14ac:dyDescent="0.25">
      <c r="O4663" s="12"/>
    </row>
    <row r="4664" spans="15:15" x14ac:dyDescent="0.25">
      <c r="O4664" s="12"/>
    </row>
    <row r="4665" spans="15:15" x14ac:dyDescent="0.25">
      <c r="O4665" s="12"/>
    </row>
    <row r="4666" spans="15:15" x14ac:dyDescent="0.25">
      <c r="O4666" s="12"/>
    </row>
    <row r="4667" spans="15:15" x14ac:dyDescent="0.25">
      <c r="O4667" s="12"/>
    </row>
    <row r="4668" spans="15:15" x14ac:dyDescent="0.25">
      <c r="O4668" s="12"/>
    </row>
    <row r="4669" spans="15:15" x14ac:dyDescent="0.25">
      <c r="O4669" s="12"/>
    </row>
    <row r="4670" spans="15:15" x14ac:dyDescent="0.25">
      <c r="O4670" s="12"/>
    </row>
    <row r="4671" spans="15:15" x14ac:dyDescent="0.25">
      <c r="O4671" s="12"/>
    </row>
    <row r="4672" spans="15:15" x14ac:dyDescent="0.25">
      <c r="O4672" s="12"/>
    </row>
    <row r="4673" spans="15:15" x14ac:dyDescent="0.25">
      <c r="O4673" s="12"/>
    </row>
    <row r="4674" spans="15:15" x14ac:dyDescent="0.25">
      <c r="O4674" s="12"/>
    </row>
    <row r="4675" spans="15:15" x14ac:dyDescent="0.25">
      <c r="O4675" s="12"/>
    </row>
    <row r="4676" spans="15:15" x14ac:dyDescent="0.25">
      <c r="O4676" s="12"/>
    </row>
    <row r="4677" spans="15:15" x14ac:dyDescent="0.25">
      <c r="O4677" s="12"/>
    </row>
    <row r="4678" spans="15:15" x14ac:dyDescent="0.25">
      <c r="O4678" s="12"/>
    </row>
    <row r="4679" spans="15:15" x14ac:dyDescent="0.25">
      <c r="O4679" s="12"/>
    </row>
    <row r="4680" spans="15:15" x14ac:dyDescent="0.25">
      <c r="O4680" s="12"/>
    </row>
    <row r="4681" spans="15:15" x14ac:dyDescent="0.25">
      <c r="O4681" s="12"/>
    </row>
    <row r="4682" spans="15:15" x14ac:dyDescent="0.25">
      <c r="O4682" s="12"/>
    </row>
    <row r="4683" spans="15:15" x14ac:dyDescent="0.25">
      <c r="O4683" s="12"/>
    </row>
    <row r="4684" spans="15:15" x14ac:dyDescent="0.25">
      <c r="O4684" s="12"/>
    </row>
    <row r="4685" spans="15:15" x14ac:dyDescent="0.25">
      <c r="O4685" s="12"/>
    </row>
    <row r="4686" spans="15:15" x14ac:dyDescent="0.25">
      <c r="O4686" s="12"/>
    </row>
    <row r="4687" spans="15:15" x14ac:dyDescent="0.25">
      <c r="O4687" s="12"/>
    </row>
    <row r="4688" spans="15:15" x14ac:dyDescent="0.25">
      <c r="O4688" s="12"/>
    </row>
    <row r="4689" spans="15:15" x14ac:dyDescent="0.25">
      <c r="O4689" s="12"/>
    </row>
    <row r="4690" spans="15:15" x14ac:dyDescent="0.25">
      <c r="O4690" s="12"/>
    </row>
    <row r="4691" spans="15:15" x14ac:dyDescent="0.25">
      <c r="O4691" s="12"/>
    </row>
    <row r="4692" spans="15:15" x14ac:dyDescent="0.25">
      <c r="O4692" s="12"/>
    </row>
    <row r="4693" spans="15:15" x14ac:dyDescent="0.25">
      <c r="O4693" s="12"/>
    </row>
    <row r="4694" spans="15:15" x14ac:dyDescent="0.25">
      <c r="O4694" s="12"/>
    </row>
    <row r="4695" spans="15:15" x14ac:dyDescent="0.25">
      <c r="O4695" s="12"/>
    </row>
    <row r="4696" spans="15:15" x14ac:dyDescent="0.25">
      <c r="O4696" s="12"/>
    </row>
    <row r="4697" spans="15:15" x14ac:dyDescent="0.25">
      <c r="O4697" s="12"/>
    </row>
    <row r="4698" spans="15:15" x14ac:dyDescent="0.25">
      <c r="O4698" s="12"/>
    </row>
    <row r="4699" spans="15:15" x14ac:dyDescent="0.25">
      <c r="O4699" s="12"/>
    </row>
    <row r="4700" spans="15:15" x14ac:dyDescent="0.25">
      <c r="O4700" s="12"/>
    </row>
    <row r="4701" spans="15:15" x14ac:dyDescent="0.25">
      <c r="O4701" s="12"/>
    </row>
    <row r="4702" spans="15:15" x14ac:dyDescent="0.25">
      <c r="O4702" s="12"/>
    </row>
    <row r="4703" spans="15:15" x14ac:dyDescent="0.25">
      <c r="O4703" s="12"/>
    </row>
    <row r="4704" spans="15:15" x14ac:dyDescent="0.25">
      <c r="O4704" s="12"/>
    </row>
    <row r="4705" spans="15:15" x14ac:dyDescent="0.25">
      <c r="O4705" s="12"/>
    </row>
    <row r="4706" spans="15:15" x14ac:dyDescent="0.25">
      <c r="O4706" s="12"/>
    </row>
    <row r="4707" spans="15:15" x14ac:dyDescent="0.25">
      <c r="O4707" s="12"/>
    </row>
    <row r="4708" spans="15:15" x14ac:dyDescent="0.25">
      <c r="O4708" s="12"/>
    </row>
    <row r="4709" spans="15:15" x14ac:dyDescent="0.25">
      <c r="O4709" s="12"/>
    </row>
    <row r="4710" spans="15:15" x14ac:dyDescent="0.25">
      <c r="O4710" s="12"/>
    </row>
    <row r="4711" spans="15:15" x14ac:dyDescent="0.25">
      <c r="O4711" s="12"/>
    </row>
    <row r="4712" spans="15:15" x14ac:dyDescent="0.25">
      <c r="O4712" s="12"/>
    </row>
    <row r="4713" spans="15:15" x14ac:dyDescent="0.25">
      <c r="O4713" s="12"/>
    </row>
    <row r="4714" spans="15:15" x14ac:dyDescent="0.25">
      <c r="O4714" s="12"/>
    </row>
    <row r="4715" spans="15:15" x14ac:dyDescent="0.25">
      <c r="O4715" s="12"/>
    </row>
    <row r="4716" spans="15:15" x14ac:dyDescent="0.25">
      <c r="O4716" s="12"/>
    </row>
    <row r="4717" spans="15:15" x14ac:dyDescent="0.25">
      <c r="O4717" s="12"/>
    </row>
    <row r="4718" spans="15:15" x14ac:dyDescent="0.25">
      <c r="O4718" s="12"/>
    </row>
    <row r="4719" spans="15:15" x14ac:dyDescent="0.25">
      <c r="O4719" s="12"/>
    </row>
    <row r="4720" spans="15:15" x14ac:dyDescent="0.25">
      <c r="O4720" s="12"/>
    </row>
    <row r="4721" spans="15:15" x14ac:dyDescent="0.25">
      <c r="O4721" s="12"/>
    </row>
    <row r="4722" spans="15:15" x14ac:dyDescent="0.25">
      <c r="O4722" s="12"/>
    </row>
    <row r="4723" spans="15:15" x14ac:dyDescent="0.25">
      <c r="O4723" s="12"/>
    </row>
    <row r="4724" spans="15:15" x14ac:dyDescent="0.25">
      <c r="O4724" s="12"/>
    </row>
    <row r="4725" spans="15:15" x14ac:dyDescent="0.25">
      <c r="O4725" s="12"/>
    </row>
    <row r="4726" spans="15:15" x14ac:dyDescent="0.25">
      <c r="O4726" s="12"/>
    </row>
    <row r="4727" spans="15:15" x14ac:dyDescent="0.25">
      <c r="O4727" s="12"/>
    </row>
    <row r="4728" spans="15:15" x14ac:dyDescent="0.25">
      <c r="O4728" s="12"/>
    </row>
    <row r="4729" spans="15:15" x14ac:dyDescent="0.25">
      <c r="O4729" s="12"/>
    </row>
    <row r="4730" spans="15:15" x14ac:dyDescent="0.25">
      <c r="O4730" s="12"/>
    </row>
    <row r="4731" spans="15:15" x14ac:dyDescent="0.25">
      <c r="O4731" s="12"/>
    </row>
    <row r="4732" spans="15:15" x14ac:dyDescent="0.25">
      <c r="O4732" s="12"/>
    </row>
    <row r="4733" spans="15:15" x14ac:dyDescent="0.25">
      <c r="O4733" s="12"/>
    </row>
    <row r="4734" spans="15:15" x14ac:dyDescent="0.25">
      <c r="O4734" s="12"/>
    </row>
    <row r="4735" spans="15:15" x14ac:dyDescent="0.25">
      <c r="O4735" s="12"/>
    </row>
    <row r="4736" spans="15:15" x14ac:dyDescent="0.25">
      <c r="O4736" s="12"/>
    </row>
    <row r="4737" spans="15:15" x14ac:dyDescent="0.25">
      <c r="O4737" s="12"/>
    </row>
    <row r="4738" spans="15:15" x14ac:dyDescent="0.25">
      <c r="O4738" s="12"/>
    </row>
    <row r="4739" spans="15:15" x14ac:dyDescent="0.25">
      <c r="O4739" s="12"/>
    </row>
    <row r="4740" spans="15:15" x14ac:dyDescent="0.25">
      <c r="O4740" s="12"/>
    </row>
    <row r="4741" spans="15:15" x14ac:dyDescent="0.25">
      <c r="O4741" s="12"/>
    </row>
    <row r="4742" spans="15:15" x14ac:dyDescent="0.25">
      <c r="O4742" s="12"/>
    </row>
    <row r="4743" spans="15:15" x14ac:dyDescent="0.25">
      <c r="O4743" s="12"/>
    </row>
    <row r="4744" spans="15:15" x14ac:dyDescent="0.25">
      <c r="O4744" s="12"/>
    </row>
    <row r="4745" spans="15:15" x14ac:dyDescent="0.25">
      <c r="O4745" s="12"/>
    </row>
    <row r="4746" spans="15:15" x14ac:dyDescent="0.25">
      <c r="O4746" s="12"/>
    </row>
    <row r="4747" spans="15:15" x14ac:dyDescent="0.25">
      <c r="O4747" s="12"/>
    </row>
    <row r="4748" spans="15:15" x14ac:dyDescent="0.25">
      <c r="O4748" s="12"/>
    </row>
    <row r="4749" spans="15:15" x14ac:dyDescent="0.25">
      <c r="O4749" s="12"/>
    </row>
    <row r="4750" spans="15:15" x14ac:dyDescent="0.25">
      <c r="O4750" s="12"/>
    </row>
    <row r="4751" spans="15:15" x14ac:dyDescent="0.25">
      <c r="O4751" s="12"/>
    </row>
    <row r="4752" spans="15:15" x14ac:dyDescent="0.25">
      <c r="O4752" s="12"/>
    </row>
    <row r="4753" spans="15:15" x14ac:dyDescent="0.25">
      <c r="O4753" s="12"/>
    </row>
    <row r="4754" spans="15:15" x14ac:dyDescent="0.25">
      <c r="O4754" s="12"/>
    </row>
    <row r="4755" spans="15:15" x14ac:dyDescent="0.25">
      <c r="O4755" s="12"/>
    </row>
    <row r="4756" spans="15:15" x14ac:dyDescent="0.25">
      <c r="O4756" s="12"/>
    </row>
    <row r="4757" spans="15:15" x14ac:dyDescent="0.25">
      <c r="O4757" s="12"/>
    </row>
    <row r="4758" spans="15:15" x14ac:dyDescent="0.25">
      <c r="O4758" s="12"/>
    </row>
    <row r="4759" spans="15:15" x14ac:dyDescent="0.25">
      <c r="O4759" s="12"/>
    </row>
    <row r="4760" spans="15:15" x14ac:dyDescent="0.25">
      <c r="O4760" s="12"/>
    </row>
    <row r="4761" spans="15:15" x14ac:dyDescent="0.25">
      <c r="O4761" s="12"/>
    </row>
    <row r="4762" spans="15:15" x14ac:dyDescent="0.25">
      <c r="O4762" s="12"/>
    </row>
    <row r="4763" spans="15:15" x14ac:dyDescent="0.25">
      <c r="O4763" s="12"/>
    </row>
    <row r="4764" spans="15:15" x14ac:dyDescent="0.25">
      <c r="O4764" s="12"/>
    </row>
    <row r="4765" spans="15:15" x14ac:dyDescent="0.25">
      <c r="O4765" s="12"/>
    </row>
    <row r="4766" spans="15:15" x14ac:dyDescent="0.25">
      <c r="O4766" s="12"/>
    </row>
    <row r="4767" spans="15:15" x14ac:dyDescent="0.25">
      <c r="O4767" s="12"/>
    </row>
    <row r="4768" spans="15:15" x14ac:dyDescent="0.25">
      <c r="O4768" s="12"/>
    </row>
    <row r="4769" spans="15:15" x14ac:dyDescent="0.25">
      <c r="O4769" s="12"/>
    </row>
    <row r="4770" spans="15:15" x14ac:dyDescent="0.25">
      <c r="O4770" s="12"/>
    </row>
    <row r="4771" spans="15:15" x14ac:dyDescent="0.25">
      <c r="O4771" s="12"/>
    </row>
    <row r="4772" spans="15:15" x14ac:dyDescent="0.25">
      <c r="O4772" s="12"/>
    </row>
    <row r="4773" spans="15:15" x14ac:dyDescent="0.25">
      <c r="O4773" s="12"/>
    </row>
    <row r="4774" spans="15:15" x14ac:dyDescent="0.25">
      <c r="O4774" s="12"/>
    </row>
    <row r="4775" spans="15:15" x14ac:dyDescent="0.25">
      <c r="O4775" s="12"/>
    </row>
    <row r="4776" spans="15:15" x14ac:dyDescent="0.25">
      <c r="O4776" s="12"/>
    </row>
    <row r="4777" spans="15:15" x14ac:dyDescent="0.25">
      <c r="O4777" s="12"/>
    </row>
    <row r="4778" spans="15:15" x14ac:dyDescent="0.25">
      <c r="O4778" s="12"/>
    </row>
    <row r="4779" spans="15:15" x14ac:dyDescent="0.25">
      <c r="O4779" s="12"/>
    </row>
    <row r="4780" spans="15:15" x14ac:dyDescent="0.25">
      <c r="O4780" s="12"/>
    </row>
    <row r="4781" spans="15:15" x14ac:dyDescent="0.25">
      <c r="O4781" s="12"/>
    </row>
    <row r="4782" spans="15:15" x14ac:dyDescent="0.25">
      <c r="O4782" s="12"/>
    </row>
    <row r="4783" spans="15:15" x14ac:dyDescent="0.25">
      <c r="O4783" s="12"/>
    </row>
    <row r="4784" spans="15:15" x14ac:dyDescent="0.25">
      <c r="O4784" s="12"/>
    </row>
    <row r="4785" spans="15:15" x14ac:dyDescent="0.25">
      <c r="O4785" s="12"/>
    </row>
    <row r="4786" spans="15:15" x14ac:dyDescent="0.25">
      <c r="O4786" s="12"/>
    </row>
    <row r="4787" spans="15:15" x14ac:dyDescent="0.25">
      <c r="O4787" s="12"/>
    </row>
    <row r="4788" spans="15:15" x14ac:dyDescent="0.25">
      <c r="O4788" s="12"/>
    </row>
    <row r="4789" spans="15:15" x14ac:dyDescent="0.25">
      <c r="O4789" s="12"/>
    </row>
    <row r="4790" spans="15:15" x14ac:dyDescent="0.25">
      <c r="O4790" s="12"/>
    </row>
    <row r="4791" spans="15:15" x14ac:dyDescent="0.25">
      <c r="O4791" s="12"/>
    </row>
    <row r="4792" spans="15:15" x14ac:dyDescent="0.25">
      <c r="O4792" s="12"/>
    </row>
    <row r="4793" spans="15:15" x14ac:dyDescent="0.25">
      <c r="O4793" s="12"/>
    </row>
    <row r="4794" spans="15:15" x14ac:dyDescent="0.25">
      <c r="O4794" s="12"/>
    </row>
    <row r="4795" spans="15:15" x14ac:dyDescent="0.25">
      <c r="O4795" s="12"/>
    </row>
    <row r="4796" spans="15:15" x14ac:dyDescent="0.25">
      <c r="O4796" s="12"/>
    </row>
    <row r="4797" spans="15:15" x14ac:dyDescent="0.25">
      <c r="O4797" s="12"/>
    </row>
    <row r="4798" spans="15:15" x14ac:dyDescent="0.25">
      <c r="O4798" s="12"/>
    </row>
    <row r="4799" spans="15:15" x14ac:dyDescent="0.25">
      <c r="O4799" s="12"/>
    </row>
    <row r="4800" spans="15:15" x14ac:dyDescent="0.25">
      <c r="O4800" s="12"/>
    </row>
    <row r="4801" spans="15:15" x14ac:dyDescent="0.25">
      <c r="O4801" s="12"/>
    </row>
    <row r="4802" spans="15:15" x14ac:dyDescent="0.25">
      <c r="O4802" s="12"/>
    </row>
    <row r="4803" spans="15:15" x14ac:dyDescent="0.25">
      <c r="O4803" s="12"/>
    </row>
    <row r="4804" spans="15:15" x14ac:dyDescent="0.25">
      <c r="O4804" s="12"/>
    </row>
    <row r="4805" spans="15:15" x14ac:dyDescent="0.25">
      <c r="O4805" s="12"/>
    </row>
    <row r="4806" spans="15:15" x14ac:dyDescent="0.25">
      <c r="O4806" s="12"/>
    </row>
    <row r="4807" spans="15:15" x14ac:dyDescent="0.25">
      <c r="O4807" s="12"/>
    </row>
    <row r="4808" spans="15:15" x14ac:dyDescent="0.25">
      <c r="O4808" s="12"/>
    </row>
    <row r="4809" spans="15:15" x14ac:dyDescent="0.25">
      <c r="O4809" s="12"/>
    </row>
    <row r="4810" spans="15:15" x14ac:dyDescent="0.25">
      <c r="O4810" s="12"/>
    </row>
    <row r="4811" spans="15:15" x14ac:dyDescent="0.25">
      <c r="O4811" s="12"/>
    </row>
    <row r="4812" spans="15:15" x14ac:dyDescent="0.25">
      <c r="O4812" s="12"/>
    </row>
    <row r="4813" spans="15:15" x14ac:dyDescent="0.25">
      <c r="O4813" s="12"/>
    </row>
    <row r="4814" spans="15:15" x14ac:dyDescent="0.25">
      <c r="O4814" s="12"/>
    </row>
    <row r="4815" spans="15:15" x14ac:dyDescent="0.25">
      <c r="O4815" s="12"/>
    </row>
    <row r="4816" spans="15:15" x14ac:dyDescent="0.25">
      <c r="O4816" s="12"/>
    </row>
    <row r="4817" spans="15:15" x14ac:dyDescent="0.25">
      <c r="O4817" s="12"/>
    </row>
    <row r="4818" spans="15:15" x14ac:dyDescent="0.25">
      <c r="O4818" s="12"/>
    </row>
    <row r="4819" spans="15:15" x14ac:dyDescent="0.25">
      <c r="O4819" s="12"/>
    </row>
    <row r="4820" spans="15:15" x14ac:dyDescent="0.25">
      <c r="O4820" s="12"/>
    </row>
    <row r="4821" spans="15:15" x14ac:dyDescent="0.25">
      <c r="O4821" s="12"/>
    </row>
    <row r="4822" spans="15:15" x14ac:dyDescent="0.25">
      <c r="O4822" s="12"/>
    </row>
    <row r="4823" spans="15:15" x14ac:dyDescent="0.25">
      <c r="O4823" s="12"/>
    </row>
    <row r="4824" spans="15:15" x14ac:dyDescent="0.25">
      <c r="O4824" s="12"/>
    </row>
    <row r="4825" spans="15:15" x14ac:dyDescent="0.25">
      <c r="O4825" s="12"/>
    </row>
    <row r="4826" spans="15:15" x14ac:dyDescent="0.25">
      <c r="O4826" s="12"/>
    </row>
    <row r="4827" spans="15:15" x14ac:dyDescent="0.25">
      <c r="O4827" s="12"/>
    </row>
    <row r="4828" spans="15:15" x14ac:dyDescent="0.25">
      <c r="O4828" s="12"/>
    </row>
    <row r="4829" spans="15:15" x14ac:dyDescent="0.25">
      <c r="O4829" s="12"/>
    </row>
    <row r="4830" spans="15:15" x14ac:dyDescent="0.25">
      <c r="O4830" s="12"/>
    </row>
    <row r="4831" spans="15:15" x14ac:dyDescent="0.25">
      <c r="O4831" s="12"/>
    </row>
    <row r="4832" spans="15:15" x14ac:dyDescent="0.25">
      <c r="O4832" s="12"/>
    </row>
    <row r="4833" spans="15:15" x14ac:dyDescent="0.25">
      <c r="O4833" s="12"/>
    </row>
    <row r="4834" spans="15:15" x14ac:dyDescent="0.25">
      <c r="O4834" s="12"/>
    </row>
    <row r="4835" spans="15:15" x14ac:dyDescent="0.25">
      <c r="O4835" s="12"/>
    </row>
    <row r="4836" spans="15:15" x14ac:dyDescent="0.25">
      <c r="O4836" s="12"/>
    </row>
    <row r="4837" spans="15:15" x14ac:dyDescent="0.25">
      <c r="O4837" s="12"/>
    </row>
    <row r="4838" spans="15:15" x14ac:dyDescent="0.25">
      <c r="O4838" s="12"/>
    </row>
    <row r="4839" spans="15:15" x14ac:dyDescent="0.25">
      <c r="O4839" s="12"/>
    </row>
    <row r="4840" spans="15:15" x14ac:dyDescent="0.25">
      <c r="O4840" s="12"/>
    </row>
    <row r="4841" spans="15:15" x14ac:dyDescent="0.25">
      <c r="O4841" s="12"/>
    </row>
    <row r="4842" spans="15:15" x14ac:dyDescent="0.25">
      <c r="O4842" s="12"/>
    </row>
    <row r="4843" spans="15:15" x14ac:dyDescent="0.25">
      <c r="O4843" s="12"/>
    </row>
    <row r="4844" spans="15:15" x14ac:dyDescent="0.25">
      <c r="O4844" s="12"/>
    </row>
    <row r="4845" spans="15:15" x14ac:dyDescent="0.25">
      <c r="O4845" s="12"/>
    </row>
    <row r="4846" spans="15:15" x14ac:dyDescent="0.25">
      <c r="O4846" s="12"/>
    </row>
    <row r="4847" spans="15:15" x14ac:dyDescent="0.25">
      <c r="O4847" s="12"/>
    </row>
    <row r="4848" spans="15:15" x14ac:dyDescent="0.25">
      <c r="O4848" s="12"/>
    </row>
    <row r="4849" spans="15:15" x14ac:dyDescent="0.25">
      <c r="O4849" s="12"/>
    </row>
    <row r="4850" spans="15:15" x14ac:dyDescent="0.25">
      <c r="O4850" s="12"/>
    </row>
    <row r="4851" spans="15:15" x14ac:dyDescent="0.25">
      <c r="O4851" s="12"/>
    </row>
    <row r="4852" spans="15:15" x14ac:dyDescent="0.25">
      <c r="O4852" s="12"/>
    </row>
    <row r="4853" spans="15:15" x14ac:dyDescent="0.25">
      <c r="O4853" s="12"/>
    </row>
    <row r="4854" spans="15:15" x14ac:dyDescent="0.25">
      <c r="O4854" s="12"/>
    </row>
    <row r="4855" spans="15:15" x14ac:dyDescent="0.25">
      <c r="O4855" s="12"/>
    </row>
    <row r="4856" spans="15:15" x14ac:dyDescent="0.25">
      <c r="O4856" s="12"/>
    </row>
    <row r="4857" spans="15:15" x14ac:dyDescent="0.25">
      <c r="O4857" s="12"/>
    </row>
    <row r="4858" spans="15:15" x14ac:dyDescent="0.25">
      <c r="O4858" s="12"/>
    </row>
    <row r="4859" spans="15:15" x14ac:dyDescent="0.25">
      <c r="O4859" s="12"/>
    </row>
    <row r="4860" spans="15:15" x14ac:dyDescent="0.25">
      <c r="O4860" s="12"/>
    </row>
    <row r="4861" spans="15:15" x14ac:dyDescent="0.25">
      <c r="O4861" s="12"/>
    </row>
    <row r="4862" spans="15:15" x14ac:dyDescent="0.25">
      <c r="O4862" s="12"/>
    </row>
    <row r="4863" spans="15:15" x14ac:dyDescent="0.25">
      <c r="O4863" s="12"/>
    </row>
    <row r="4864" spans="15:15" x14ac:dyDescent="0.25">
      <c r="O4864" s="12"/>
    </row>
    <row r="4865" spans="15:15" x14ac:dyDescent="0.25">
      <c r="O4865" s="12"/>
    </row>
    <row r="4866" spans="15:15" x14ac:dyDescent="0.25">
      <c r="O4866" s="12"/>
    </row>
    <row r="4867" spans="15:15" x14ac:dyDescent="0.25">
      <c r="O4867" s="12"/>
    </row>
    <row r="4868" spans="15:15" x14ac:dyDescent="0.25">
      <c r="O4868" s="12"/>
    </row>
    <row r="4869" spans="15:15" x14ac:dyDescent="0.25">
      <c r="O4869" s="12"/>
    </row>
    <row r="4870" spans="15:15" x14ac:dyDescent="0.25">
      <c r="O4870" s="12"/>
    </row>
    <row r="4871" spans="15:15" x14ac:dyDescent="0.25">
      <c r="O4871" s="12"/>
    </row>
    <row r="4872" spans="15:15" x14ac:dyDescent="0.25">
      <c r="O4872" s="12"/>
    </row>
    <row r="4873" spans="15:15" x14ac:dyDescent="0.25">
      <c r="O4873" s="12"/>
    </row>
    <row r="4874" spans="15:15" x14ac:dyDescent="0.25">
      <c r="O4874" s="12"/>
    </row>
    <row r="4875" spans="15:15" x14ac:dyDescent="0.25">
      <c r="O4875" s="12"/>
    </row>
    <row r="4876" spans="15:15" x14ac:dyDescent="0.25">
      <c r="O4876" s="12"/>
    </row>
    <row r="4877" spans="15:15" x14ac:dyDescent="0.25">
      <c r="O4877" s="12"/>
    </row>
    <row r="4878" spans="15:15" x14ac:dyDescent="0.25">
      <c r="O4878" s="12"/>
    </row>
    <row r="4879" spans="15:15" x14ac:dyDescent="0.25">
      <c r="O4879" s="12"/>
    </row>
    <row r="4880" spans="15:15" x14ac:dyDescent="0.25">
      <c r="O4880" s="12"/>
    </row>
    <row r="4881" spans="15:15" x14ac:dyDescent="0.25">
      <c r="O4881" s="12"/>
    </row>
    <row r="4882" spans="15:15" x14ac:dyDescent="0.25">
      <c r="O4882" s="12"/>
    </row>
    <row r="4883" spans="15:15" x14ac:dyDescent="0.25">
      <c r="O4883" s="12"/>
    </row>
    <row r="4884" spans="15:15" x14ac:dyDescent="0.25">
      <c r="O4884" s="12"/>
    </row>
    <row r="4885" spans="15:15" x14ac:dyDescent="0.25">
      <c r="O4885" s="12"/>
    </row>
    <row r="4886" spans="15:15" x14ac:dyDescent="0.25">
      <c r="O4886" s="12"/>
    </row>
    <row r="4887" spans="15:15" x14ac:dyDescent="0.25">
      <c r="O4887" s="12"/>
    </row>
    <row r="4888" spans="15:15" x14ac:dyDescent="0.25">
      <c r="O4888" s="12"/>
    </row>
    <row r="4889" spans="15:15" x14ac:dyDescent="0.25">
      <c r="O4889" s="12"/>
    </row>
    <row r="4890" spans="15:15" x14ac:dyDescent="0.25">
      <c r="O4890" s="12"/>
    </row>
    <row r="4891" spans="15:15" x14ac:dyDescent="0.25">
      <c r="O4891" s="12"/>
    </row>
    <row r="4892" spans="15:15" x14ac:dyDescent="0.25">
      <c r="O4892" s="12"/>
    </row>
    <row r="4893" spans="15:15" x14ac:dyDescent="0.25">
      <c r="O4893" s="12"/>
    </row>
    <row r="4894" spans="15:15" x14ac:dyDescent="0.25">
      <c r="O4894" s="12"/>
    </row>
    <row r="4895" spans="15:15" x14ac:dyDescent="0.25">
      <c r="O4895" s="12"/>
    </row>
    <row r="4896" spans="15:15" x14ac:dyDescent="0.25">
      <c r="O4896" s="12"/>
    </row>
    <row r="4897" spans="15:15" x14ac:dyDescent="0.25">
      <c r="O4897" s="12"/>
    </row>
    <row r="4898" spans="15:15" x14ac:dyDescent="0.25">
      <c r="O4898" s="12"/>
    </row>
    <row r="4899" spans="15:15" x14ac:dyDescent="0.25">
      <c r="O4899" s="12"/>
    </row>
    <row r="4900" spans="15:15" x14ac:dyDescent="0.25">
      <c r="O4900" s="12"/>
    </row>
    <row r="4901" spans="15:15" x14ac:dyDescent="0.25">
      <c r="O4901" s="12"/>
    </row>
    <row r="4902" spans="15:15" x14ac:dyDescent="0.25">
      <c r="O4902" s="12"/>
    </row>
    <row r="4903" spans="15:15" x14ac:dyDescent="0.25">
      <c r="O4903" s="12"/>
    </row>
    <row r="4904" spans="15:15" x14ac:dyDescent="0.25">
      <c r="O4904" s="12"/>
    </row>
    <row r="4905" spans="15:15" x14ac:dyDescent="0.25">
      <c r="O4905" s="12"/>
    </row>
    <row r="4906" spans="15:15" x14ac:dyDescent="0.25">
      <c r="O4906" s="12"/>
    </row>
    <row r="4907" spans="15:15" x14ac:dyDescent="0.25">
      <c r="O4907" s="12"/>
    </row>
    <row r="4908" spans="15:15" x14ac:dyDescent="0.25">
      <c r="O4908" s="12"/>
    </row>
    <row r="4909" spans="15:15" x14ac:dyDescent="0.25">
      <c r="O4909" s="12"/>
    </row>
    <row r="4910" spans="15:15" x14ac:dyDescent="0.25">
      <c r="O4910" s="12"/>
    </row>
    <row r="4911" spans="15:15" x14ac:dyDescent="0.25">
      <c r="O4911" s="12"/>
    </row>
    <row r="4912" spans="15:15" x14ac:dyDescent="0.25">
      <c r="O4912" s="12"/>
    </row>
    <row r="4913" spans="15:15" x14ac:dyDescent="0.25">
      <c r="O4913" s="12"/>
    </row>
    <row r="4914" spans="15:15" x14ac:dyDescent="0.25">
      <c r="O4914" s="12"/>
    </row>
    <row r="4915" spans="15:15" x14ac:dyDescent="0.25">
      <c r="O4915" s="12"/>
    </row>
    <row r="4916" spans="15:15" x14ac:dyDescent="0.25">
      <c r="O4916" s="12"/>
    </row>
    <row r="4917" spans="15:15" x14ac:dyDescent="0.25">
      <c r="O4917" s="12"/>
    </row>
    <row r="4918" spans="15:15" x14ac:dyDescent="0.25">
      <c r="O4918" s="12"/>
    </row>
    <row r="4919" spans="15:15" x14ac:dyDescent="0.25">
      <c r="O4919" s="12"/>
    </row>
    <row r="4920" spans="15:15" x14ac:dyDescent="0.25">
      <c r="O4920" s="12"/>
    </row>
    <row r="4921" spans="15:15" x14ac:dyDescent="0.25">
      <c r="O4921" s="12"/>
    </row>
    <row r="4922" spans="15:15" x14ac:dyDescent="0.25">
      <c r="O4922" s="12"/>
    </row>
    <row r="4923" spans="15:15" x14ac:dyDescent="0.25">
      <c r="O4923" s="12"/>
    </row>
    <row r="4924" spans="15:15" x14ac:dyDescent="0.25">
      <c r="O4924" s="12"/>
    </row>
    <row r="4925" spans="15:15" x14ac:dyDescent="0.25">
      <c r="O4925" s="12"/>
    </row>
    <row r="4926" spans="15:15" x14ac:dyDescent="0.25">
      <c r="O4926" s="12"/>
    </row>
    <row r="4927" spans="15:15" x14ac:dyDescent="0.25">
      <c r="O4927" s="12"/>
    </row>
    <row r="4928" spans="15:15" x14ac:dyDescent="0.25">
      <c r="O4928" s="12"/>
    </row>
    <row r="4929" spans="15:15" x14ac:dyDescent="0.25">
      <c r="O4929" s="12"/>
    </row>
    <row r="4930" spans="15:15" x14ac:dyDescent="0.25">
      <c r="O4930" s="12"/>
    </row>
    <row r="4931" spans="15:15" x14ac:dyDescent="0.25">
      <c r="O4931" s="12"/>
    </row>
    <row r="4932" spans="15:15" x14ac:dyDescent="0.25">
      <c r="O4932" s="12"/>
    </row>
    <row r="4933" spans="15:15" x14ac:dyDescent="0.25">
      <c r="O4933" s="12"/>
    </row>
    <row r="4934" spans="15:15" x14ac:dyDescent="0.25">
      <c r="O4934" s="12"/>
    </row>
    <row r="4935" spans="15:15" x14ac:dyDescent="0.25">
      <c r="O4935" s="12"/>
    </row>
    <row r="4936" spans="15:15" x14ac:dyDescent="0.25">
      <c r="O4936" s="12"/>
    </row>
    <row r="4937" spans="15:15" x14ac:dyDescent="0.25">
      <c r="O4937" s="12"/>
    </row>
    <row r="4938" spans="15:15" x14ac:dyDescent="0.25">
      <c r="O4938" s="12"/>
    </row>
    <row r="4939" spans="15:15" x14ac:dyDescent="0.25">
      <c r="O4939" s="12"/>
    </row>
    <row r="4940" spans="15:15" x14ac:dyDescent="0.25">
      <c r="O4940" s="12"/>
    </row>
    <row r="4941" spans="15:15" x14ac:dyDescent="0.25">
      <c r="O4941" s="12"/>
    </row>
    <row r="4942" spans="15:15" x14ac:dyDescent="0.25">
      <c r="O4942" s="12"/>
    </row>
    <row r="4943" spans="15:15" x14ac:dyDescent="0.25">
      <c r="O4943" s="12"/>
    </row>
    <row r="4944" spans="15:15" x14ac:dyDescent="0.25">
      <c r="O4944" s="12"/>
    </row>
    <row r="4945" spans="15:15" x14ac:dyDescent="0.25">
      <c r="O4945" s="12"/>
    </row>
    <row r="4946" spans="15:15" x14ac:dyDescent="0.25">
      <c r="O4946" s="12"/>
    </row>
    <row r="4947" spans="15:15" x14ac:dyDescent="0.25">
      <c r="O4947" s="12"/>
    </row>
    <row r="4948" spans="15:15" x14ac:dyDescent="0.25">
      <c r="O4948" s="12"/>
    </row>
    <row r="4949" spans="15:15" x14ac:dyDescent="0.25">
      <c r="O4949" s="12"/>
    </row>
    <row r="4950" spans="15:15" x14ac:dyDescent="0.25">
      <c r="O4950" s="12"/>
    </row>
    <row r="4951" spans="15:15" x14ac:dyDescent="0.25">
      <c r="O4951" s="12"/>
    </row>
    <row r="4952" spans="15:15" x14ac:dyDescent="0.25">
      <c r="O4952" s="12"/>
    </row>
    <row r="4953" spans="15:15" x14ac:dyDescent="0.25">
      <c r="O4953" s="12"/>
    </row>
    <row r="4954" spans="15:15" x14ac:dyDescent="0.25">
      <c r="O4954" s="12"/>
    </row>
    <row r="4955" spans="15:15" x14ac:dyDescent="0.25">
      <c r="O4955" s="12"/>
    </row>
    <row r="4956" spans="15:15" x14ac:dyDescent="0.25">
      <c r="O4956" s="12"/>
    </row>
    <row r="4957" spans="15:15" x14ac:dyDescent="0.25">
      <c r="O4957" s="12"/>
    </row>
    <row r="4958" spans="15:15" x14ac:dyDescent="0.25">
      <c r="O4958" s="12"/>
    </row>
    <row r="4959" spans="15:15" x14ac:dyDescent="0.25">
      <c r="O4959" s="12"/>
    </row>
    <row r="4960" spans="15:15" x14ac:dyDescent="0.25">
      <c r="O4960" s="12"/>
    </row>
    <row r="4961" spans="15:15" x14ac:dyDescent="0.25">
      <c r="O4961" s="12"/>
    </row>
    <row r="4962" spans="15:15" x14ac:dyDescent="0.25">
      <c r="O4962" s="12"/>
    </row>
    <row r="4963" spans="15:15" x14ac:dyDescent="0.25">
      <c r="O4963" s="12"/>
    </row>
    <row r="4964" spans="15:15" x14ac:dyDescent="0.25">
      <c r="O4964" s="12"/>
    </row>
    <row r="4965" spans="15:15" x14ac:dyDescent="0.25">
      <c r="O4965" s="12"/>
    </row>
    <row r="4966" spans="15:15" x14ac:dyDescent="0.25">
      <c r="O4966" s="12"/>
    </row>
    <row r="4967" spans="15:15" x14ac:dyDescent="0.25">
      <c r="O4967" s="12"/>
    </row>
    <row r="4968" spans="15:15" x14ac:dyDescent="0.25">
      <c r="O4968" s="12"/>
    </row>
    <row r="4969" spans="15:15" x14ac:dyDescent="0.25">
      <c r="O4969" s="12"/>
    </row>
    <row r="4970" spans="15:15" x14ac:dyDescent="0.25">
      <c r="O4970" s="12"/>
    </row>
    <row r="4971" spans="15:15" x14ac:dyDescent="0.25">
      <c r="O4971" s="12"/>
    </row>
    <row r="4972" spans="15:15" x14ac:dyDescent="0.25">
      <c r="O4972" s="12"/>
    </row>
    <row r="4973" spans="15:15" x14ac:dyDescent="0.25">
      <c r="O4973" s="12"/>
    </row>
    <row r="4974" spans="15:15" x14ac:dyDescent="0.25">
      <c r="O4974" s="12"/>
    </row>
    <row r="4975" spans="15:15" x14ac:dyDescent="0.25">
      <c r="O4975" s="12"/>
    </row>
    <row r="4976" spans="15:15" x14ac:dyDescent="0.25">
      <c r="O4976" s="12"/>
    </row>
    <row r="4977" spans="15:15" x14ac:dyDescent="0.25">
      <c r="O4977" s="12"/>
    </row>
    <row r="4978" spans="15:15" x14ac:dyDescent="0.25">
      <c r="O4978" s="12"/>
    </row>
    <row r="4979" spans="15:15" x14ac:dyDescent="0.25">
      <c r="O4979" s="12"/>
    </row>
    <row r="4980" spans="15:15" x14ac:dyDescent="0.25">
      <c r="O4980" s="12"/>
    </row>
    <row r="4981" spans="15:15" x14ac:dyDescent="0.25">
      <c r="O4981" s="12"/>
    </row>
    <row r="4982" spans="15:15" x14ac:dyDescent="0.25">
      <c r="O4982" s="12"/>
    </row>
    <row r="4983" spans="15:15" x14ac:dyDescent="0.25">
      <c r="O4983" s="12"/>
    </row>
    <row r="4984" spans="15:15" x14ac:dyDescent="0.25">
      <c r="O4984" s="12"/>
    </row>
    <row r="4985" spans="15:15" x14ac:dyDescent="0.25">
      <c r="O4985" s="12"/>
    </row>
    <row r="4986" spans="15:15" x14ac:dyDescent="0.25">
      <c r="O4986" s="12"/>
    </row>
    <row r="4987" spans="15:15" x14ac:dyDescent="0.25">
      <c r="O4987" s="12"/>
    </row>
    <row r="4988" spans="15:15" x14ac:dyDescent="0.25">
      <c r="O4988" s="12"/>
    </row>
    <row r="4989" spans="15:15" x14ac:dyDescent="0.25">
      <c r="O4989" s="12"/>
    </row>
    <row r="4990" spans="15:15" x14ac:dyDescent="0.25">
      <c r="O4990" s="12"/>
    </row>
    <row r="4991" spans="15:15" x14ac:dyDescent="0.25">
      <c r="O4991" s="12"/>
    </row>
    <row r="4992" spans="15:15" x14ac:dyDescent="0.25">
      <c r="O4992" s="12"/>
    </row>
    <row r="4993" spans="15:15" x14ac:dyDescent="0.25">
      <c r="O4993" s="12"/>
    </row>
    <row r="4994" spans="15:15" x14ac:dyDescent="0.25">
      <c r="O4994" s="12"/>
    </row>
    <row r="4995" spans="15:15" x14ac:dyDescent="0.25">
      <c r="O4995" s="12"/>
    </row>
    <row r="4996" spans="15:15" x14ac:dyDescent="0.25">
      <c r="O4996" s="12"/>
    </row>
    <row r="4997" spans="15:15" x14ac:dyDescent="0.25">
      <c r="O4997" s="12"/>
    </row>
    <row r="4998" spans="15:15" x14ac:dyDescent="0.25">
      <c r="O4998" s="12"/>
    </row>
    <row r="4999" spans="15:15" x14ac:dyDescent="0.25">
      <c r="O4999" s="12"/>
    </row>
    <row r="5000" spans="15:15" x14ac:dyDescent="0.25">
      <c r="O5000" s="12"/>
    </row>
    <row r="5001" spans="15:15" x14ac:dyDescent="0.25">
      <c r="O5001" s="12"/>
    </row>
    <row r="5002" spans="15:15" x14ac:dyDescent="0.25">
      <c r="O5002" s="12"/>
    </row>
    <row r="5003" spans="15:15" x14ac:dyDescent="0.25">
      <c r="O5003" s="12"/>
    </row>
    <row r="5004" spans="15:15" x14ac:dyDescent="0.25">
      <c r="O5004" s="12"/>
    </row>
    <row r="5005" spans="15:15" x14ac:dyDescent="0.25">
      <c r="O5005" s="12"/>
    </row>
    <row r="5006" spans="15:15" x14ac:dyDescent="0.25">
      <c r="O5006" s="12"/>
    </row>
    <row r="5007" spans="15:15" x14ac:dyDescent="0.25">
      <c r="O5007" s="12"/>
    </row>
    <row r="5008" spans="15:15" x14ac:dyDescent="0.25">
      <c r="O5008" s="12"/>
    </row>
    <row r="5009" spans="15:15" x14ac:dyDescent="0.25">
      <c r="O5009" s="12"/>
    </row>
    <row r="5010" spans="15:15" x14ac:dyDescent="0.25">
      <c r="O5010" s="12"/>
    </row>
    <row r="5011" spans="15:15" x14ac:dyDescent="0.25">
      <c r="O5011" s="12"/>
    </row>
    <row r="5012" spans="15:15" x14ac:dyDescent="0.25">
      <c r="O5012" s="12"/>
    </row>
    <row r="5013" spans="15:15" x14ac:dyDescent="0.25">
      <c r="O5013" s="12"/>
    </row>
    <row r="5014" spans="15:15" x14ac:dyDescent="0.25">
      <c r="O5014" s="12"/>
    </row>
    <row r="5015" spans="15:15" x14ac:dyDescent="0.25">
      <c r="O5015" s="12"/>
    </row>
    <row r="5016" spans="15:15" x14ac:dyDescent="0.25">
      <c r="O5016" s="12"/>
    </row>
    <row r="5017" spans="15:15" x14ac:dyDescent="0.25">
      <c r="O5017" s="12"/>
    </row>
    <row r="5018" spans="15:15" x14ac:dyDescent="0.25">
      <c r="O5018" s="12"/>
    </row>
    <row r="5019" spans="15:15" x14ac:dyDescent="0.25">
      <c r="O5019" s="12"/>
    </row>
    <row r="5020" spans="15:15" x14ac:dyDescent="0.25">
      <c r="O5020" s="12"/>
    </row>
    <row r="5021" spans="15:15" x14ac:dyDescent="0.25">
      <c r="O5021" s="12"/>
    </row>
    <row r="5022" spans="15:15" x14ac:dyDescent="0.25">
      <c r="O5022" s="12"/>
    </row>
    <row r="5023" spans="15:15" x14ac:dyDescent="0.25">
      <c r="O5023" s="12"/>
    </row>
    <row r="5024" spans="15:15" x14ac:dyDescent="0.25">
      <c r="O5024" s="12"/>
    </row>
    <row r="5025" spans="15:15" x14ac:dyDescent="0.25">
      <c r="O5025" s="12"/>
    </row>
    <row r="5026" spans="15:15" x14ac:dyDescent="0.25">
      <c r="O5026" s="12"/>
    </row>
    <row r="5027" spans="15:15" x14ac:dyDescent="0.25">
      <c r="O5027" s="12"/>
    </row>
    <row r="5028" spans="15:15" x14ac:dyDescent="0.25">
      <c r="O5028" s="12"/>
    </row>
    <row r="5029" spans="15:15" x14ac:dyDescent="0.25">
      <c r="O5029" s="12"/>
    </row>
    <row r="5030" spans="15:15" x14ac:dyDescent="0.25">
      <c r="O5030" s="12"/>
    </row>
    <row r="5031" spans="15:15" x14ac:dyDescent="0.25">
      <c r="O5031" s="12"/>
    </row>
    <row r="5032" spans="15:15" x14ac:dyDescent="0.25">
      <c r="O5032" s="12"/>
    </row>
    <row r="5033" spans="15:15" x14ac:dyDescent="0.25">
      <c r="O5033" s="12"/>
    </row>
    <row r="5034" spans="15:15" x14ac:dyDescent="0.25">
      <c r="O5034" s="12"/>
    </row>
    <row r="5035" spans="15:15" x14ac:dyDescent="0.25">
      <c r="O5035" s="12"/>
    </row>
    <row r="5036" spans="15:15" x14ac:dyDescent="0.25">
      <c r="O5036" s="12"/>
    </row>
    <row r="5037" spans="15:15" x14ac:dyDescent="0.25">
      <c r="O5037" s="12"/>
    </row>
    <row r="5038" spans="15:15" x14ac:dyDescent="0.25">
      <c r="O5038" s="12"/>
    </row>
    <row r="5039" spans="15:15" x14ac:dyDescent="0.25">
      <c r="O5039" s="12"/>
    </row>
    <row r="5040" spans="15:15" x14ac:dyDescent="0.25">
      <c r="O5040" s="12"/>
    </row>
    <row r="5041" spans="15:15" x14ac:dyDescent="0.25">
      <c r="O5041" s="12"/>
    </row>
    <row r="5042" spans="15:15" x14ac:dyDescent="0.25">
      <c r="O5042" s="12"/>
    </row>
    <row r="5043" spans="15:15" x14ac:dyDescent="0.25">
      <c r="O5043" s="12"/>
    </row>
    <row r="5044" spans="15:15" x14ac:dyDescent="0.25">
      <c r="O5044" s="12"/>
    </row>
    <row r="5045" spans="15:15" x14ac:dyDescent="0.25">
      <c r="O5045" s="12"/>
    </row>
    <row r="5046" spans="15:15" x14ac:dyDescent="0.25">
      <c r="O5046" s="12"/>
    </row>
    <row r="5047" spans="15:15" x14ac:dyDescent="0.25">
      <c r="O5047" s="12"/>
    </row>
    <row r="5048" spans="15:15" x14ac:dyDescent="0.25">
      <c r="O5048" s="12"/>
    </row>
    <row r="5049" spans="15:15" x14ac:dyDescent="0.25">
      <c r="O5049" s="12"/>
    </row>
    <row r="5050" spans="15:15" x14ac:dyDescent="0.25">
      <c r="O5050" s="12"/>
    </row>
    <row r="5051" spans="15:15" x14ac:dyDescent="0.25">
      <c r="O5051" s="12"/>
    </row>
    <row r="5052" spans="15:15" x14ac:dyDescent="0.25">
      <c r="O5052" s="12"/>
    </row>
    <row r="5053" spans="15:15" x14ac:dyDescent="0.25">
      <c r="O5053" s="12"/>
    </row>
    <row r="5054" spans="15:15" x14ac:dyDescent="0.25">
      <c r="O5054" s="12"/>
    </row>
    <row r="5055" spans="15:15" x14ac:dyDescent="0.25">
      <c r="O5055" s="12"/>
    </row>
    <row r="5056" spans="15:15" x14ac:dyDescent="0.25">
      <c r="O5056" s="12"/>
    </row>
    <row r="5057" spans="15:15" x14ac:dyDescent="0.25">
      <c r="O5057" s="12"/>
    </row>
    <row r="5058" spans="15:15" x14ac:dyDescent="0.25">
      <c r="O5058" s="12"/>
    </row>
    <row r="5059" spans="15:15" x14ac:dyDescent="0.25">
      <c r="O5059" s="12"/>
    </row>
    <row r="5060" spans="15:15" x14ac:dyDescent="0.25">
      <c r="O5060" s="12"/>
    </row>
    <row r="5061" spans="15:15" x14ac:dyDescent="0.25">
      <c r="O5061" s="12"/>
    </row>
    <row r="5062" spans="15:15" x14ac:dyDescent="0.25">
      <c r="O5062" s="12"/>
    </row>
    <row r="5063" spans="15:15" x14ac:dyDescent="0.25">
      <c r="O5063" s="12"/>
    </row>
    <row r="5064" spans="15:15" x14ac:dyDescent="0.25">
      <c r="O5064" s="12"/>
    </row>
    <row r="5065" spans="15:15" x14ac:dyDescent="0.25">
      <c r="O5065" s="12"/>
    </row>
    <row r="5066" spans="15:15" x14ac:dyDescent="0.25">
      <c r="O5066" s="12"/>
    </row>
    <row r="5067" spans="15:15" x14ac:dyDescent="0.25">
      <c r="O5067" s="12"/>
    </row>
    <row r="5068" spans="15:15" x14ac:dyDescent="0.25">
      <c r="O5068" s="12"/>
    </row>
    <row r="5069" spans="15:15" x14ac:dyDescent="0.25">
      <c r="O5069" s="12"/>
    </row>
    <row r="5070" spans="15:15" x14ac:dyDescent="0.25">
      <c r="O5070" s="12"/>
    </row>
    <row r="5071" spans="15:15" x14ac:dyDescent="0.25">
      <c r="O5071" s="12"/>
    </row>
    <row r="5072" spans="15:15" x14ac:dyDescent="0.25">
      <c r="O5072" s="12"/>
    </row>
    <row r="5073" spans="15:15" x14ac:dyDescent="0.25">
      <c r="O5073" s="12"/>
    </row>
    <row r="5074" spans="15:15" x14ac:dyDescent="0.25">
      <c r="O5074" s="12"/>
    </row>
    <row r="5075" spans="15:15" x14ac:dyDescent="0.25">
      <c r="O5075" s="12"/>
    </row>
    <row r="5076" spans="15:15" x14ac:dyDescent="0.25">
      <c r="O5076" s="12"/>
    </row>
    <row r="5077" spans="15:15" x14ac:dyDescent="0.25">
      <c r="O5077" s="12"/>
    </row>
    <row r="5078" spans="15:15" x14ac:dyDescent="0.25">
      <c r="O5078" s="12"/>
    </row>
    <row r="5079" spans="15:15" x14ac:dyDescent="0.25">
      <c r="O5079" s="12"/>
    </row>
    <row r="5080" spans="15:15" x14ac:dyDescent="0.25">
      <c r="O5080" s="12"/>
    </row>
    <row r="5081" spans="15:15" x14ac:dyDescent="0.25">
      <c r="O5081" s="12"/>
    </row>
    <row r="5082" spans="15:15" x14ac:dyDescent="0.25">
      <c r="O5082" s="12"/>
    </row>
    <row r="5083" spans="15:15" x14ac:dyDescent="0.25">
      <c r="O5083" s="12"/>
    </row>
    <row r="5084" spans="15:15" x14ac:dyDescent="0.25">
      <c r="O5084" s="12"/>
    </row>
    <row r="5085" spans="15:15" x14ac:dyDescent="0.25">
      <c r="O5085" s="12"/>
    </row>
    <row r="5086" spans="15:15" x14ac:dyDescent="0.25">
      <c r="O5086" s="12"/>
    </row>
    <row r="5087" spans="15:15" x14ac:dyDescent="0.25">
      <c r="O5087" s="12"/>
    </row>
    <row r="5088" spans="15:15" x14ac:dyDescent="0.25">
      <c r="O5088" s="12"/>
    </row>
    <row r="5089" spans="15:15" x14ac:dyDescent="0.25">
      <c r="O5089" s="12"/>
    </row>
    <row r="5090" spans="15:15" x14ac:dyDescent="0.25">
      <c r="O5090" s="12"/>
    </row>
    <row r="5091" spans="15:15" x14ac:dyDescent="0.25">
      <c r="O5091" s="12"/>
    </row>
    <row r="5092" spans="15:15" x14ac:dyDescent="0.25">
      <c r="O5092" s="12"/>
    </row>
    <row r="5093" spans="15:15" x14ac:dyDescent="0.25">
      <c r="O5093" s="12"/>
    </row>
    <row r="5094" spans="15:15" x14ac:dyDescent="0.25">
      <c r="O5094" s="12"/>
    </row>
    <row r="5095" spans="15:15" x14ac:dyDescent="0.25">
      <c r="O5095" s="12"/>
    </row>
    <row r="5096" spans="15:15" x14ac:dyDescent="0.25">
      <c r="O5096" s="12"/>
    </row>
    <row r="5097" spans="15:15" x14ac:dyDescent="0.25">
      <c r="O5097" s="12"/>
    </row>
    <row r="5098" spans="15:15" x14ac:dyDescent="0.25">
      <c r="O5098" s="12"/>
    </row>
    <row r="5099" spans="15:15" x14ac:dyDescent="0.25">
      <c r="O5099" s="12"/>
    </row>
    <row r="5100" spans="15:15" x14ac:dyDescent="0.25">
      <c r="O5100" s="12"/>
    </row>
    <row r="5101" spans="15:15" x14ac:dyDescent="0.25">
      <c r="O5101" s="12"/>
    </row>
    <row r="5102" spans="15:15" x14ac:dyDescent="0.25">
      <c r="O5102" s="12"/>
    </row>
    <row r="5103" spans="15:15" x14ac:dyDescent="0.25">
      <c r="O5103" s="12"/>
    </row>
    <row r="5104" spans="15:15" x14ac:dyDescent="0.25">
      <c r="O5104" s="12"/>
    </row>
    <row r="5105" spans="15:15" x14ac:dyDescent="0.25">
      <c r="O5105" s="12"/>
    </row>
    <row r="5106" spans="15:15" x14ac:dyDescent="0.25">
      <c r="O5106" s="12"/>
    </row>
    <row r="5107" spans="15:15" x14ac:dyDescent="0.25">
      <c r="O5107" s="12"/>
    </row>
    <row r="5108" spans="15:15" x14ac:dyDescent="0.25">
      <c r="O5108" s="12"/>
    </row>
    <row r="5109" spans="15:15" x14ac:dyDescent="0.25">
      <c r="O5109" s="12"/>
    </row>
    <row r="5110" spans="15:15" x14ac:dyDescent="0.25">
      <c r="O5110" s="12"/>
    </row>
    <row r="5111" spans="15:15" x14ac:dyDescent="0.25">
      <c r="O5111" s="12"/>
    </row>
    <row r="5112" spans="15:15" x14ac:dyDescent="0.25">
      <c r="O5112" s="12"/>
    </row>
    <row r="5113" spans="15:15" x14ac:dyDescent="0.25">
      <c r="O5113" s="12"/>
    </row>
    <row r="5114" spans="15:15" x14ac:dyDescent="0.25">
      <c r="O5114" s="12"/>
    </row>
    <row r="5115" spans="15:15" x14ac:dyDescent="0.25">
      <c r="O5115" s="12"/>
    </row>
    <row r="5116" spans="15:15" x14ac:dyDescent="0.25">
      <c r="O5116" s="12"/>
    </row>
    <row r="5117" spans="15:15" x14ac:dyDescent="0.25">
      <c r="O5117" s="12"/>
    </row>
    <row r="5118" spans="15:15" x14ac:dyDescent="0.25">
      <c r="O5118" s="12"/>
    </row>
    <row r="5119" spans="15:15" x14ac:dyDescent="0.25">
      <c r="O5119" s="12"/>
    </row>
    <row r="5120" spans="15:15" x14ac:dyDescent="0.25">
      <c r="O5120" s="12"/>
    </row>
    <row r="5121" spans="15:15" x14ac:dyDescent="0.25">
      <c r="O5121" s="12"/>
    </row>
    <row r="5122" spans="15:15" x14ac:dyDescent="0.25">
      <c r="O5122" s="12"/>
    </row>
    <row r="5123" spans="15:15" x14ac:dyDescent="0.25">
      <c r="O5123" s="12"/>
    </row>
    <row r="5124" spans="15:15" x14ac:dyDescent="0.25">
      <c r="O5124" s="12"/>
    </row>
    <row r="5125" spans="15:15" x14ac:dyDescent="0.25">
      <c r="O5125" s="12"/>
    </row>
    <row r="5126" spans="15:15" x14ac:dyDescent="0.25">
      <c r="O5126" s="12"/>
    </row>
    <row r="5127" spans="15:15" x14ac:dyDescent="0.25">
      <c r="O5127" s="12"/>
    </row>
    <row r="5128" spans="15:15" x14ac:dyDescent="0.25">
      <c r="O5128" s="12"/>
    </row>
    <row r="5129" spans="15:15" x14ac:dyDescent="0.25">
      <c r="O5129" s="12"/>
    </row>
    <row r="5130" spans="15:15" x14ac:dyDescent="0.25">
      <c r="O5130" s="12"/>
    </row>
    <row r="5131" spans="15:15" x14ac:dyDescent="0.25">
      <c r="O5131" s="12"/>
    </row>
    <row r="5132" spans="15:15" x14ac:dyDescent="0.25">
      <c r="O5132" s="12"/>
    </row>
    <row r="5133" spans="15:15" x14ac:dyDescent="0.25">
      <c r="O5133" s="12"/>
    </row>
    <row r="5134" spans="15:15" x14ac:dyDescent="0.25">
      <c r="O5134" s="12"/>
    </row>
    <row r="5135" spans="15:15" x14ac:dyDescent="0.25">
      <c r="O5135" s="12"/>
    </row>
    <row r="5136" spans="15:15" x14ac:dyDescent="0.25">
      <c r="O5136" s="12"/>
    </row>
    <row r="5137" spans="15:15" x14ac:dyDescent="0.25">
      <c r="O5137" s="12"/>
    </row>
    <row r="5138" spans="15:15" x14ac:dyDescent="0.25">
      <c r="O5138" s="12"/>
    </row>
    <row r="5139" spans="15:15" x14ac:dyDescent="0.25">
      <c r="O5139" s="12"/>
    </row>
    <row r="5140" spans="15:15" x14ac:dyDescent="0.25">
      <c r="O5140" s="12"/>
    </row>
    <row r="5141" spans="15:15" x14ac:dyDescent="0.25">
      <c r="O5141" s="12"/>
    </row>
    <row r="5142" spans="15:15" x14ac:dyDescent="0.25">
      <c r="O5142" s="12"/>
    </row>
    <row r="5143" spans="15:15" x14ac:dyDescent="0.25">
      <c r="O5143" s="12"/>
    </row>
    <row r="5144" spans="15:15" x14ac:dyDescent="0.25">
      <c r="O5144" s="12"/>
    </row>
    <row r="5145" spans="15:15" x14ac:dyDescent="0.25">
      <c r="O5145" s="12"/>
    </row>
    <row r="5146" spans="15:15" x14ac:dyDescent="0.25">
      <c r="O5146" s="12"/>
    </row>
    <row r="5147" spans="15:15" x14ac:dyDescent="0.25">
      <c r="O5147" s="12"/>
    </row>
    <row r="5148" spans="15:15" x14ac:dyDescent="0.25">
      <c r="O5148" s="12"/>
    </row>
    <row r="5149" spans="15:15" x14ac:dyDescent="0.25">
      <c r="O5149" s="12"/>
    </row>
    <row r="5150" spans="15:15" x14ac:dyDescent="0.25">
      <c r="O5150" s="12"/>
    </row>
    <row r="5151" spans="15:15" x14ac:dyDescent="0.25">
      <c r="O5151" s="12"/>
    </row>
    <row r="5152" spans="15:15" x14ac:dyDescent="0.25">
      <c r="O5152" s="12"/>
    </row>
    <row r="5153" spans="15:15" x14ac:dyDescent="0.25">
      <c r="O5153" s="12"/>
    </row>
    <row r="5154" spans="15:15" x14ac:dyDescent="0.25">
      <c r="O5154" s="12"/>
    </row>
    <row r="5155" spans="15:15" x14ac:dyDescent="0.25">
      <c r="O5155" s="12"/>
    </row>
    <row r="5156" spans="15:15" x14ac:dyDescent="0.25">
      <c r="O5156" s="12"/>
    </row>
    <row r="5157" spans="15:15" x14ac:dyDescent="0.25">
      <c r="O5157" s="12"/>
    </row>
    <row r="5158" spans="15:15" x14ac:dyDescent="0.25">
      <c r="O5158" s="12"/>
    </row>
    <row r="5159" spans="15:15" x14ac:dyDescent="0.25">
      <c r="O5159" s="12"/>
    </row>
    <row r="5160" spans="15:15" x14ac:dyDescent="0.25">
      <c r="O5160" s="12"/>
    </row>
    <row r="5161" spans="15:15" x14ac:dyDescent="0.25">
      <c r="O5161" s="12"/>
    </row>
    <row r="5162" spans="15:15" x14ac:dyDescent="0.25">
      <c r="O5162" s="12"/>
    </row>
    <row r="5163" spans="15:15" x14ac:dyDescent="0.25">
      <c r="O5163" s="12"/>
    </row>
    <row r="5164" spans="15:15" x14ac:dyDescent="0.25">
      <c r="O5164" s="12"/>
    </row>
    <row r="5165" spans="15:15" x14ac:dyDescent="0.25">
      <c r="O5165" s="12"/>
    </row>
    <row r="5166" spans="15:15" x14ac:dyDescent="0.25">
      <c r="O5166" s="12"/>
    </row>
    <row r="5167" spans="15:15" x14ac:dyDescent="0.25">
      <c r="O5167" s="12"/>
    </row>
    <row r="5168" spans="15:15" x14ac:dyDescent="0.25">
      <c r="O5168" s="12"/>
    </row>
    <row r="5169" spans="15:15" x14ac:dyDescent="0.25">
      <c r="O5169" s="12"/>
    </row>
    <row r="5170" spans="15:15" x14ac:dyDescent="0.25">
      <c r="O5170" s="12"/>
    </row>
    <row r="5171" spans="15:15" x14ac:dyDescent="0.25">
      <c r="O5171" s="12"/>
    </row>
    <row r="5172" spans="15:15" x14ac:dyDescent="0.25">
      <c r="O5172" s="12"/>
    </row>
    <row r="5173" spans="15:15" x14ac:dyDescent="0.25">
      <c r="O5173" s="12"/>
    </row>
    <row r="5174" spans="15:15" x14ac:dyDescent="0.25">
      <c r="O5174" s="12"/>
    </row>
    <row r="5175" spans="15:15" x14ac:dyDescent="0.25">
      <c r="O5175" s="12"/>
    </row>
    <row r="5176" spans="15:15" x14ac:dyDescent="0.25">
      <c r="O5176" s="12"/>
    </row>
    <row r="5177" spans="15:15" x14ac:dyDescent="0.25">
      <c r="O5177" s="12"/>
    </row>
    <row r="5178" spans="15:15" x14ac:dyDescent="0.25">
      <c r="O5178" s="12"/>
    </row>
    <row r="5179" spans="15:15" x14ac:dyDescent="0.25">
      <c r="O5179" s="12"/>
    </row>
    <row r="5180" spans="15:15" x14ac:dyDescent="0.25">
      <c r="O5180" s="12"/>
    </row>
    <row r="5181" spans="15:15" x14ac:dyDescent="0.25">
      <c r="O5181" s="12"/>
    </row>
    <row r="5182" spans="15:15" x14ac:dyDescent="0.25">
      <c r="O5182" s="12"/>
    </row>
    <row r="5183" spans="15:15" x14ac:dyDescent="0.25">
      <c r="O5183" s="12"/>
    </row>
    <row r="5184" spans="15:15" x14ac:dyDescent="0.25">
      <c r="O5184" s="12"/>
    </row>
    <row r="5185" spans="15:15" x14ac:dyDescent="0.25">
      <c r="O5185" s="12"/>
    </row>
    <row r="5186" spans="15:15" x14ac:dyDescent="0.25">
      <c r="O5186" s="12"/>
    </row>
    <row r="5187" spans="15:15" x14ac:dyDescent="0.25">
      <c r="O5187" s="12"/>
    </row>
    <row r="5188" spans="15:15" x14ac:dyDescent="0.25">
      <c r="O5188" s="12"/>
    </row>
    <row r="5189" spans="15:15" x14ac:dyDescent="0.25">
      <c r="O5189" s="12"/>
    </row>
    <row r="5190" spans="15:15" x14ac:dyDescent="0.25">
      <c r="O5190" s="12"/>
    </row>
    <row r="5191" spans="15:15" x14ac:dyDescent="0.25">
      <c r="O5191" s="12"/>
    </row>
    <row r="5192" spans="15:15" x14ac:dyDescent="0.25">
      <c r="O5192" s="12"/>
    </row>
    <row r="5193" spans="15:15" x14ac:dyDescent="0.25">
      <c r="O5193" s="12"/>
    </row>
    <row r="5194" spans="15:15" x14ac:dyDescent="0.25">
      <c r="O5194" s="12"/>
    </row>
    <row r="5195" spans="15:15" x14ac:dyDescent="0.25">
      <c r="O5195" s="12"/>
    </row>
    <row r="5196" spans="15:15" x14ac:dyDescent="0.25">
      <c r="O5196" s="12"/>
    </row>
    <row r="5197" spans="15:15" x14ac:dyDescent="0.25">
      <c r="O5197" s="12"/>
    </row>
    <row r="5198" spans="15:15" x14ac:dyDescent="0.25">
      <c r="O5198" s="12"/>
    </row>
    <row r="5199" spans="15:15" x14ac:dyDescent="0.25">
      <c r="O5199" s="12"/>
    </row>
    <row r="5200" spans="15:15" x14ac:dyDescent="0.25">
      <c r="O5200" s="12"/>
    </row>
    <row r="5201" spans="15:15" x14ac:dyDescent="0.25">
      <c r="O5201" s="12"/>
    </row>
    <row r="5202" spans="15:15" x14ac:dyDescent="0.25">
      <c r="O5202" s="12"/>
    </row>
    <row r="5203" spans="15:15" x14ac:dyDescent="0.25">
      <c r="O5203" s="12"/>
    </row>
    <row r="5204" spans="15:15" x14ac:dyDescent="0.25">
      <c r="O5204" s="12"/>
    </row>
    <row r="5205" spans="15:15" x14ac:dyDescent="0.25">
      <c r="O5205" s="12"/>
    </row>
    <row r="5206" spans="15:15" x14ac:dyDescent="0.25">
      <c r="O5206" s="12"/>
    </row>
    <row r="5207" spans="15:15" x14ac:dyDescent="0.25">
      <c r="O5207" s="12"/>
    </row>
    <row r="5208" spans="15:15" x14ac:dyDescent="0.25">
      <c r="O5208" s="12"/>
    </row>
    <row r="5209" spans="15:15" x14ac:dyDescent="0.25">
      <c r="O5209" s="12"/>
    </row>
    <row r="5210" spans="15:15" x14ac:dyDescent="0.25">
      <c r="O5210" s="12"/>
    </row>
    <row r="5211" spans="15:15" x14ac:dyDescent="0.25">
      <c r="O5211" s="12"/>
    </row>
    <row r="5212" spans="15:15" x14ac:dyDescent="0.25">
      <c r="O5212" s="12"/>
    </row>
    <row r="5213" spans="15:15" x14ac:dyDescent="0.25">
      <c r="O5213" s="12"/>
    </row>
    <row r="5214" spans="15:15" x14ac:dyDescent="0.25">
      <c r="O5214" s="12"/>
    </row>
    <row r="5215" spans="15:15" x14ac:dyDescent="0.25">
      <c r="O5215" s="12"/>
    </row>
    <row r="5216" spans="15:15" x14ac:dyDescent="0.25">
      <c r="O5216" s="12"/>
    </row>
    <row r="5217" spans="15:15" x14ac:dyDescent="0.25">
      <c r="O5217" s="12"/>
    </row>
    <row r="5218" spans="15:15" x14ac:dyDescent="0.25">
      <c r="O5218" s="12"/>
    </row>
    <row r="5219" spans="15:15" x14ac:dyDescent="0.25">
      <c r="O5219" s="12"/>
    </row>
    <row r="5220" spans="15:15" x14ac:dyDescent="0.25">
      <c r="O5220" s="12"/>
    </row>
    <row r="5221" spans="15:15" x14ac:dyDescent="0.25">
      <c r="O5221" s="12"/>
    </row>
    <row r="5222" spans="15:15" x14ac:dyDescent="0.25">
      <c r="O5222" s="12"/>
    </row>
    <row r="5223" spans="15:15" x14ac:dyDescent="0.25">
      <c r="O5223" s="12"/>
    </row>
    <row r="5224" spans="15:15" x14ac:dyDescent="0.25">
      <c r="O5224" s="12"/>
    </row>
    <row r="5225" spans="15:15" x14ac:dyDescent="0.25">
      <c r="O5225" s="12"/>
    </row>
    <row r="5226" spans="15:15" x14ac:dyDescent="0.25">
      <c r="O5226" s="12"/>
    </row>
    <row r="5227" spans="15:15" x14ac:dyDescent="0.25">
      <c r="O5227" s="12"/>
    </row>
    <row r="5228" spans="15:15" x14ac:dyDescent="0.25">
      <c r="O5228" s="12"/>
    </row>
    <row r="5229" spans="15:15" x14ac:dyDescent="0.25">
      <c r="O5229" s="12"/>
    </row>
    <row r="5230" spans="15:15" x14ac:dyDescent="0.25">
      <c r="O5230" s="12"/>
    </row>
    <row r="5231" spans="15:15" x14ac:dyDescent="0.25">
      <c r="O5231" s="12"/>
    </row>
    <row r="5232" spans="15:15" x14ac:dyDescent="0.25">
      <c r="O5232" s="12"/>
    </row>
    <row r="5233" spans="15:15" x14ac:dyDescent="0.25">
      <c r="O5233" s="12"/>
    </row>
    <row r="5234" spans="15:15" x14ac:dyDescent="0.25">
      <c r="O5234" s="12"/>
    </row>
    <row r="5235" spans="15:15" x14ac:dyDescent="0.25">
      <c r="O5235" s="12"/>
    </row>
    <row r="5236" spans="15:15" x14ac:dyDescent="0.25">
      <c r="O5236" s="12"/>
    </row>
    <row r="5237" spans="15:15" x14ac:dyDescent="0.25">
      <c r="O5237" s="12"/>
    </row>
    <row r="5238" spans="15:15" x14ac:dyDescent="0.25">
      <c r="O5238" s="12"/>
    </row>
    <row r="5239" spans="15:15" x14ac:dyDescent="0.25">
      <c r="O5239" s="12"/>
    </row>
    <row r="5240" spans="15:15" x14ac:dyDescent="0.25">
      <c r="O5240" s="12"/>
    </row>
    <row r="5241" spans="15:15" x14ac:dyDescent="0.25">
      <c r="O5241" s="12"/>
    </row>
    <row r="5242" spans="15:15" x14ac:dyDescent="0.25">
      <c r="O5242" s="12"/>
    </row>
    <row r="5243" spans="15:15" x14ac:dyDescent="0.25">
      <c r="O5243" s="12"/>
    </row>
    <row r="5244" spans="15:15" x14ac:dyDescent="0.25">
      <c r="O5244" s="12"/>
    </row>
    <row r="5245" spans="15:15" x14ac:dyDescent="0.25">
      <c r="O5245" s="12"/>
    </row>
    <row r="5246" spans="15:15" x14ac:dyDescent="0.25">
      <c r="O5246" s="12"/>
    </row>
    <row r="5247" spans="15:15" x14ac:dyDescent="0.25">
      <c r="O5247" s="12"/>
    </row>
    <row r="5248" spans="15:15" x14ac:dyDescent="0.25">
      <c r="O5248" s="12"/>
    </row>
    <row r="5249" spans="15:15" x14ac:dyDescent="0.25">
      <c r="O5249" s="12"/>
    </row>
    <row r="5250" spans="15:15" x14ac:dyDescent="0.25">
      <c r="O5250" s="12"/>
    </row>
    <row r="5251" spans="15:15" x14ac:dyDescent="0.25">
      <c r="O5251" s="12"/>
    </row>
    <row r="5252" spans="15:15" x14ac:dyDescent="0.25">
      <c r="O5252" s="12"/>
    </row>
    <row r="5253" spans="15:15" x14ac:dyDescent="0.25">
      <c r="O5253" s="12"/>
    </row>
    <row r="5254" spans="15:15" x14ac:dyDescent="0.25">
      <c r="O5254" s="12"/>
    </row>
    <row r="5255" spans="15:15" x14ac:dyDescent="0.25">
      <c r="O5255" s="12"/>
    </row>
    <row r="5256" spans="15:15" x14ac:dyDescent="0.25">
      <c r="O5256" s="12"/>
    </row>
    <row r="5257" spans="15:15" x14ac:dyDescent="0.25">
      <c r="O5257" s="12"/>
    </row>
    <row r="5258" spans="15:15" x14ac:dyDescent="0.25">
      <c r="O5258" s="12"/>
    </row>
    <row r="5259" spans="15:15" x14ac:dyDescent="0.25">
      <c r="O5259" s="12"/>
    </row>
    <row r="5260" spans="15:15" x14ac:dyDescent="0.25">
      <c r="O5260" s="12"/>
    </row>
    <row r="5261" spans="15:15" x14ac:dyDescent="0.25">
      <c r="O5261" s="12"/>
    </row>
    <row r="5262" spans="15:15" x14ac:dyDescent="0.25">
      <c r="O5262" s="12"/>
    </row>
    <row r="5263" spans="15:15" x14ac:dyDescent="0.25">
      <c r="O5263" s="12"/>
    </row>
    <row r="5264" spans="15:15" x14ac:dyDescent="0.25">
      <c r="O5264" s="12"/>
    </row>
    <row r="5265" spans="15:15" x14ac:dyDescent="0.25">
      <c r="O5265" s="12"/>
    </row>
    <row r="5266" spans="15:15" x14ac:dyDescent="0.25">
      <c r="O5266" s="12"/>
    </row>
    <row r="5267" spans="15:15" x14ac:dyDescent="0.25">
      <c r="O5267" s="12"/>
    </row>
    <row r="5268" spans="15:15" x14ac:dyDescent="0.25">
      <c r="O5268" s="12"/>
    </row>
    <row r="5269" spans="15:15" x14ac:dyDescent="0.25">
      <c r="O5269" s="12"/>
    </row>
    <row r="5270" spans="15:15" x14ac:dyDescent="0.25">
      <c r="O5270" s="12"/>
    </row>
    <row r="5271" spans="15:15" x14ac:dyDescent="0.25">
      <c r="O5271" s="12"/>
    </row>
    <row r="5272" spans="15:15" x14ac:dyDescent="0.25">
      <c r="O5272" s="12"/>
    </row>
    <row r="5273" spans="15:15" x14ac:dyDescent="0.25">
      <c r="O5273" s="12"/>
    </row>
    <row r="5274" spans="15:15" x14ac:dyDescent="0.25">
      <c r="O5274" s="12"/>
    </row>
    <row r="5275" spans="15:15" x14ac:dyDescent="0.25">
      <c r="O5275" s="12"/>
    </row>
    <row r="5276" spans="15:15" x14ac:dyDescent="0.25">
      <c r="O5276" s="12"/>
    </row>
    <row r="5277" spans="15:15" x14ac:dyDescent="0.25">
      <c r="O5277" s="12"/>
    </row>
    <row r="5278" spans="15:15" x14ac:dyDescent="0.25">
      <c r="O5278" s="12"/>
    </row>
    <row r="5279" spans="15:15" x14ac:dyDescent="0.25">
      <c r="O5279" s="12"/>
    </row>
    <row r="5280" spans="15:15" x14ac:dyDescent="0.25">
      <c r="O5280" s="12"/>
    </row>
    <row r="5281" spans="15:15" x14ac:dyDescent="0.25">
      <c r="O5281" s="12"/>
    </row>
    <row r="5282" spans="15:15" x14ac:dyDescent="0.25">
      <c r="O5282" s="12"/>
    </row>
    <row r="5283" spans="15:15" x14ac:dyDescent="0.25">
      <c r="O5283" s="12"/>
    </row>
    <row r="5284" spans="15:15" x14ac:dyDescent="0.25">
      <c r="O5284" s="12"/>
    </row>
    <row r="5285" spans="15:15" x14ac:dyDescent="0.25">
      <c r="O5285" s="12"/>
    </row>
    <row r="5286" spans="15:15" x14ac:dyDescent="0.25">
      <c r="O5286" s="12"/>
    </row>
    <row r="5287" spans="15:15" x14ac:dyDescent="0.25">
      <c r="O5287" s="12"/>
    </row>
    <row r="5288" spans="15:15" x14ac:dyDescent="0.25">
      <c r="O5288" s="12"/>
    </row>
    <row r="5289" spans="15:15" x14ac:dyDescent="0.25">
      <c r="O5289" s="12"/>
    </row>
    <row r="5290" spans="15:15" x14ac:dyDescent="0.25">
      <c r="O5290" s="12"/>
    </row>
    <row r="5291" spans="15:15" x14ac:dyDescent="0.25">
      <c r="O5291" s="12"/>
    </row>
    <row r="5292" spans="15:15" x14ac:dyDescent="0.25">
      <c r="O5292" s="12"/>
    </row>
    <row r="5293" spans="15:15" x14ac:dyDescent="0.25">
      <c r="O5293" s="12"/>
    </row>
    <row r="5294" spans="15:15" x14ac:dyDescent="0.25">
      <c r="O5294" s="12"/>
    </row>
    <row r="5295" spans="15:15" x14ac:dyDescent="0.25">
      <c r="O5295" s="12"/>
    </row>
    <row r="5296" spans="15:15" x14ac:dyDescent="0.25">
      <c r="O5296" s="12"/>
    </row>
    <row r="5297" spans="15:15" x14ac:dyDescent="0.25">
      <c r="O5297" s="12"/>
    </row>
    <row r="5298" spans="15:15" x14ac:dyDescent="0.25">
      <c r="O5298" s="12"/>
    </row>
    <row r="5299" spans="15:15" x14ac:dyDescent="0.25">
      <c r="O5299" s="12"/>
    </row>
    <row r="5300" spans="15:15" x14ac:dyDescent="0.25">
      <c r="O5300" s="12"/>
    </row>
    <row r="5301" spans="15:15" x14ac:dyDescent="0.25">
      <c r="O5301" s="12"/>
    </row>
    <row r="5302" spans="15:15" x14ac:dyDescent="0.25">
      <c r="O5302" s="12"/>
    </row>
    <row r="5303" spans="15:15" x14ac:dyDescent="0.25">
      <c r="O5303" s="12"/>
    </row>
    <row r="5304" spans="15:15" x14ac:dyDescent="0.25">
      <c r="O5304" s="12"/>
    </row>
    <row r="5305" spans="15:15" x14ac:dyDescent="0.25">
      <c r="O5305" s="12"/>
    </row>
    <row r="5306" spans="15:15" x14ac:dyDescent="0.25">
      <c r="O5306" s="12"/>
    </row>
    <row r="5307" spans="15:15" x14ac:dyDescent="0.25">
      <c r="O5307" s="12"/>
    </row>
    <row r="5308" spans="15:15" x14ac:dyDescent="0.25">
      <c r="O5308" s="12"/>
    </row>
    <row r="5309" spans="15:15" x14ac:dyDescent="0.25">
      <c r="O5309" s="12"/>
    </row>
    <row r="5310" spans="15:15" x14ac:dyDescent="0.25">
      <c r="O5310" s="12"/>
    </row>
    <row r="5311" spans="15:15" x14ac:dyDescent="0.25">
      <c r="O5311" s="12"/>
    </row>
    <row r="5312" spans="15:15" x14ac:dyDescent="0.25">
      <c r="O5312" s="12"/>
    </row>
    <row r="5313" spans="15:15" x14ac:dyDescent="0.25">
      <c r="O5313" s="12"/>
    </row>
    <row r="5314" spans="15:15" x14ac:dyDescent="0.25">
      <c r="O5314" s="12"/>
    </row>
    <row r="5315" spans="15:15" x14ac:dyDescent="0.25">
      <c r="O5315" s="12"/>
    </row>
    <row r="5316" spans="15:15" x14ac:dyDescent="0.25">
      <c r="O5316" s="12"/>
    </row>
    <row r="5317" spans="15:15" x14ac:dyDescent="0.25">
      <c r="O5317" s="12"/>
    </row>
    <row r="5318" spans="15:15" x14ac:dyDescent="0.25">
      <c r="O5318" s="12"/>
    </row>
    <row r="5319" spans="15:15" x14ac:dyDescent="0.25">
      <c r="O5319" s="12"/>
    </row>
    <row r="5320" spans="15:15" x14ac:dyDescent="0.25">
      <c r="O5320" s="12"/>
    </row>
    <row r="5321" spans="15:15" x14ac:dyDescent="0.25">
      <c r="O5321" s="12"/>
    </row>
    <row r="5322" spans="15:15" x14ac:dyDescent="0.25">
      <c r="O5322" s="12"/>
    </row>
    <row r="5323" spans="15:15" x14ac:dyDescent="0.25">
      <c r="O5323" s="12"/>
    </row>
    <row r="5324" spans="15:15" x14ac:dyDescent="0.25">
      <c r="O5324" s="12"/>
    </row>
    <row r="5325" spans="15:15" x14ac:dyDescent="0.25">
      <c r="O5325" s="12"/>
    </row>
    <row r="5326" spans="15:15" x14ac:dyDescent="0.25">
      <c r="O5326" s="12"/>
    </row>
    <row r="5327" spans="15:15" x14ac:dyDescent="0.25">
      <c r="O5327" s="12"/>
    </row>
    <row r="5328" spans="15:15" x14ac:dyDescent="0.25">
      <c r="O5328" s="12"/>
    </row>
    <row r="5329" spans="15:15" x14ac:dyDescent="0.25">
      <c r="O5329" s="12"/>
    </row>
    <row r="5330" spans="15:15" x14ac:dyDescent="0.25">
      <c r="O5330" s="12"/>
    </row>
    <row r="5331" spans="15:15" x14ac:dyDescent="0.25">
      <c r="O5331" s="12"/>
    </row>
    <row r="5332" spans="15:15" x14ac:dyDescent="0.25">
      <c r="O5332" s="12"/>
    </row>
    <row r="5333" spans="15:15" x14ac:dyDescent="0.25">
      <c r="O5333" s="12"/>
    </row>
    <row r="5334" spans="15:15" x14ac:dyDescent="0.25">
      <c r="O5334" s="12"/>
    </row>
    <row r="5335" spans="15:15" x14ac:dyDescent="0.25">
      <c r="O5335" s="12"/>
    </row>
    <row r="5336" spans="15:15" x14ac:dyDescent="0.25">
      <c r="O5336" s="12"/>
    </row>
    <row r="5337" spans="15:15" x14ac:dyDescent="0.25">
      <c r="O5337" s="12"/>
    </row>
    <row r="5338" spans="15:15" x14ac:dyDescent="0.25">
      <c r="O5338" s="12"/>
    </row>
    <row r="5339" spans="15:15" x14ac:dyDescent="0.25">
      <c r="O5339" s="12"/>
    </row>
    <row r="5340" spans="15:15" x14ac:dyDescent="0.25">
      <c r="O5340" s="12"/>
    </row>
    <row r="5341" spans="15:15" x14ac:dyDescent="0.25">
      <c r="O5341" s="12"/>
    </row>
    <row r="5342" spans="15:15" x14ac:dyDescent="0.25">
      <c r="O5342" s="12"/>
    </row>
    <row r="5343" spans="15:15" x14ac:dyDescent="0.25">
      <c r="O5343" s="12"/>
    </row>
    <row r="5344" spans="15:15" x14ac:dyDescent="0.25">
      <c r="O5344" s="12"/>
    </row>
    <row r="5345" spans="15:15" x14ac:dyDescent="0.25">
      <c r="O5345" s="12"/>
    </row>
    <row r="5346" spans="15:15" x14ac:dyDescent="0.25">
      <c r="O5346" s="12"/>
    </row>
    <row r="5347" spans="15:15" x14ac:dyDescent="0.25">
      <c r="O5347" s="12"/>
    </row>
    <row r="5348" spans="15:15" x14ac:dyDescent="0.25">
      <c r="O5348" s="12"/>
    </row>
    <row r="5349" spans="15:15" x14ac:dyDescent="0.25">
      <c r="O5349" s="12"/>
    </row>
    <row r="5350" spans="15:15" x14ac:dyDescent="0.25">
      <c r="O5350" s="12"/>
    </row>
    <row r="5351" spans="15:15" x14ac:dyDescent="0.25">
      <c r="O5351" s="12"/>
    </row>
    <row r="5352" spans="15:15" x14ac:dyDescent="0.25">
      <c r="O5352" s="12"/>
    </row>
    <row r="5353" spans="15:15" x14ac:dyDescent="0.25">
      <c r="O5353" s="12"/>
    </row>
    <row r="5354" spans="15:15" x14ac:dyDescent="0.25">
      <c r="O5354" s="12"/>
    </row>
    <row r="5355" spans="15:15" x14ac:dyDescent="0.25">
      <c r="O5355" s="12"/>
    </row>
    <row r="5356" spans="15:15" x14ac:dyDescent="0.25">
      <c r="O5356" s="12"/>
    </row>
    <row r="5357" spans="15:15" x14ac:dyDescent="0.25">
      <c r="O5357" s="12"/>
    </row>
    <row r="5358" spans="15:15" x14ac:dyDescent="0.25">
      <c r="O5358" s="12"/>
    </row>
    <row r="5359" spans="15:15" x14ac:dyDescent="0.25">
      <c r="O5359" s="12"/>
    </row>
    <row r="5360" spans="15:15" x14ac:dyDescent="0.25">
      <c r="O5360" s="12"/>
    </row>
    <row r="5361" spans="15:15" x14ac:dyDescent="0.25">
      <c r="O5361" s="12"/>
    </row>
    <row r="5362" spans="15:15" x14ac:dyDescent="0.25">
      <c r="O5362" s="12"/>
    </row>
    <row r="5363" spans="15:15" x14ac:dyDescent="0.25">
      <c r="O5363" s="12"/>
    </row>
    <row r="5364" spans="15:15" x14ac:dyDescent="0.25">
      <c r="O5364" s="12"/>
    </row>
    <row r="5365" spans="15:15" x14ac:dyDescent="0.25">
      <c r="O5365" s="12"/>
    </row>
    <row r="5366" spans="15:15" x14ac:dyDescent="0.25">
      <c r="O5366" s="12"/>
    </row>
    <row r="5367" spans="15:15" x14ac:dyDescent="0.25">
      <c r="O5367" s="12"/>
    </row>
    <row r="5368" spans="15:15" x14ac:dyDescent="0.25">
      <c r="O5368" s="12"/>
    </row>
    <row r="5369" spans="15:15" x14ac:dyDescent="0.25">
      <c r="O5369" s="12"/>
    </row>
    <row r="5370" spans="15:15" x14ac:dyDescent="0.25">
      <c r="O5370" s="12"/>
    </row>
    <row r="5371" spans="15:15" x14ac:dyDescent="0.25">
      <c r="O5371" s="12"/>
    </row>
    <row r="5372" spans="15:15" x14ac:dyDescent="0.25">
      <c r="O5372" s="12"/>
    </row>
    <row r="5373" spans="15:15" x14ac:dyDescent="0.25">
      <c r="O5373" s="12"/>
    </row>
    <row r="5374" spans="15:15" x14ac:dyDescent="0.25">
      <c r="O5374" s="12"/>
    </row>
    <row r="5375" spans="15:15" x14ac:dyDescent="0.25">
      <c r="O5375" s="12"/>
    </row>
    <row r="5376" spans="15:15" x14ac:dyDescent="0.25">
      <c r="O5376" s="12"/>
    </row>
    <row r="5377" spans="15:15" x14ac:dyDescent="0.25">
      <c r="O5377" s="12"/>
    </row>
    <row r="5378" spans="15:15" x14ac:dyDescent="0.25">
      <c r="O5378" s="12"/>
    </row>
    <row r="5379" spans="15:15" x14ac:dyDescent="0.25">
      <c r="O5379" s="12"/>
    </row>
    <row r="5380" spans="15:15" x14ac:dyDescent="0.25">
      <c r="O5380" s="12"/>
    </row>
    <row r="5381" spans="15:15" x14ac:dyDescent="0.25">
      <c r="O5381" s="12"/>
    </row>
    <row r="5382" spans="15:15" x14ac:dyDescent="0.25">
      <c r="O5382" s="12"/>
    </row>
    <row r="5383" spans="15:15" x14ac:dyDescent="0.25">
      <c r="O5383" s="12"/>
    </row>
    <row r="5384" spans="15:15" x14ac:dyDescent="0.25">
      <c r="O5384" s="12"/>
    </row>
    <row r="5385" spans="15:15" x14ac:dyDescent="0.25">
      <c r="O5385" s="12"/>
    </row>
    <row r="5386" spans="15:15" x14ac:dyDescent="0.25">
      <c r="O5386" s="12"/>
    </row>
    <row r="5387" spans="15:15" x14ac:dyDescent="0.25">
      <c r="O5387" s="12"/>
    </row>
    <row r="5388" spans="15:15" x14ac:dyDescent="0.25">
      <c r="O5388" s="12"/>
    </row>
    <row r="5389" spans="15:15" x14ac:dyDescent="0.25">
      <c r="O5389" s="12"/>
    </row>
    <row r="5390" spans="15:15" x14ac:dyDescent="0.25">
      <c r="O5390" s="12"/>
    </row>
    <row r="5391" spans="15:15" x14ac:dyDescent="0.25">
      <c r="O5391" s="12"/>
    </row>
    <row r="5392" spans="15:15" x14ac:dyDescent="0.25">
      <c r="O5392" s="12"/>
    </row>
    <row r="5393" spans="15:15" x14ac:dyDescent="0.25">
      <c r="O5393" s="12"/>
    </row>
    <row r="5394" spans="15:15" x14ac:dyDescent="0.25">
      <c r="O5394" s="12"/>
    </row>
    <row r="5395" spans="15:15" x14ac:dyDescent="0.25">
      <c r="O5395" s="12"/>
    </row>
    <row r="5396" spans="15:15" x14ac:dyDescent="0.25">
      <c r="O5396" s="12"/>
    </row>
    <row r="5397" spans="15:15" x14ac:dyDescent="0.25">
      <c r="O5397" s="12"/>
    </row>
    <row r="5398" spans="15:15" x14ac:dyDescent="0.25">
      <c r="O5398" s="12"/>
    </row>
    <row r="5399" spans="15:15" x14ac:dyDescent="0.25">
      <c r="O5399" s="12"/>
    </row>
    <row r="5400" spans="15:15" x14ac:dyDescent="0.25">
      <c r="O5400" s="12"/>
    </row>
    <row r="5401" spans="15:15" x14ac:dyDescent="0.25">
      <c r="O5401" s="12"/>
    </row>
    <row r="5402" spans="15:15" x14ac:dyDescent="0.25">
      <c r="O5402" s="12"/>
    </row>
    <row r="5403" spans="15:15" x14ac:dyDescent="0.25">
      <c r="O5403" s="12"/>
    </row>
    <row r="5404" spans="15:15" x14ac:dyDescent="0.25">
      <c r="O5404" s="12"/>
    </row>
    <row r="5405" spans="15:15" x14ac:dyDescent="0.25">
      <c r="O5405" s="12"/>
    </row>
    <row r="5406" spans="15:15" x14ac:dyDescent="0.25">
      <c r="O5406" s="12"/>
    </row>
    <row r="5407" spans="15:15" x14ac:dyDescent="0.25">
      <c r="O5407" s="12"/>
    </row>
    <row r="5408" spans="15:15" x14ac:dyDescent="0.25">
      <c r="O5408" s="12"/>
    </row>
    <row r="5409" spans="15:15" x14ac:dyDescent="0.25">
      <c r="O5409" s="12"/>
    </row>
    <row r="5410" spans="15:15" x14ac:dyDescent="0.25">
      <c r="O5410" s="12"/>
    </row>
    <row r="5411" spans="15:15" x14ac:dyDescent="0.25">
      <c r="O5411" s="12"/>
    </row>
    <row r="5412" spans="15:15" x14ac:dyDescent="0.25">
      <c r="O5412" s="12"/>
    </row>
    <row r="5413" spans="15:15" x14ac:dyDescent="0.25">
      <c r="O5413" s="12"/>
    </row>
    <row r="5414" spans="15:15" x14ac:dyDescent="0.25">
      <c r="O5414" s="12"/>
    </row>
    <row r="5415" spans="15:15" x14ac:dyDescent="0.25">
      <c r="O5415" s="12"/>
    </row>
    <row r="5416" spans="15:15" x14ac:dyDescent="0.25">
      <c r="O5416" s="12"/>
    </row>
    <row r="5417" spans="15:15" x14ac:dyDescent="0.25">
      <c r="O5417" s="12"/>
    </row>
    <row r="5418" spans="15:15" x14ac:dyDescent="0.25">
      <c r="O5418" s="12"/>
    </row>
    <row r="5419" spans="15:15" x14ac:dyDescent="0.25">
      <c r="O5419" s="12"/>
    </row>
    <row r="5420" spans="15:15" x14ac:dyDescent="0.25">
      <c r="O5420" s="12"/>
    </row>
    <row r="5421" spans="15:15" x14ac:dyDescent="0.25">
      <c r="O5421" s="12"/>
    </row>
    <row r="5422" spans="15:15" x14ac:dyDescent="0.25">
      <c r="O5422" s="12"/>
    </row>
    <row r="5423" spans="15:15" x14ac:dyDescent="0.25">
      <c r="O5423" s="12"/>
    </row>
    <row r="5424" spans="15:15" x14ac:dyDescent="0.25">
      <c r="O5424" s="12"/>
    </row>
    <row r="5425" spans="15:15" x14ac:dyDescent="0.25">
      <c r="O5425" s="12"/>
    </row>
    <row r="5426" spans="15:15" x14ac:dyDescent="0.25">
      <c r="O5426" s="12"/>
    </row>
    <row r="5427" spans="15:15" x14ac:dyDescent="0.25">
      <c r="O5427" s="12"/>
    </row>
    <row r="5428" spans="15:15" x14ac:dyDescent="0.25">
      <c r="O5428" s="12"/>
    </row>
    <row r="5429" spans="15:15" x14ac:dyDescent="0.25">
      <c r="O5429" s="12"/>
    </row>
    <row r="5430" spans="15:15" x14ac:dyDescent="0.25">
      <c r="O5430" s="12"/>
    </row>
    <row r="5431" spans="15:15" x14ac:dyDescent="0.25">
      <c r="O5431" s="12"/>
    </row>
    <row r="5432" spans="15:15" x14ac:dyDescent="0.25">
      <c r="O5432" s="12"/>
    </row>
    <row r="5433" spans="15:15" x14ac:dyDescent="0.25">
      <c r="O5433" s="12"/>
    </row>
    <row r="5434" spans="15:15" x14ac:dyDescent="0.25">
      <c r="O5434" s="12"/>
    </row>
    <row r="5435" spans="15:15" x14ac:dyDescent="0.25">
      <c r="O5435" s="12"/>
    </row>
    <row r="5436" spans="15:15" x14ac:dyDescent="0.25">
      <c r="O5436" s="12"/>
    </row>
    <row r="5437" spans="15:15" x14ac:dyDescent="0.25">
      <c r="O5437" s="12"/>
    </row>
    <row r="5438" spans="15:15" x14ac:dyDescent="0.25">
      <c r="O5438" s="12"/>
    </row>
    <row r="5439" spans="15:15" x14ac:dyDescent="0.25">
      <c r="O5439" s="12"/>
    </row>
    <row r="5440" spans="15:15" x14ac:dyDescent="0.25">
      <c r="O5440" s="12"/>
    </row>
    <row r="5441" spans="15:15" x14ac:dyDescent="0.25">
      <c r="O5441" s="12"/>
    </row>
    <row r="5442" spans="15:15" x14ac:dyDescent="0.25">
      <c r="O5442" s="12"/>
    </row>
    <row r="5443" spans="15:15" x14ac:dyDescent="0.25">
      <c r="O5443" s="12"/>
    </row>
    <row r="5444" spans="15:15" x14ac:dyDescent="0.25">
      <c r="O5444" s="12"/>
    </row>
    <row r="5445" spans="15:15" x14ac:dyDescent="0.25">
      <c r="O5445" s="12"/>
    </row>
    <row r="5446" spans="15:15" x14ac:dyDescent="0.25">
      <c r="O5446" s="12"/>
    </row>
    <row r="5447" spans="15:15" x14ac:dyDescent="0.25">
      <c r="O5447" s="12"/>
    </row>
    <row r="5448" spans="15:15" x14ac:dyDescent="0.25">
      <c r="O5448" s="12"/>
    </row>
    <row r="5449" spans="15:15" x14ac:dyDescent="0.25">
      <c r="O5449" s="12"/>
    </row>
    <row r="5450" spans="15:15" x14ac:dyDescent="0.25">
      <c r="O5450" s="12"/>
    </row>
    <row r="5451" spans="15:15" x14ac:dyDescent="0.25">
      <c r="O5451" s="12"/>
    </row>
    <row r="5452" spans="15:15" x14ac:dyDescent="0.25">
      <c r="O5452" s="12"/>
    </row>
    <row r="5453" spans="15:15" x14ac:dyDescent="0.25">
      <c r="O5453" s="12"/>
    </row>
    <row r="5454" spans="15:15" x14ac:dyDescent="0.25">
      <c r="O5454" s="12"/>
    </row>
    <row r="5455" spans="15:15" x14ac:dyDescent="0.25">
      <c r="O5455" s="12"/>
    </row>
    <row r="5456" spans="15:15" x14ac:dyDescent="0.25">
      <c r="O5456" s="12"/>
    </row>
    <row r="5457" spans="15:15" x14ac:dyDescent="0.25">
      <c r="O5457" s="12"/>
    </row>
    <row r="5458" spans="15:15" x14ac:dyDescent="0.25">
      <c r="O5458" s="12"/>
    </row>
    <row r="5459" spans="15:15" x14ac:dyDescent="0.25">
      <c r="O5459" s="12"/>
    </row>
    <row r="5460" spans="15:15" x14ac:dyDescent="0.25">
      <c r="O5460" s="12"/>
    </row>
    <row r="5461" spans="15:15" x14ac:dyDescent="0.25">
      <c r="O5461" s="12"/>
    </row>
    <row r="5462" spans="15:15" x14ac:dyDescent="0.25">
      <c r="O5462" s="12"/>
    </row>
    <row r="5463" spans="15:15" x14ac:dyDescent="0.25">
      <c r="O5463" s="12"/>
    </row>
    <row r="5464" spans="15:15" x14ac:dyDescent="0.25">
      <c r="O5464" s="12"/>
    </row>
    <row r="5465" spans="15:15" x14ac:dyDescent="0.25">
      <c r="O5465" s="12"/>
    </row>
    <row r="5466" spans="15:15" x14ac:dyDescent="0.25">
      <c r="O5466" s="12"/>
    </row>
    <row r="5467" spans="15:15" x14ac:dyDescent="0.25">
      <c r="O5467" s="12"/>
    </row>
    <row r="5468" spans="15:15" x14ac:dyDescent="0.25">
      <c r="O5468" s="12"/>
    </row>
    <row r="5469" spans="15:15" x14ac:dyDescent="0.25">
      <c r="O5469" s="12"/>
    </row>
    <row r="5470" spans="15:15" x14ac:dyDescent="0.25">
      <c r="O5470" s="12"/>
    </row>
    <row r="5471" spans="15:15" x14ac:dyDescent="0.25">
      <c r="O5471" s="12"/>
    </row>
    <row r="5472" spans="15:15" x14ac:dyDescent="0.25">
      <c r="O5472" s="12"/>
    </row>
    <row r="5473" spans="15:15" x14ac:dyDescent="0.25">
      <c r="O5473" s="12"/>
    </row>
    <row r="5474" spans="15:15" x14ac:dyDescent="0.25">
      <c r="O5474" s="12"/>
    </row>
    <row r="5475" spans="15:15" x14ac:dyDescent="0.25">
      <c r="O5475" s="12"/>
    </row>
    <row r="5476" spans="15:15" x14ac:dyDescent="0.25">
      <c r="O5476" s="12"/>
    </row>
    <row r="5477" spans="15:15" x14ac:dyDescent="0.25">
      <c r="O5477" s="12"/>
    </row>
    <row r="5478" spans="15:15" x14ac:dyDescent="0.25">
      <c r="O5478" s="12"/>
    </row>
    <row r="5479" spans="15:15" x14ac:dyDescent="0.25">
      <c r="O5479" s="12"/>
    </row>
    <row r="5480" spans="15:15" x14ac:dyDescent="0.25">
      <c r="O5480" s="12"/>
    </row>
    <row r="5481" spans="15:15" x14ac:dyDescent="0.25">
      <c r="O5481" s="12"/>
    </row>
    <row r="5482" spans="15:15" x14ac:dyDescent="0.25">
      <c r="O5482" s="12"/>
    </row>
    <row r="5483" spans="15:15" x14ac:dyDescent="0.25">
      <c r="O5483" s="12"/>
    </row>
    <row r="5484" spans="15:15" x14ac:dyDescent="0.25">
      <c r="O5484" s="12"/>
    </row>
    <row r="5485" spans="15:15" x14ac:dyDescent="0.25">
      <c r="O5485" s="12"/>
    </row>
    <row r="5486" spans="15:15" x14ac:dyDescent="0.25">
      <c r="O5486" s="12"/>
    </row>
    <row r="5487" spans="15:15" x14ac:dyDescent="0.25">
      <c r="O5487" s="12"/>
    </row>
    <row r="5488" spans="15:15" x14ac:dyDescent="0.25">
      <c r="O5488" s="12"/>
    </row>
    <row r="5489" spans="15:15" x14ac:dyDescent="0.25">
      <c r="O5489" s="12"/>
    </row>
    <row r="5490" spans="15:15" x14ac:dyDescent="0.25">
      <c r="O5490" s="12"/>
    </row>
    <row r="5491" spans="15:15" x14ac:dyDescent="0.25">
      <c r="O5491" s="12"/>
    </row>
    <row r="5492" spans="15:15" x14ac:dyDescent="0.25">
      <c r="O5492" s="12"/>
    </row>
    <row r="5493" spans="15:15" x14ac:dyDescent="0.25">
      <c r="O5493" s="12"/>
    </row>
    <row r="5494" spans="15:15" x14ac:dyDescent="0.25">
      <c r="O5494" s="12"/>
    </row>
    <row r="5495" spans="15:15" x14ac:dyDescent="0.25">
      <c r="O5495" s="12"/>
    </row>
    <row r="5496" spans="15:15" x14ac:dyDescent="0.25">
      <c r="O5496" s="12"/>
    </row>
    <row r="5497" spans="15:15" x14ac:dyDescent="0.25">
      <c r="O5497" s="12"/>
    </row>
    <row r="5498" spans="15:15" x14ac:dyDescent="0.25">
      <c r="O5498" s="12"/>
    </row>
    <row r="5499" spans="15:15" x14ac:dyDescent="0.25">
      <c r="O5499" s="12"/>
    </row>
    <row r="5500" spans="15:15" x14ac:dyDescent="0.25">
      <c r="O5500" s="12"/>
    </row>
    <row r="5501" spans="15:15" x14ac:dyDescent="0.25">
      <c r="O5501" s="12"/>
    </row>
    <row r="5502" spans="15:15" x14ac:dyDescent="0.25">
      <c r="O5502" s="12"/>
    </row>
    <row r="5503" spans="15:15" x14ac:dyDescent="0.25">
      <c r="O5503" s="12"/>
    </row>
    <row r="5504" spans="15:15" x14ac:dyDescent="0.25">
      <c r="O5504" s="12"/>
    </row>
    <row r="5505" spans="15:15" x14ac:dyDescent="0.25">
      <c r="O5505" s="12"/>
    </row>
    <row r="5506" spans="15:15" x14ac:dyDescent="0.25">
      <c r="O5506" s="12"/>
    </row>
    <row r="5507" spans="15:15" x14ac:dyDescent="0.25">
      <c r="O5507" s="12"/>
    </row>
    <row r="5508" spans="15:15" x14ac:dyDescent="0.25">
      <c r="O5508" s="12"/>
    </row>
    <row r="5509" spans="15:15" x14ac:dyDescent="0.25">
      <c r="O5509" s="12"/>
    </row>
    <row r="5510" spans="15:15" x14ac:dyDescent="0.25">
      <c r="O5510" s="12"/>
    </row>
    <row r="5511" spans="15:15" x14ac:dyDescent="0.25">
      <c r="O5511" s="12"/>
    </row>
    <row r="5512" spans="15:15" x14ac:dyDescent="0.25">
      <c r="O5512" s="12"/>
    </row>
    <row r="5513" spans="15:15" x14ac:dyDescent="0.25">
      <c r="O5513" s="12"/>
    </row>
    <row r="5514" spans="15:15" x14ac:dyDescent="0.25">
      <c r="O5514" s="12"/>
    </row>
    <row r="5515" spans="15:15" x14ac:dyDescent="0.25">
      <c r="O5515" s="12"/>
    </row>
    <row r="5516" spans="15:15" x14ac:dyDescent="0.25">
      <c r="O5516" s="12"/>
    </row>
    <row r="5517" spans="15:15" x14ac:dyDescent="0.25">
      <c r="O5517" s="12"/>
    </row>
    <row r="5518" spans="15:15" x14ac:dyDescent="0.25">
      <c r="O5518" s="12"/>
    </row>
    <row r="5519" spans="15:15" x14ac:dyDescent="0.25">
      <c r="O5519" s="12"/>
    </row>
    <row r="5520" spans="15:15" x14ac:dyDescent="0.25">
      <c r="O5520" s="12"/>
    </row>
    <row r="5521" spans="15:15" x14ac:dyDescent="0.25">
      <c r="O5521" s="12"/>
    </row>
    <row r="5522" spans="15:15" x14ac:dyDescent="0.25">
      <c r="O5522" s="12"/>
    </row>
    <row r="5523" spans="15:15" x14ac:dyDescent="0.25">
      <c r="O5523" s="12"/>
    </row>
    <row r="5524" spans="15:15" x14ac:dyDescent="0.25">
      <c r="O5524" s="12"/>
    </row>
    <row r="5525" spans="15:15" x14ac:dyDescent="0.25">
      <c r="O5525" s="12"/>
    </row>
    <row r="5526" spans="15:15" x14ac:dyDescent="0.25">
      <c r="O5526" s="12"/>
    </row>
    <row r="5527" spans="15:15" x14ac:dyDescent="0.25">
      <c r="O5527" s="12"/>
    </row>
    <row r="5528" spans="15:15" x14ac:dyDescent="0.25">
      <c r="O5528" s="12"/>
    </row>
    <row r="5529" spans="15:15" x14ac:dyDescent="0.25">
      <c r="O5529" s="12"/>
    </row>
    <row r="5530" spans="15:15" x14ac:dyDescent="0.25">
      <c r="O5530" s="12"/>
    </row>
    <row r="5531" spans="15:15" x14ac:dyDescent="0.25">
      <c r="O5531" s="12"/>
    </row>
    <row r="5532" spans="15:15" x14ac:dyDescent="0.25">
      <c r="O5532" s="12"/>
    </row>
    <row r="5533" spans="15:15" x14ac:dyDescent="0.25">
      <c r="O5533" s="12"/>
    </row>
    <row r="5534" spans="15:15" x14ac:dyDescent="0.25">
      <c r="O5534" s="12"/>
    </row>
    <row r="5535" spans="15:15" x14ac:dyDescent="0.25">
      <c r="O5535" s="12"/>
    </row>
    <row r="5536" spans="15:15" x14ac:dyDescent="0.25">
      <c r="O5536" s="12"/>
    </row>
    <row r="5537" spans="15:15" x14ac:dyDescent="0.25">
      <c r="O5537" s="12"/>
    </row>
    <row r="5538" spans="15:15" x14ac:dyDescent="0.25">
      <c r="O5538" s="12"/>
    </row>
    <row r="5539" spans="15:15" x14ac:dyDescent="0.25">
      <c r="O5539" s="12"/>
    </row>
    <row r="5540" spans="15:15" x14ac:dyDescent="0.25">
      <c r="O5540" s="12"/>
    </row>
    <row r="5541" spans="15:15" x14ac:dyDescent="0.25">
      <c r="O5541" s="12"/>
    </row>
    <row r="5542" spans="15:15" x14ac:dyDescent="0.25">
      <c r="O5542" s="12"/>
    </row>
    <row r="5543" spans="15:15" x14ac:dyDescent="0.25">
      <c r="O5543" s="12"/>
    </row>
    <row r="5544" spans="15:15" x14ac:dyDescent="0.25">
      <c r="O5544" s="12"/>
    </row>
    <row r="5545" spans="15:15" x14ac:dyDescent="0.25">
      <c r="O5545" s="12"/>
    </row>
    <row r="5546" spans="15:15" x14ac:dyDescent="0.25">
      <c r="O5546" s="12"/>
    </row>
    <row r="5547" spans="15:15" x14ac:dyDescent="0.25">
      <c r="O5547" s="12"/>
    </row>
    <row r="5548" spans="15:15" x14ac:dyDescent="0.25">
      <c r="O5548" s="12"/>
    </row>
    <row r="5549" spans="15:15" x14ac:dyDescent="0.25">
      <c r="O5549" s="12"/>
    </row>
    <row r="5550" spans="15:15" x14ac:dyDescent="0.25">
      <c r="O5550" s="12"/>
    </row>
    <row r="5551" spans="15:15" x14ac:dyDescent="0.25">
      <c r="O5551" s="12"/>
    </row>
    <row r="5552" spans="15:15" x14ac:dyDescent="0.25">
      <c r="O5552" s="12"/>
    </row>
    <row r="5553" spans="15:15" x14ac:dyDescent="0.25">
      <c r="O5553" s="12"/>
    </row>
    <row r="5554" spans="15:15" x14ac:dyDescent="0.25">
      <c r="O5554" s="12"/>
    </row>
    <row r="5555" spans="15:15" x14ac:dyDescent="0.25">
      <c r="O5555" s="12"/>
    </row>
    <row r="5556" spans="15:15" x14ac:dyDescent="0.25">
      <c r="O5556" s="12"/>
    </row>
    <row r="5557" spans="15:15" x14ac:dyDescent="0.25">
      <c r="O5557" s="12"/>
    </row>
    <row r="5558" spans="15:15" x14ac:dyDescent="0.25">
      <c r="O5558" s="12"/>
    </row>
    <row r="5559" spans="15:15" x14ac:dyDescent="0.25">
      <c r="O5559" s="12"/>
    </row>
    <row r="5560" spans="15:15" x14ac:dyDescent="0.25">
      <c r="O5560" s="12"/>
    </row>
    <row r="5561" spans="15:15" x14ac:dyDescent="0.25">
      <c r="O5561" s="12"/>
    </row>
    <row r="5562" spans="15:15" x14ac:dyDescent="0.25">
      <c r="O5562" s="12"/>
    </row>
    <row r="5563" spans="15:15" x14ac:dyDescent="0.25">
      <c r="O5563" s="12"/>
    </row>
    <row r="5564" spans="15:15" x14ac:dyDescent="0.25">
      <c r="O5564" s="12"/>
    </row>
    <row r="5565" spans="15:15" x14ac:dyDescent="0.25">
      <c r="O5565" s="12"/>
    </row>
    <row r="5566" spans="15:15" x14ac:dyDescent="0.25">
      <c r="O5566" s="12"/>
    </row>
    <row r="5567" spans="15:15" x14ac:dyDescent="0.25">
      <c r="O5567" s="12"/>
    </row>
    <row r="5568" spans="15:15" x14ac:dyDescent="0.25">
      <c r="O5568" s="12"/>
    </row>
    <row r="5569" spans="15:15" x14ac:dyDescent="0.25">
      <c r="O5569" s="12"/>
    </row>
    <row r="5570" spans="15:15" x14ac:dyDescent="0.25">
      <c r="O5570" s="12"/>
    </row>
    <row r="5571" spans="15:15" x14ac:dyDescent="0.25">
      <c r="O5571" s="12"/>
    </row>
    <row r="5572" spans="15:15" x14ac:dyDescent="0.25">
      <c r="O5572" s="12"/>
    </row>
    <row r="5573" spans="15:15" x14ac:dyDescent="0.25">
      <c r="O5573" s="12"/>
    </row>
    <row r="5574" spans="15:15" x14ac:dyDescent="0.25">
      <c r="O5574" s="12"/>
    </row>
    <row r="5575" spans="15:15" x14ac:dyDescent="0.25">
      <c r="O5575" s="12"/>
    </row>
    <row r="5576" spans="15:15" x14ac:dyDescent="0.25">
      <c r="O5576" s="12"/>
    </row>
    <row r="5577" spans="15:15" x14ac:dyDescent="0.25">
      <c r="O5577" s="12"/>
    </row>
    <row r="5578" spans="15:15" x14ac:dyDescent="0.25">
      <c r="O5578" s="12"/>
    </row>
    <row r="5579" spans="15:15" x14ac:dyDescent="0.25">
      <c r="O5579" s="12"/>
    </row>
    <row r="5580" spans="15:15" x14ac:dyDescent="0.25">
      <c r="O5580" s="12"/>
    </row>
    <row r="5581" spans="15:15" x14ac:dyDescent="0.25">
      <c r="O5581" s="12"/>
    </row>
    <row r="5582" spans="15:15" x14ac:dyDescent="0.25">
      <c r="O5582" s="12"/>
    </row>
    <row r="5583" spans="15:15" x14ac:dyDescent="0.25">
      <c r="O5583" s="12"/>
    </row>
    <row r="5584" spans="15:15" x14ac:dyDescent="0.25">
      <c r="O5584" s="12"/>
    </row>
    <row r="5585" spans="15:15" x14ac:dyDescent="0.25">
      <c r="O5585" s="12"/>
    </row>
    <row r="5586" spans="15:15" x14ac:dyDescent="0.25">
      <c r="O5586" s="12"/>
    </row>
    <row r="5587" spans="15:15" x14ac:dyDescent="0.25">
      <c r="O5587" s="12"/>
    </row>
    <row r="5588" spans="15:15" x14ac:dyDescent="0.25">
      <c r="O5588" s="12"/>
    </row>
    <row r="5589" spans="15:15" x14ac:dyDescent="0.25">
      <c r="O5589" s="12"/>
    </row>
    <row r="5590" spans="15:15" x14ac:dyDescent="0.25">
      <c r="O5590" s="12"/>
    </row>
    <row r="5591" spans="15:15" x14ac:dyDescent="0.25">
      <c r="O5591" s="12"/>
    </row>
    <row r="5592" spans="15:15" x14ac:dyDescent="0.25">
      <c r="O5592" s="12"/>
    </row>
    <row r="5593" spans="15:15" x14ac:dyDescent="0.25">
      <c r="O5593" s="12"/>
    </row>
    <row r="5594" spans="15:15" x14ac:dyDescent="0.25">
      <c r="O5594" s="12"/>
    </row>
    <row r="5595" spans="15:15" x14ac:dyDescent="0.25">
      <c r="O5595" s="12"/>
    </row>
    <row r="5596" spans="15:15" x14ac:dyDescent="0.25">
      <c r="O5596" s="12"/>
    </row>
    <row r="5597" spans="15:15" x14ac:dyDescent="0.25">
      <c r="O5597" s="12"/>
    </row>
    <row r="5598" spans="15:15" x14ac:dyDescent="0.25">
      <c r="O5598" s="12"/>
    </row>
    <row r="5599" spans="15:15" x14ac:dyDescent="0.25">
      <c r="O5599" s="12"/>
    </row>
    <row r="5600" spans="15:15" x14ac:dyDescent="0.25">
      <c r="O5600" s="12"/>
    </row>
    <row r="5601" spans="15:15" x14ac:dyDescent="0.25">
      <c r="O5601" s="12"/>
    </row>
    <row r="5602" spans="15:15" x14ac:dyDescent="0.25">
      <c r="O5602" s="12"/>
    </row>
    <row r="5603" spans="15:15" x14ac:dyDescent="0.25">
      <c r="O5603" s="12"/>
    </row>
    <row r="5604" spans="15:15" x14ac:dyDescent="0.25">
      <c r="O5604" s="12"/>
    </row>
    <row r="5605" spans="15:15" x14ac:dyDescent="0.25">
      <c r="O5605" s="12"/>
    </row>
    <row r="5606" spans="15:15" x14ac:dyDescent="0.25">
      <c r="O5606" s="12"/>
    </row>
    <row r="5607" spans="15:15" x14ac:dyDescent="0.25">
      <c r="O5607" s="12"/>
    </row>
    <row r="5608" spans="15:15" x14ac:dyDescent="0.25">
      <c r="O5608" s="12"/>
    </row>
    <row r="5609" spans="15:15" x14ac:dyDescent="0.25">
      <c r="O5609" s="12"/>
    </row>
    <row r="5610" spans="15:15" x14ac:dyDescent="0.25">
      <c r="O5610" s="12"/>
    </row>
    <row r="5611" spans="15:15" x14ac:dyDescent="0.25">
      <c r="O5611" s="12"/>
    </row>
    <row r="5612" spans="15:15" x14ac:dyDescent="0.25">
      <c r="O5612" s="12"/>
    </row>
    <row r="5613" spans="15:15" x14ac:dyDescent="0.25">
      <c r="O5613" s="12"/>
    </row>
    <row r="5614" spans="15:15" x14ac:dyDescent="0.25">
      <c r="O5614" s="12"/>
    </row>
    <row r="5615" spans="15:15" x14ac:dyDescent="0.25">
      <c r="O5615" s="12"/>
    </row>
    <row r="5616" spans="15:15" x14ac:dyDescent="0.25">
      <c r="O5616" s="12"/>
    </row>
    <row r="5617" spans="15:15" x14ac:dyDescent="0.25">
      <c r="O5617" s="12"/>
    </row>
    <row r="5618" spans="15:15" x14ac:dyDescent="0.25">
      <c r="O5618" s="12"/>
    </row>
    <row r="5619" spans="15:15" x14ac:dyDescent="0.25">
      <c r="O5619" s="12"/>
    </row>
    <row r="5620" spans="15:15" x14ac:dyDescent="0.25">
      <c r="O5620" s="12"/>
    </row>
    <row r="5621" spans="15:15" x14ac:dyDescent="0.25">
      <c r="O5621" s="12"/>
    </row>
    <row r="5622" spans="15:15" x14ac:dyDescent="0.25">
      <c r="O5622" s="12"/>
    </row>
    <row r="5623" spans="15:15" x14ac:dyDescent="0.25">
      <c r="O5623" s="12"/>
    </row>
    <row r="5624" spans="15:15" x14ac:dyDescent="0.25">
      <c r="O5624" s="12"/>
    </row>
    <row r="5625" spans="15:15" x14ac:dyDescent="0.25">
      <c r="O5625" s="12"/>
    </row>
    <row r="5626" spans="15:15" x14ac:dyDescent="0.25">
      <c r="O5626" s="12"/>
    </row>
    <row r="5627" spans="15:15" x14ac:dyDescent="0.25">
      <c r="O5627" s="12"/>
    </row>
    <row r="5628" spans="15:15" x14ac:dyDescent="0.25">
      <c r="O5628" s="12"/>
    </row>
    <row r="5629" spans="15:15" x14ac:dyDescent="0.25">
      <c r="O5629" s="12"/>
    </row>
    <row r="5630" spans="15:15" x14ac:dyDescent="0.25">
      <c r="O5630" s="12"/>
    </row>
    <row r="5631" spans="15:15" x14ac:dyDescent="0.25">
      <c r="O5631" s="12"/>
    </row>
    <row r="5632" spans="15:15" x14ac:dyDescent="0.25">
      <c r="O5632" s="12"/>
    </row>
    <row r="5633" spans="15:15" x14ac:dyDescent="0.25">
      <c r="O5633" s="12"/>
    </row>
    <row r="5634" spans="15:15" x14ac:dyDescent="0.25">
      <c r="O5634" s="12"/>
    </row>
    <row r="5635" spans="15:15" x14ac:dyDescent="0.25">
      <c r="O5635" s="12"/>
    </row>
    <row r="5636" spans="15:15" x14ac:dyDescent="0.25">
      <c r="O5636" s="12"/>
    </row>
    <row r="5637" spans="15:15" x14ac:dyDescent="0.25">
      <c r="O5637" s="12"/>
    </row>
    <row r="5638" spans="15:15" x14ac:dyDescent="0.25">
      <c r="O5638" s="12"/>
    </row>
    <row r="5639" spans="15:15" x14ac:dyDescent="0.25">
      <c r="O5639" s="12"/>
    </row>
    <row r="5640" spans="15:15" x14ac:dyDescent="0.25">
      <c r="O5640" s="12"/>
    </row>
    <row r="5641" spans="15:15" x14ac:dyDescent="0.25">
      <c r="O5641" s="12"/>
    </row>
    <row r="5642" spans="15:15" x14ac:dyDescent="0.25">
      <c r="O5642" s="12"/>
    </row>
    <row r="5643" spans="15:15" x14ac:dyDescent="0.25">
      <c r="O5643" s="12"/>
    </row>
    <row r="5644" spans="15:15" x14ac:dyDescent="0.25">
      <c r="O5644" s="12"/>
    </row>
    <row r="5645" spans="15:15" x14ac:dyDescent="0.25">
      <c r="O5645" s="12"/>
    </row>
    <row r="5646" spans="15:15" x14ac:dyDescent="0.25">
      <c r="O5646" s="12"/>
    </row>
    <row r="5647" spans="15:15" x14ac:dyDescent="0.25">
      <c r="O5647" s="12"/>
    </row>
    <row r="5648" spans="15:15" x14ac:dyDescent="0.25">
      <c r="O5648" s="12"/>
    </row>
    <row r="5649" spans="15:15" x14ac:dyDescent="0.25">
      <c r="O5649" s="12"/>
    </row>
    <row r="5650" spans="15:15" x14ac:dyDescent="0.25">
      <c r="O5650" s="12"/>
    </row>
    <row r="5651" spans="15:15" x14ac:dyDescent="0.25">
      <c r="O5651" s="12"/>
    </row>
    <row r="5652" spans="15:15" x14ac:dyDescent="0.25">
      <c r="O5652" s="12"/>
    </row>
    <row r="5653" spans="15:15" x14ac:dyDescent="0.25">
      <c r="O5653" s="12"/>
    </row>
    <row r="5654" spans="15:15" x14ac:dyDescent="0.25">
      <c r="O5654" s="12"/>
    </row>
    <row r="5655" spans="15:15" x14ac:dyDescent="0.25">
      <c r="O5655" s="12"/>
    </row>
    <row r="5656" spans="15:15" x14ac:dyDescent="0.25">
      <c r="O5656" s="12"/>
    </row>
    <row r="5657" spans="15:15" x14ac:dyDescent="0.25">
      <c r="O5657" s="12"/>
    </row>
    <row r="5658" spans="15:15" x14ac:dyDescent="0.25">
      <c r="O5658" s="12"/>
    </row>
    <row r="5659" spans="15:15" x14ac:dyDescent="0.25">
      <c r="O5659" s="12"/>
    </row>
    <row r="5660" spans="15:15" x14ac:dyDescent="0.25">
      <c r="O5660" s="12"/>
    </row>
    <row r="5661" spans="15:15" x14ac:dyDescent="0.25">
      <c r="O5661" s="12"/>
    </row>
    <row r="5662" spans="15:15" x14ac:dyDescent="0.25">
      <c r="O5662" s="12"/>
    </row>
    <row r="5663" spans="15:15" x14ac:dyDescent="0.25">
      <c r="O5663" s="12"/>
    </row>
    <row r="5664" spans="15:15" x14ac:dyDescent="0.25">
      <c r="O5664" s="12"/>
    </row>
    <row r="5665" spans="15:15" x14ac:dyDescent="0.25">
      <c r="O5665" s="12"/>
    </row>
    <row r="5666" spans="15:15" x14ac:dyDescent="0.25">
      <c r="O5666" s="12"/>
    </row>
    <row r="5667" spans="15:15" x14ac:dyDescent="0.25">
      <c r="O5667" s="12"/>
    </row>
    <row r="5668" spans="15:15" x14ac:dyDescent="0.25">
      <c r="O5668" s="12"/>
    </row>
    <row r="5669" spans="15:15" x14ac:dyDescent="0.25">
      <c r="O5669" s="12"/>
    </row>
    <row r="5670" spans="15:15" x14ac:dyDescent="0.25">
      <c r="O5670" s="12"/>
    </row>
    <row r="5671" spans="15:15" x14ac:dyDescent="0.25">
      <c r="O5671" s="12"/>
    </row>
    <row r="5672" spans="15:15" x14ac:dyDescent="0.25">
      <c r="O5672" s="12"/>
    </row>
    <row r="5673" spans="15:15" x14ac:dyDescent="0.25">
      <c r="O5673" s="12"/>
    </row>
    <row r="5674" spans="15:15" x14ac:dyDescent="0.25">
      <c r="O5674" s="12"/>
    </row>
    <row r="5675" spans="15:15" x14ac:dyDescent="0.25">
      <c r="O5675" s="12"/>
    </row>
    <row r="5676" spans="15:15" x14ac:dyDescent="0.25">
      <c r="O5676" s="12"/>
    </row>
    <row r="5677" spans="15:15" x14ac:dyDescent="0.25">
      <c r="O5677" s="12"/>
    </row>
    <row r="5678" spans="15:15" x14ac:dyDescent="0.25">
      <c r="O5678" s="12"/>
    </row>
    <row r="5679" spans="15:15" x14ac:dyDescent="0.25">
      <c r="O5679" s="12"/>
    </row>
    <row r="5680" spans="15:15" x14ac:dyDescent="0.25">
      <c r="O5680" s="12"/>
    </row>
    <row r="5681" spans="15:15" x14ac:dyDescent="0.25">
      <c r="O5681" s="12"/>
    </row>
    <row r="5682" spans="15:15" x14ac:dyDescent="0.25">
      <c r="O5682" s="12"/>
    </row>
    <row r="5683" spans="15:15" x14ac:dyDescent="0.25">
      <c r="O5683" s="12"/>
    </row>
    <row r="5684" spans="15:15" x14ac:dyDescent="0.25">
      <c r="O5684" s="12"/>
    </row>
    <row r="5685" spans="15:15" x14ac:dyDescent="0.25">
      <c r="O5685" s="12"/>
    </row>
    <row r="5686" spans="15:15" x14ac:dyDescent="0.25">
      <c r="O5686" s="12"/>
    </row>
    <row r="5687" spans="15:15" x14ac:dyDescent="0.25">
      <c r="O5687" s="12"/>
    </row>
    <row r="5688" spans="15:15" x14ac:dyDescent="0.25">
      <c r="O5688" s="12"/>
    </row>
    <row r="5689" spans="15:15" x14ac:dyDescent="0.25">
      <c r="O5689" s="12"/>
    </row>
    <row r="5690" spans="15:15" x14ac:dyDescent="0.25">
      <c r="O5690" s="12"/>
    </row>
    <row r="5691" spans="15:15" x14ac:dyDescent="0.25">
      <c r="O5691" s="12"/>
    </row>
    <row r="5692" spans="15:15" x14ac:dyDescent="0.25">
      <c r="O5692" s="12"/>
    </row>
    <row r="5693" spans="15:15" x14ac:dyDescent="0.25">
      <c r="O5693" s="12"/>
    </row>
    <row r="5694" spans="15:15" x14ac:dyDescent="0.25">
      <c r="O5694" s="12"/>
    </row>
    <row r="5695" spans="15:15" x14ac:dyDescent="0.25">
      <c r="O5695" s="12"/>
    </row>
    <row r="5696" spans="15:15" x14ac:dyDescent="0.25">
      <c r="O5696" s="12"/>
    </row>
    <row r="5697" spans="15:15" x14ac:dyDescent="0.25">
      <c r="O5697" s="12"/>
    </row>
    <row r="5698" spans="15:15" x14ac:dyDescent="0.25">
      <c r="O5698" s="12"/>
    </row>
    <row r="5699" spans="15:15" x14ac:dyDescent="0.25">
      <c r="O5699" s="12"/>
    </row>
    <row r="5700" spans="15:15" x14ac:dyDescent="0.25">
      <c r="O5700" s="12"/>
    </row>
    <row r="5701" spans="15:15" x14ac:dyDescent="0.25">
      <c r="O5701" s="12"/>
    </row>
    <row r="5702" spans="15:15" x14ac:dyDescent="0.25">
      <c r="O5702" s="12"/>
    </row>
    <row r="5703" spans="15:15" x14ac:dyDescent="0.25">
      <c r="O5703" s="12"/>
    </row>
    <row r="5704" spans="15:15" x14ac:dyDescent="0.25">
      <c r="O5704" s="12"/>
    </row>
    <row r="5705" spans="15:15" x14ac:dyDescent="0.25">
      <c r="O5705" s="12"/>
    </row>
    <row r="5706" spans="15:15" x14ac:dyDescent="0.25">
      <c r="O5706" s="12"/>
    </row>
    <row r="5707" spans="15:15" x14ac:dyDescent="0.25">
      <c r="O5707" s="12"/>
    </row>
    <row r="5708" spans="15:15" x14ac:dyDescent="0.25">
      <c r="O5708" s="12"/>
    </row>
    <row r="5709" spans="15:15" x14ac:dyDescent="0.25">
      <c r="O5709" s="12"/>
    </row>
    <row r="5710" spans="15:15" x14ac:dyDescent="0.25">
      <c r="O5710" s="12"/>
    </row>
    <row r="5711" spans="15:15" x14ac:dyDescent="0.25">
      <c r="O5711" s="12"/>
    </row>
    <row r="5712" spans="15:15" x14ac:dyDescent="0.25">
      <c r="O5712" s="12"/>
    </row>
    <row r="5713" spans="15:15" x14ac:dyDescent="0.25">
      <c r="O5713" s="12"/>
    </row>
    <row r="5714" spans="15:15" x14ac:dyDescent="0.25">
      <c r="O5714" s="12"/>
    </row>
    <row r="5715" spans="15:15" x14ac:dyDescent="0.25">
      <c r="O5715" s="12"/>
    </row>
    <row r="5716" spans="15:15" x14ac:dyDescent="0.25">
      <c r="O5716" s="12"/>
    </row>
    <row r="5717" spans="15:15" x14ac:dyDescent="0.25">
      <c r="O5717" s="12"/>
    </row>
    <row r="5718" spans="15:15" x14ac:dyDescent="0.25">
      <c r="O5718" s="12"/>
    </row>
    <row r="5719" spans="15:15" x14ac:dyDescent="0.25">
      <c r="O5719" s="12"/>
    </row>
    <row r="5720" spans="15:15" x14ac:dyDescent="0.25">
      <c r="O5720" s="12"/>
    </row>
    <row r="5721" spans="15:15" x14ac:dyDescent="0.25">
      <c r="O5721" s="12"/>
    </row>
    <row r="5722" spans="15:15" x14ac:dyDescent="0.25">
      <c r="O5722" s="12"/>
    </row>
    <row r="5723" spans="15:15" x14ac:dyDescent="0.25">
      <c r="O5723" s="12"/>
    </row>
    <row r="5724" spans="15:15" x14ac:dyDescent="0.25">
      <c r="O5724" s="12"/>
    </row>
    <row r="5725" spans="15:15" x14ac:dyDescent="0.25">
      <c r="O5725" s="12"/>
    </row>
    <row r="5726" spans="15:15" x14ac:dyDescent="0.25">
      <c r="O5726" s="12"/>
    </row>
    <row r="5727" spans="15:15" x14ac:dyDescent="0.25">
      <c r="O5727" s="12"/>
    </row>
    <row r="5728" spans="15:15" x14ac:dyDescent="0.25">
      <c r="O5728" s="12"/>
    </row>
    <row r="5729" spans="15:15" x14ac:dyDescent="0.25">
      <c r="O5729" s="12"/>
    </row>
    <row r="5730" spans="15:15" x14ac:dyDescent="0.25">
      <c r="O5730" s="12"/>
    </row>
    <row r="5731" spans="15:15" x14ac:dyDescent="0.25">
      <c r="O5731" s="12"/>
    </row>
    <row r="5732" spans="15:15" x14ac:dyDescent="0.25">
      <c r="O5732" s="12"/>
    </row>
    <row r="5733" spans="15:15" x14ac:dyDescent="0.25">
      <c r="O5733" s="12"/>
    </row>
    <row r="5734" spans="15:15" x14ac:dyDescent="0.25">
      <c r="O5734" s="12"/>
    </row>
    <row r="5735" spans="15:15" x14ac:dyDescent="0.25">
      <c r="O5735" s="12"/>
    </row>
    <row r="5736" spans="15:15" x14ac:dyDescent="0.25">
      <c r="O5736" s="12"/>
    </row>
    <row r="5737" spans="15:15" x14ac:dyDescent="0.25">
      <c r="O5737" s="12"/>
    </row>
    <row r="5738" spans="15:15" x14ac:dyDescent="0.25">
      <c r="O5738" s="12"/>
    </row>
    <row r="5739" spans="15:15" x14ac:dyDescent="0.25">
      <c r="O5739" s="12"/>
    </row>
    <row r="5740" spans="15:15" x14ac:dyDescent="0.25">
      <c r="O5740" s="12"/>
    </row>
    <row r="5741" spans="15:15" x14ac:dyDescent="0.25">
      <c r="O5741" s="12"/>
    </row>
    <row r="5742" spans="15:15" x14ac:dyDescent="0.25">
      <c r="O5742" s="12"/>
    </row>
    <row r="5743" spans="15:15" x14ac:dyDescent="0.25">
      <c r="O5743" s="12"/>
    </row>
    <row r="5744" spans="15:15" x14ac:dyDescent="0.25">
      <c r="O5744" s="12"/>
    </row>
    <row r="5745" spans="15:15" x14ac:dyDescent="0.25">
      <c r="O5745" s="12"/>
    </row>
    <row r="5746" spans="15:15" x14ac:dyDescent="0.25">
      <c r="O5746" s="12"/>
    </row>
    <row r="5747" spans="15:15" x14ac:dyDescent="0.25">
      <c r="O5747" s="12"/>
    </row>
    <row r="5748" spans="15:15" x14ac:dyDescent="0.25">
      <c r="O5748" s="12"/>
    </row>
    <row r="5749" spans="15:15" x14ac:dyDescent="0.25">
      <c r="O5749" s="12"/>
    </row>
    <row r="5750" spans="15:15" x14ac:dyDescent="0.25">
      <c r="O5750" s="12"/>
    </row>
    <row r="5751" spans="15:15" x14ac:dyDescent="0.25">
      <c r="O5751" s="12"/>
    </row>
    <row r="5752" spans="15:15" x14ac:dyDescent="0.25">
      <c r="O5752" s="12"/>
    </row>
    <row r="5753" spans="15:15" x14ac:dyDescent="0.25">
      <c r="O5753" s="12"/>
    </row>
    <row r="5754" spans="15:15" x14ac:dyDescent="0.25">
      <c r="O5754" s="12"/>
    </row>
    <row r="5755" spans="15:15" x14ac:dyDescent="0.25">
      <c r="O5755" s="12"/>
    </row>
    <row r="5756" spans="15:15" x14ac:dyDescent="0.25">
      <c r="O5756" s="12"/>
    </row>
    <row r="5757" spans="15:15" x14ac:dyDescent="0.25">
      <c r="O5757" s="12"/>
    </row>
    <row r="5758" spans="15:15" x14ac:dyDescent="0.25">
      <c r="O5758" s="12"/>
    </row>
    <row r="5759" spans="15:15" x14ac:dyDescent="0.25">
      <c r="O5759" s="12"/>
    </row>
    <row r="5760" spans="15:15" x14ac:dyDescent="0.25">
      <c r="O5760" s="12"/>
    </row>
    <row r="5761" spans="15:15" x14ac:dyDescent="0.25">
      <c r="O5761" s="12"/>
    </row>
    <row r="5762" spans="15:15" x14ac:dyDescent="0.25">
      <c r="O5762" s="12"/>
    </row>
    <row r="5763" spans="15:15" x14ac:dyDescent="0.25">
      <c r="O5763" s="12"/>
    </row>
    <row r="5764" spans="15:15" x14ac:dyDescent="0.25">
      <c r="O5764" s="12"/>
    </row>
    <row r="5765" spans="15:15" x14ac:dyDescent="0.25">
      <c r="O5765" s="12"/>
    </row>
    <row r="5766" spans="15:15" x14ac:dyDescent="0.25">
      <c r="O5766" s="12"/>
    </row>
    <row r="5767" spans="15:15" x14ac:dyDescent="0.25">
      <c r="O5767" s="12"/>
    </row>
    <row r="5768" spans="15:15" x14ac:dyDescent="0.25">
      <c r="O5768" s="12"/>
    </row>
    <row r="5769" spans="15:15" x14ac:dyDescent="0.25">
      <c r="O5769" s="12"/>
    </row>
    <row r="5770" spans="15:15" x14ac:dyDescent="0.25">
      <c r="O5770" s="12"/>
    </row>
    <row r="5771" spans="15:15" x14ac:dyDescent="0.25">
      <c r="O5771" s="12"/>
    </row>
    <row r="5772" spans="15:15" x14ac:dyDescent="0.25">
      <c r="O5772" s="12"/>
    </row>
    <row r="5773" spans="15:15" x14ac:dyDescent="0.25">
      <c r="O5773" s="12"/>
    </row>
    <row r="5774" spans="15:15" x14ac:dyDescent="0.25">
      <c r="O5774" s="12"/>
    </row>
    <row r="5775" spans="15:15" x14ac:dyDescent="0.25">
      <c r="O5775" s="12"/>
    </row>
    <row r="5776" spans="15:15" x14ac:dyDescent="0.25">
      <c r="O5776" s="12"/>
    </row>
    <row r="5777" spans="15:15" x14ac:dyDescent="0.25">
      <c r="O5777" s="12"/>
    </row>
    <row r="5778" spans="15:15" x14ac:dyDescent="0.25">
      <c r="O5778" s="12"/>
    </row>
    <row r="5779" spans="15:15" x14ac:dyDescent="0.25">
      <c r="O5779" s="12"/>
    </row>
    <row r="5780" spans="15:15" x14ac:dyDescent="0.25">
      <c r="O5780" s="12"/>
    </row>
    <row r="5781" spans="15:15" x14ac:dyDescent="0.25">
      <c r="O5781" s="12"/>
    </row>
    <row r="5782" spans="15:15" x14ac:dyDescent="0.25">
      <c r="O5782" s="12"/>
    </row>
    <row r="5783" spans="15:15" x14ac:dyDescent="0.25">
      <c r="O5783" s="12"/>
    </row>
    <row r="5784" spans="15:15" x14ac:dyDescent="0.25">
      <c r="O5784" s="12"/>
    </row>
    <row r="5785" spans="15:15" x14ac:dyDescent="0.25">
      <c r="O5785" s="12"/>
    </row>
    <row r="5786" spans="15:15" x14ac:dyDescent="0.25">
      <c r="O5786" s="12"/>
    </row>
    <row r="5787" spans="15:15" x14ac:dyDescent="0.25">
      <c r="O5787" s="12"/>
    </row>
    <row r="5788" spans="15:15" x14ac:dyDescent="0.25">
      <c r="O5788" s="12"/>
    </row>
    <row r="5789" spans="15:15" x14ac:dyDescent="0.25">
      <c r="O5789" s="12"/>
    </row>
    <row r="5790" spans="15:15" x14ac:dyDescent="0.25">
      <c r="O5790" s="12"/>
    </row>
    <row r="5791" spans="15:15" x14ac:dyDescent="0.25">
      <c r="O5791" s="12"/>
    </row>
    <row r="5792" spans="15:15" x14ac:dyDescent="0.25">
      <c r="O5792" s="12"/>
    </row>
    <row r="5793" spans="15:15" x14ac:dyDescent="0.25">
      <c r="O5793" s="12"/>
    </row>
    <row r="5794" spans="15:15" x14ac:dyDescent="0.25">
      <c r="O5794" s="12"/>
    </row>
    <row r="5795" spans="15:15" x14ac:dyDescent="0.25">
      <c r="O5795" s="12"/>
    </row>
    <row r="5796" spans="15:15" x14ac:dyDescent="0.25">
      <c r="O5796" s="12"/>
    </row>
    <row r="5797" spans="15:15" x14ac:dyDescent="0.25">
      <c r="O5797" s="12"/>
    </row>
    <row r="5798" spans="15:15" x14ac:dyDescent="0.25">
      <c r="O5798" s="12"/>
    </row>
    <row r="5799" spans="15:15" x14ac:dyDescent="0.25">
      <c r="O5799" s="12"/>
    </row>
    <row r="5800" spans="15:15" x14ac:dyDescent="0.25">
      <c r="O5800" s="12"/>
    </row>
    <row r="5801" spans="15:15" x14ac:dyDescent="0.25">
      <c r="O5801" s="12"/>
    </row>
    <row r="5802" spans="15:15" x14ac:dyDescent="0.25">
      <c r="O5802" s="12"/>
    </row>
    <row r="5803" spans="15:15" x14ac:dyDescent="0.25">
      <c r="O5803" s="12"/>
    </row>
    <row r="5804" spans="15:15" x14ac:dyDescent="0.25">
      <c r="O5804" s="12"/>
    </row>
    <row r="5805" spans="15:15" x14ac:dyDescent="0.25">
      <c r="O5805" s="12"/>
    </row>
    <row r="5806" spans="15:15" x14ac:dyDescent="0.25">
      <c r="O5806" s="12"/>
    </row>
    <row r="5807" spans="15:15" x14ac:dyDescent="0.25">
      <c r="O5807" s="12"/>
    </row>
    <row r="5808" spans="15:15" x14ac:dyDescent="0.25">
      <c r="O5808" s="12"/>
    </row>
    <row r="5809" spans="15:15" x14ac:dyDescent="0.25">
      <c r="O5809" s="12"/>
    </row>
    <row r="5810" spans="15:15" x14ac:dyDescent="0.25">
      <c r="O5810" s="12"/>
    </row>
    <row r="5811" spans="15:15" x14ac:dyDescent="0.25">
      <c r="O5811" s="12"/>
    </row>
    <row r="5812" spans="15:15" x14ac:dyDescent="0.25">
      <c r="O5812" s="12"/>
    </row>
    <row r="5813" spans="15:15" x14ac:dyDescent="0.25">
      <c r="O5813" s="12"/>
    </row>
    <row r="5814" spans="15:15" x14ac:dyDescent="0.25">
      <c r="O5814" s="12"/>
    </row>
    <row r="5815" spans="15:15" x14ac:dyDescent="0.25">
      <c r="O5815" s="12"/>
    </row>
    <row r="5816" spans="15:15" x14ac:dyDescent="0.25">
      <c r="O5816" s="12"/>
    </row>
    <row r="5817" spans="15:15" x14ac:dyDescent="0.25">
      <c r="O5817" s="12"/>
    </row>
    <row r="5818" spans="15:15" x14ac:dyDescent="0.25">
      <c r="O5818" s="12"/>
    </row>
    <row r="5819" spans="15:15" x14ac:dyDescent="0.25">
      <c r="O5819" s="12"/>
    </row>
    <row r="5820" spans="15:15" x14ac:dyDescent="0.25">
      <c r="O5820" s="12"/>
    </row>
    <row r="5821" spans="15:15" x14ac:dyDescent="0.25">
      <c r="O5821" s="12"/>
    </row>
    <row r="5822" spans="15:15" x14ac:dyDescent="0.25">
      <c r="O5822" s="12"/>
    </row>
    <row r="5823" spans="15:15" x14ac:dyDescent="0.25">
      <c r="O5823" s="12"/>
    </row>
    <row r="5824" spans="15:15" x14ac:dyDescent="0.25">
      <c r="O5824" s="12"/>
    </row>
    <row r="5825" spans="15:15" x14ac:dyDescent="0.25">
      <c r="O5825" s="12"/>
    </row>
    <row r="5826" spans="15:15" x14ac:dyDescent="0.25">
      <c r="O5826" s="12"/>
    </row>
    <row r="5827" spans="15:15" x14ac:dyDescent="0.25">
      <c r="O5827" s="12"/>
    </row>
    <row r="5828" spans="15:15" x14ac:dyDescent="0.25">
      <c r="O5828" s="12"/>
    </row>
    <row r="5829" spans="15:15" x14ac:dyDescent="0.25">
      <c r="O5829" s="12"/>
    </row>
    <row r="5830" spans="15:15" x14ac:dyDescent="0.25">
      <c r="O5830" s="12"/>
    </row>
    <row r="5831" spans="15:15" x14ac:dyDescent="0.25">
      <c r="O5831" s="12"/>
    </row>
    <row r="5832" spans="15:15" x14ac:dyDescent="0.25">
      <c r="O5832" s="12"/>
    </row>
    <row r="5833" spans="15:15" x14ac:dyDescent="0.25">
      <c r="O5833" s="12"/>
    </row>
    <row r="5834" spans="15:15" x14ac:dyDescent="0.25">
      <c r="O5834" s="12"/>
    </row>
    <row r="5835" spans="15:15" x14ac:dyDescent="0.25">
      <c r="O5835" s="12"/>
    </row>
    <row r="5836" spans="15:15" x14ac:dyDescent="0.25">
      <c r="O5836" s="12"/>
    </row>
    <row r="5837" spans="15:15" x14ac:dyDescent="0.25">
      <c r="O5837" s="12"/>
    </row>
    <row r="5838" spans="15:15" x14ac:dyDescent="0.25">
      <c r="O5838" s="12"/>
    </row>
    <row r="5839" spans="15:15" x14ac:dyDescent="0.25">
      <c r="O5839" s="12"/>
    </row>
    <row r="5840" spans="15:15" x14ac:dyDescent="0.25">
      <c r="O5840" s="12"/>
    </row>
    <row r="5841" spans="15:15" x14ac:dyDescent="0.25">
      <c r="O5841" s="12"/>
    </row>
    <row r="5842" spans="15:15" x14ac:dyDescent="0.25">
      <c r="O5842" s="12"/>
    </row>
    <row r="5843" spans="15:15" x14ac:dyDescent="0.25">
      <c r="O5843" s="12"/>
    </row>
    <row r="5844" spans="15:15" x14ac:dyDescent="0.25">
      <c r="O5844" s="12"/>
    </row>
    <row r="5845" spans="15:15" x14ac:dyDescent="0.25">
      <c r="O5845" s="12"/>
    </row>
    <row r="5846" spans="15:15" x14ac:dyDescent="0.25">
      <c r="O5846" s="12"/>
    </row>
    <row r="5847" spans="15:15" x14ac:dyDescent="0.25">
      <c r="O5847" s="12"/>
    </row>
    <row r="5848" spans="15:15" x14ac:dyDescent="0.25">
      <c r="O5848" s="12"/>
    </row>
    <row r="5849" spans="15:15" x14ac:dyDescent="0.25">
      <c r="O5849" s="12"/>
    </row>
    <row r="5850" spans="15:15" x14ac:dyDescent="0.25">
      <c r="O5850" s="12"/>
    </row>
    <row r="5851" spans="15:15" x14ac:dyDescent="0.25">
      <c r="O5851" s="12"/>
    </row>
    <row r="5852" spans="15:15" x14ac:dyDescent="0.25">
      <c r="O5852" s="12"/>
    </row>
    <row r="5853" spans="15:15" x14ac:dyDescent="0.25">
      <c r="O5853" s="12"/>
    </row>
    <row r="5854" spans="15:15" x14ac:dyDescent="0.25">
      <c r="O5854" s="12"/>
    </row>
    <row r="5855" spans="15:15" x14ac:dyDescent="0.25">
      <c r="O5855" s="12"/>
    </row>
    <row r="5856" spans="15:15" x14ac:dyDescent="0.25">
      <c r="O5856" s="12"/>
    </row>
    <row r="5857" spans="15:15" x14ac:dyDescent="0.25">
      <c r="O5857" s="12"/>
    </row>
    <row r="5858" spans="15:15" x14ac:dyDescent="0.25">
      <c r="O5858" s="12"/>
    </row>
    <row r="5859" spans="15:15" x14ac:dyDescent="0.25">
      <c r="O5859" s="12"/>
    </row>
    <row r="5860" spans="15:15" x14ac:dyDescent="0.25">
      <c r="O5860" s="12"/>
    </row>
    <row r="5861" spans="15:15" x14ac:dyDescent="0.25">
      <c r="O5861" s="12"/>
    </row>
    <row r="5862" spans="15:15" x14ac:dyDescent="0.25">
      <c r="O5862" s="12"/>
    </row>
    <row r="5863" spans="15:15" x14ac:dyDescent="0.25">
      <c r="O5863" s="12"/>
    </row>
    <row r="5864" spans="15:15" x14ac:dyDescent="0.25">
      <c r="O5864" s="12"/>
    </row>
    <row r="5865" spans="15:15" x14ac:dyDescent="0.25">
      <c r="O5865" s="12"/>
    </row>
    <row r="5866" spans="15:15" x14ac:dyDescent="0.25">
      <c r="O5866" s="12"/>
    </row>
    <row r="5867" spans="15:15" x14ac:dyDescent="0.25">
      <c r="O5867" s="12"/>
    </row>
    <row r="5868" spans="15:15" x14ac:dyDescent="0.25">
      <c r="O5868" s="12"/>
    </row>
    <row r="5869" spans="15:15" x14ac:dyDescent="0.25">
      <c r="O5869" s="12"/>
    </row>
    <row r="5870" spans="15:15" x14ac:dyDescent="0.25">
      <c r="O5870" s="12"/>
    </row>
    <row r="5871" spans="15:15" x14ac:dyDescent="0.25">
      <c r="O5871" s="12"/>
    </row>
    <row r="5872" spans="15:15" x14ac:dyDescent="0.25">
      <c r="O5872" s="12"/>
    </row>
    <row r="5873" spans="15:15" x14ac:dyDescent="0.25">
      <c r="O5873" s="12"/>
    </row>
    <row r="5874" spans="15:15" x14ac:dyDescent="0.25">
      <c r="O5874" s="12"/>
    </row>
    <row r="5875" spans="15:15" x14ac:dyDescent="0.25">
      <c r="O5875" s="12"/>
    </row>
    <row r="5876" spans="15:15" x14ac:dyDescent="0.25">
      <c r="O5876" s="12"/>
    </row>
    <row r="5877" spans="15:15" x14ac:dyDescent="0.25">
      <c r="O5877" s="12"/>
    </row>
    <row r="5878" spans="15:15" x14ac:dyDescent="0.25">
      <c r="O5878" s="12"/>
    </row>
    <row r="5879" spans="15:15" x14ac:dyDescent="0.25">
      <c r="O5879" s="12"/>
    </row>
    <row r="5880" spans="15:15" x14ac:dyDescent="0.25">
      <c r="O5880" s="12"/>
    </row>
    <row r="5881" spans="15:15" x14ac:dyDescent="0.25">
      <c r="O5881" s="12"/>
    </row>
    <row r="5882" spans="15:15" x14ac:dyDescent="0.25">
      <c r="O5882" s="12"/>
    </row>
    <row r="5883" spans="15:15" x14ac:dyDescent="0.25">
      <c r="O5883" s="12"/>
    </row>
    <row r="5884" spans="15:15" x14ac:dyDescent="0.25">
      <c r="O5884" s="12"/>
    </row>
    <row r="5885" spans="15:15" x14ac:dyDescent="0.25">
      <c r="O5885" s="12"/>
    </row>
    <row r="5886" spans="15:15" x14ac:dyDescent="0.25">
      <c r="O5886" s="12"/>
    </row>
    <row r="5887" spans="15:15" x14ac:dyDescent="0.25">
      <c r="O5887" s="12"/>
    </row>
    <row r="5888" spans="15:15" x14ac:dyDescent="0.25">
      <c r="O5888" s="12"/>
    </row>
    <row r="5889" spans="15:15" x14ac:dyDescent="0.25">
      <c r="O5889" s="12"/>
    </row>
    <row r="5890" spans="15:15" x14ac:dyDescent="0.25">
      <c r="O5890" s="12"/>
    </row>
    <row r="5891" spans="15:15" x14ac:dyDescent="0.25">
      <c r="O5891" s="12"/>
    </row>
    <row r="5892" spans="15:15" x14ac:dyDescent="0.25">
      <c r="O5892" s="12"/>
    </row>
    <row r="5893" spans="15:15" x14ac:dyDescent="0.25">
      <c r="O5893" s="12"/>
    </row>
    <row r="5894" spans="15:15" x14ac:dyDescent="0.25">
      <c r="O5894" s="12"/>
    </row>
    <row r="5895" spans="15:15" x14ac:dyDescent="0.25">
      <c r="O5895" s="12"/>
    </row>
    <row r="5896" spans="15:15" x14ac:dyDescent="0.25">
      <c r="O5896" s="12"/>
    </row>
    <row r="5897" spans="15:15" x14ac:dyDescent="0.25">
      <c r="O5897" s="12"/>
    </row>
    <row r="5898" spans="15:15" x14ac:dyDescent="0.25">
      <c r="O5898" s="12"/>
    </row>
    <row r="5899" spans="15:15" x14ac:dyDescent="0.25">
      <c r="O5899" s="12"/>
    </row>
    <row r="5900" spans="15:15" x14ac:dyDescent="0.25">
      <c r="O5900" s="12"/>
    </row>
    <row r="5901" spans="15:15" x14ac:dyDescent="0.25">
      <c r="O5901" s="12"/>
    </row>
    <row r="5902" spans="15:15" x14ac:dyDescent="0.25">
      <c r="O5902" s="12"/>
    </row>
    <row r="5903" spans="15:15" x14ac:dyDescent="0.25">
      <c r="O5903" s="12"/>
    </row>
    <row r="5904" spans="15:15" x14ac:dyDescent="0.25">
      <c r="O5904" s="12"/>
    </row>
    <row r="5905" spans="15:15" x14ac:dyDescent="0.25">
      <c r="O5905" s="12"/>
    </row>
    <row r="5906" spans="15:15" x14ac:dyDescent="0.25">
      <c r="O5906" s="12"/>
    </row>
    <row r="5907" spans="15:15" x14ac:dyDescent="0.25">
      <c r="O5907" s="12"/>
    </row>
    <row r="5908" spans="15:15" x14ac:dyDescent="0.25">
      <c r="O5908" s="12"/>
    </row>
    <row r="5909" spans="15:15" x14ac:dyDescent="0.25">
      <c r="O5909" s="12"/>
    </row>
    <row r="5910" spans="15:15" x14ac:dyDescent="0.25">
      <c r="O5910" s="12"/>
    </row>
    <row r="5911" spans="15:15" x14ac:dyDescent="0.25">
      <c r="O5911" s="12"/>
    </row>
    <row r="5912" spans="15:15" x14ac:dyDescent="0.25">
      <c r="O5912" s="12"/>
    </row>
    <row r="5913" spans="15:15" x14ac:dyDescent="0.25">
      <c r="O5913" s="12"/>
    </row>
    <row r="5914" spans="15:15" x14ac:dyDescent="0.25">
      <c r="O5914" s="12"/>
    </row>
    <row r="5915" spans="15:15" x14ac:dyDescent="0.25">
      <c r="O5915" s="12"/>
    </row>
    <row r="5916" spans="15:15" x14ac:dyDescent="0.25">
      <c r="O5916" s="12"/>
    </row>
    <row r="5917" spans="15:15" x14ac:dyDescent="0.25">
      <c r="O5917" s="12"/>
    </row>
    <row r="5918" spans="15:15" x14ac:dyDescent="0.25">
      <c r="O5918" s="12"/>
    </row>
    <row r="5919" spans="15:15" x14ac:dyDescent="0.25">
      <c r="O5919" s="12"/>
    </row>
    <row r="5920" spans="15:15" x14ac:dyDescent="0.25">
      <c r="O5920" s="12"/>
    </row>
    <row r="5921" spans="15:15" x14ac:dyDescent="0.25">
      <c r="O5921" s="12"/>
    </row>
    <row r="5922" spans="15:15" x14ac:dyDescent="0.25">
      <c r="O5922" s="12"/>
    </row>
    <row r="5923" spans="15:15" x14ac:dyDescent="0.25">
      <c r="O5923" s="12"/>
    </row>
    <row r="5924" spans="15:15" x14ac:dyDescent="0.25">
      <c r="O5924" s="12"/>
    </row>
    <row r="5925" spans="15:15" x14ac:dyDescent="0.25">
      <c r="O5925" s="12"/>
    </row>
    <row r="5926" spans="15:15" x14ac:dyDescent="0.25">
      <c r="O5926" s="12"/>
    </row>
    <row r="5927" spans="15:15" x14ac:dyDescent="0.25">
      <c r="O5927" s="12"/>
    </row>
    <row r="5928" spans="15:15" x14ac:dyDescent="0.25">
      <c r="O5928" s="12"/>
    </row>
    <row r="5929" spans="15:15" x14ac:dyDescent="0.25">
      <c r="O5929" s="12"/>
    </row>
    <row r="5930" spans="15:15" x14ac:dyDescent="0.25">
      <c r="O5930" s="12"/>
    </row>
    <row r="5931" spans="15:15" x14ac:dyDescent="0.25">
      <c r="O5931" s="12"/>
    </row>
    <row r="5932" spans="15:15" x14ac:dyDescent="0.25">
      <c r="O5932" s="12"/>
    </row>
    <row r="5933" spans="15:15" x14ac:dyDescent="0.25">
      <c r="O5933" s="12"/>
    </row>
    <row r="5934" spans="15:15" x14ac:dyDescent="0.25">
      <c r="O5934" s="12"/>
    </row>
    <row r="5935" spans="15:15" x14ac:dyDescent="0.25">
      <c r="O5935" s="12"/>
    </row>
    <row r="5936" spans="15:15" x14ac:dyDescent="0.25">
      <c r="O5936" s="12"/>
    </row>
    <row r="5937" spans="15:15" x14ac:dyDescent="0.25">
      <c r="O5937" s="12"/>
    </row>
    <row r="5938" spans="15:15" x14ac:dyDescent="0.25">
      <c r="O5938" s="12"/>
    </row>
    <row r="5939" spans="15:15" x14ac:dyDescent="0.25">
      <c r="O5939" s="12"/>
    </row>
    <row r="5940" spans="15:15" x14ac:dyDescent="0.25">
      <c r="O5940" s="12"/>
    </row>
    <row r="5941" spans="15:15" x14ac:dyDescent="0.25">
      <c r="O5941" s="12"/>
    </row>
    <row r="5942" spans="15:15" x14ac:dyDescent="0.25">
      <c r="O5942" s="12"/>
    </row>
    <row r="5943" spans="15:15" x14ac:dyDescent="0.25">
      <c r="O5943" s="12"/>
    </row>
    <row r="5944" spans="15:15" x14ac:dyDescent="0.25">
      <c r="O5944" s="12"/>
    </row>
    <row r="5945" spans="15:15" x14ac:dyDescent="0.25">
      <c r="O5945" s="12"/>
    </row>
    <row r="5946" spans="15:15" x14ac:dyDescent="0.25">
      <c r="O5946" s="12"/>
    </row>
    <row r="5947" spans="15:15" x14ac:dyDescent="0.25">
      <c r="O5947" s="12"/>
    </row>
    <row r="5948" spans="15:15" x14ac:dyDescent="0.25">
      <c r="O5948" s="12"/>
    </row>
    <row r="5949" spans="15:15" x14ac:dyDescent="0.25">
      <c r="O5949" s="12"/>
    </row>
    <row r="5950" spans="15:15" x14ac:dyDescent="0.25">
      <c r="O5950" s="12"/>
    </row>
    <row r="5951" spans="15:15" x14ac:dyDescent="0.25">
      <c r="O5951" s="12"/>
    </row>
    <row r="5952" spans="15:15" x14ac:dyDescent="0.25">
      <c r="O5952" s="12"/>
    </row>
    <row r="5953" spans="15:15" x14ac:dyDescent="0.25">
      <c r="O5953" s="12"/>
    </row>
    <row r="5954" spans="15:15" x14ac:dyDescent="0.25">
      <c r="O5954" s="12"/>
    </row>
    <row r="5955" spans="15:15" x14ac:dyDescent="0.25">
      <c r="O5955" s="12"/>
    </row>
    <row r="5956" spans="15:15" x14ac:dyDescent="0.25">
      <c r="O5956" s="12"/>
    </row>
    <row r="5957" spans="15:15" x14ac:dyDescent="0.25">
      <c r="O5957" s="12"/>
    </row>
    <row r="5958" spans="15:15" x14ac:dyDescent="0.25">
      <c r="O5958" s="12"/>
    </row>
    <row r="5959" spans="15:15" x14ac:dyDescent="0.25">
      <c r="O5959" s="12"/>
    </row>
    <row r="5960" spans="15:15" x14ac:dyDescent="0.25">
      <c r="O5960" s="12"/>
    </row>
    <row r="5961" spans="15:15" x14ac:dyDescent="0.25">
      <c r="O5961" s="12"/>
    </row>
    <row r="5962" spans="15:15" x14ac:dyDescent="0.25">
      <c r="O5962" s="12"/>
    </row>
    <row r="5963" spans="15:15" x14ac:dyDescent="0.25">
      <c r="O5963" s="12"/>
    </row>
    <row r="5964" spans="15:15" x14ac:dyDescent="0.25">
      <c r="O5964" s="12"/>
    </row>
    <row r="5965" spans="15:15" x14ac:dyDescent="0.25">
      <c r="O5965" s="12"/>
    </row>
    <row r="5966" spans="15:15" x14ac:dyDescent="0.25">
      <c r="O5966" s="12"/>
    </row>
    <row r="5967" spans="15:15" x14ac:dyDescent="0.25">
      <c r="O5967" s="12"/>
    </row>
    <row r="5968" spans="15:15" x14ac:dyDescent="0.25">
      <c r="O5968" s="12"/>
    </row>
    <row r="5969" spans="15:15" x14ac:dyDescent="0.25">
      <c r="O5969" s="12"/>
    </row>
    <row r="5970" spans="15:15" x14ac:dyDescent="0.25">
      <c r="O5970" s="12"/>
    </row>
    <row r="5971" spans="15:15" x14ac:dyDescent="0.25">
      <c r="O5971" s="12"/>
    </row>
    <row r="5972" spans="15:15" x14ac:dyDescent="0.25">
      <c r="O5972" s="12"/>
    </row>
    <row r="5973" spans="15:15" x14ac:dyDescent="0.25">
      <c r="O5973" s="12"/>
    </row>
    <row r="5974" spans="15:15" x14ac:dyDescent="0.25">
      <c r="O5974" s="12"/>
    </row>
    <row r="5975" spans="15:15" x14ac:dyDescent="0.25">
      <c r="O5975" s="12"/>
    </row>
    <row r="5976" spans="15:15" x14ac:dyDescent="0.25">
      <c r="O5976" s="12"/>
    </row>
    <row r="5977" spans="15:15" x14ac:dyDescent="0.25">
      <c r="O5977" s="12"/>
    </row>
    <row r="5978" spans="15:15" x14ac:dyDescent="0.25">
      <c r="O5978" s="12"/>
    </row>
    <row r="5979" spans="15:15" x14ac:dyDescent="0.25">
      <c r="O5979" s="12"/>
    </row>
    <row r="5980" spans="15:15" x14ac:dyDescent="0.25">
      <c r="O5980" s="12"/>
    </row>
    <row r="5981" spans="15:15" x14ac:dyDescent="0.25">
      <c r="O5981" s="12"/>
    </row>
    <row r="5982" spans="15:15" x14ac:dyDescent="0.25">
      <c r="O5982" s="12"/>
    </row>
    <row r="5983" spans="15:15" x14ac:dyDescent="0.25">
      <c r="O5983" s="12"/>
    </row>
    <row r="5984" spans="15:15" x14ac:dyDescent="0.25">
      <c r="O5984" s="12"/>
    </row>
    <row r="5985" spans="15:15" x14ac:dyDescent="0.25">
      <c r="O5985" s="12"/>
    </row>
    <row r="5986" spans="15:15" x14ac:dyDescent="0.25">
      <c r="O5986" s="12"/>
    </row>
    <row r="5987" spans="15:15" x14ac:dyDescent="0.25">
      <c r="O5987" s="12"/>
    </row>
    <row r="5988" spans="15:15" x14ac:dyDescent="0.25">
      <c r="O5988" s="12"/>
    </row>
    <row r="5989" spans="15:15" x14ac:dyDescent="0.25">
      <c r="O5989" s="12"/>
    </row>
    <row r="5990" spans="15:15" x14ac:dyDescent="0.25">
      <c r="O5990" s="12"/>
    </row>
    <row r="5991" spans="15:15" x14ac:dyDescent="0.25">
      <c r="O5991" s="12"/>
    </row>
    <row r="5992" spans="15:15" x14ac:dyDescent="0.25">
      <c r="O5992" s="12"/>
    </row>
    <row r="5993" spans="15:15" x14ac:dyDescent="0.25">
      <c r="O5993" s="12"/>
    </row>
    <row r="5994" spans="15:15" x14ac:dyDescent="0.25">
      <c r="O5994" s="12"/>
    </row>
    <row r="5995" spans="15:15" x14ac:dyDescent="0.25">
      <c r="O5995" s="12"/>
    </row>
    <row r="5996" spans="15:15" x14ac:dyDescent="0.25">
      <c r="O5996" s="12"/>
    </row>
    <row r="5997" spans="15:15" x14ac:dyDescent="0.25">
      <c r="O5997" s="12"/>
    </row>
    <row r="5998" spans="15:15" x14ac:dyDescent="0.25">
      <c r="O5998" s="12"/>
    </row>
    <row r="5999" spans="15:15" x14ac:dyDescent="0.25">
      <c r="O5999" s="12"/>
    </row>
    <row r="6000" spans="15:15" x14ac:dyDescent="0.25">
      <c r="O6000" s="12"/>
    </row>
    <row r="6001" spans="15:15" x14ac:dyDescent="0.25">
      <c r="O6001" s="12"/>
    </row>
    <row r="6002" spans="15:15" x14ac:dyDescent="0.25">
      <c r="O6002" s="12"/>
    </row>
    <row r="6003" spans="15:15" x14ac:dyDescent="0.25">
      <c r="O6003" s="12"/>
    </row>
    <row r="6004" spans="15:15" x14ac:dyDescent="0.25">
      <c r="O6004" s="12"/>
    </row>
    <row r="6005" spans="15:15" x14ac:dyDescent="0.25">
      <c r="O6005" s="12"/>
    </row>
    <row r="6006" spans="15:15" x14ac:dyDescent="0.25">
      <c r="O6006" s="12"/>
    </row>
    <row r="6007" spans="15:15" x14ac:dyDescent="0.25">
      <c r="O6007" s="12"/>
    </row>
    <row r="6008" spans="15:15" x14ac:dyDescent="0.25">
      <c r="O6008" s="12"/>
    </row>
    <row r="6009" spans="15:15" x14ac:dyDescent="0.25">
      <c r="O6009" s="12"/>
    </row>
    <row r="6010" spans="15:15" x14ac:dyDescent="0.25">
      <c r="O6010" s="12"/>
    </row>
    <row r="6011" spans="15:15" x14ac:dyDescent="0.25">
      <c r="O6011" s="12"/>
    </row>
    <row r="6012" spans="15:15" x14ac:dyDescent="0.25">
      <c r="O6012" s="12"/>
    </row>
    <row r="6013" spans="15:15" x14ac:dyDescent="0.25">
      <c r="O6013" s="12"/>
    </row>
    <row r="6014" spans="15:15" x14ac:dyDescent="0.25">
      <c r="O6014" s="12"/>
    </row>
    <row r="6015" spans="15:15" x14ac:dyDescent="0.25">
      <c r="O6015" s="12"/>
    </row>
    <row r="6016" spans="15:15" x14ac:dyDescent="0.25">
      <c r="O6016" s="12"/>
    </row>
    <row r="6017" spans="15:15" x14ac:dyDescent="0.25">
      <c r="O6017" s="12"/>
    </row>
    <row r="6018" spans="15:15" x14ac:dyDescent="0.25">
      <c r="O6018" s="12"/>
    </row>
    <row r="6019" spans="15:15" x14ac:dyDescent="0.25">
      <c r="O6019" s="12"/>
    </row>
    <row r="6020" spans="15:15" x14ac:dyDescent="0.25">
      <c r="O6020" s="12"/>
    </row>
    <row r="6021" spans="15:15" x14ac:dyDescent="0.25">
      <c r="O6021" s="12"/>
    </row>
    <row r="6022" spans="15:15" x14ac:dyDescent="0.25">
      <c r="O6022" s="12"/>
    </row>
    <row r="6023" spans="15:15" x14ac:dyDescent="0.25">
      <c r="O6023" s="12"/>
    </row>
    <row r="6024" spans="15:15" x14ac:dyDescent="0.25">
      <c r="O6024" s="12"/>
    </row>
    <row r="6025" spans="15:15" x14ac:dyDescent="0.25">
      <c r="O6025" s="12"/>
    </row>
    <row r="6026" spans="15:15" x14ac:dyDescent="0.25">
      <c r="O6026" s="12"/>
    </row>
    <row r="6027" spans="15:15" x14ac:dyDescent="0.25">
      <c r="O6027" s="12"/>
    </row>
    <row r="6028" spans="15:15" x14ac:dyDescent="0.25">
      <c r="O6028" s="12"/>
    </row>
    <row r="6029" spans="15:15" x14ac:dyDescent="0.25">
      <c r="O6029" s="12"/>
    </row>
    <row r="6030" spans="15:15" x14ac:dyDescent="0.25">
      <c r="O6030" s="12"/>
    </row>
    <row r="6031" spans="15:15" x14ac:dyDescent="0.25">
      <c r="O6031" s="12"/>
    </row>
    <row r="6032" spans="15:15" x14ac:dyDescent="0.25">
      <c r="O6032" s="12"/>
    </row>
    <row r="6033" spans="15:15" x14ac:dyDescent="0.25">
      <c r="O6033" s="12"/>
    </row>
    <row r="6034" spans="15:15" x14ac:dyDescent="0.25">
      <c r="O6034" s="12"/>
    </row>
    <row r="6035" spans="15:15" x14ac:dyDescent="0.25">
      <c r="O6035" s="12"/>
    </row>
    <row r="6036" spans="15:15" x14ac:dyDescent="0.25">
      <c r="O6036" s="12"/>
    </row>
    <row r="6037" spans="15:15" x14ac:dyDescent="0.25">
      <c r="O6037" s="12"/>
    </row>
    <row r="6038" spans="15:15" x14ac:dyDescent="0.25">
      <c r="O6038" s="12"/>
    </row>
    <row r="6039" spans="15:15" x14ac:dyDescent="0.25">
      <c r="O6039" s="12"/>
    </row>
    <row r="6040" spans="15:15" x14ac:dyDescent="0.25">
      <c r="O6040" s="12"/>
    </row>
    <row r="6041" spans="15:15" x14ac:dyDescent="0.25">
      <c r="O6041" s="12"/>
    </row>
    <row r="6042" spans="15:15" x14ac:dyDescent="0.25">
      <c r="O6042" s="12"/>
    </row>
    <row r="6043" spans="15:15" x14ac:dyDescent="0.25">
      <c r="O6043" s="12"/>
    </row>
    <row r="6044" spans="15:15" x14ac:dyDescent="0.25">
      <c r="O6044" s="12"/>
    </row>
    <row r="6045" spans="15:15" x14ac:dyDescent="0.25">
      <c r="O6045" s="12"/>
    </row>
    <row r="6046" spans="15:15" x14ac:dyDescent="0.25">
      <c r="O6046" s="12"/>
    </row>
    <row r="6047" spans="15:15" x14ac:dyDescent="0.25">
      <c r="O6047" s="12"/>
    </row>
    <row r="6048" spans="15:15" x14ac:dyDescent="0.25">
      <c r="O6048" s="12"/>
    </row>
    <row r="6049" spans="15:15" x14ac:dyDescent="0.25">
      <c r="O6049" s="12"/>
    </row>
    <row r="6050" spans="15:15" x14ac:dyDescent="0.25">
      <c r="O6050" s="12"/>
    </row>
    <row r="6051" spans="15:15" x14ac:dyDescent="0.25">
      <c r="O6051" s="12"/>
    </row>
    <row r="6052" spans="15:15" x14ac:dyDescent="0.25">
      <c r="O6052" s="12"/>
    </row>
    <row r="6053" spans="15:15" x14ac:dyDescent="0.25">
      <c r="O6053" s="12"/>
    </row>
    <row r="6054" spans="15:15" x14ac:dyDescent="0.25">
      <c r="O6054" s="12"/>
    </row>
    <row r="6055" spans="15:15" x14ac:dyDescent="0.25">
      <c r="O6055" s="12"/>
    </row>
    <row r="6056" spans="15:15" x14ac:dyDescent="0.25">
      <c r="O6056" s="12"/>
    </row>
    <row r="6057" spans="15:15" x14ac:dyDescent="0.25">
      <c r="O6057" s="12"/>
    </row>
    <row r="6058" spans="15:15" x14ac:dyDescent="0.25">
      <c r="O6058" s="12"/>
    </row>
    <row r="6059" spans="15:15" x14ac:dyDescent="0.25">
      <c r="O6059" s="12"/>
    </row>
    <row r="6060" spans="15:15" x14ac:dyDescent="0.25">
      <c r="O6060" s="12"/>
    </row>
    <row r="6061" spans="15:15" x14ac:dyDescent="0.25">
      <c r="O6061" s="12"/>
    </row>
    <row r="6062" spans="15:15" x14ac:dyDescent="0.25">
      <c r="O6062" s="12"/>
    </row>
    <row r="6063" spans="15:15" x14ac:dyDescent="0.25">
      <c r="O6063" s="12"/>
    </row>
    <row r="6064" spans="15:15" x14ac:dyDescent="0.25">
      <c r="O6064" s="12"/>
    </row>
    <row r="6065" spans="15:15" x14ac:dyDescent="0.25">
      <c r="O6065" s="12"/>
    </row>
    <row r="6066" spans="15:15" x14ac:dyDescent="0.25">
      <c r="O6066" s="12"/>
    </row>
    <row r="6067" spans="15:15" x14ac:dyDescent="0.25">
      <c r="O6067" s="12"/>
    </row>
    <row r="6068" spans="15:15" x14ac:dyDescent="0.25">
      <c r="O6068" s="12"/>
    </row>
    <row r="6069" spans="15:15" x14ac:dyDescent="0.25">
      <c r="O6069" s="12"/>
    </row>
    <row r="6070" spans="15:15" x14ac:dyDescent="0.25">
      <c r="O6070" s="12"/>
    </row>
    <row r="6071" spans="15:15" x14ac:dyDescent="0.25">
      <c r="O6071" s="12"/>
    </row>
    <row r="6072" spans="15:15" x14ac:dyDescent="0.25">
      <c r="O6072" s="12"/>
    </row>
    <row r="6073" spans="15:15" x14ac:dyDescent="0.25">
      <c r="O6073" s="12"/>
    </row>
    <row r="6074" spans="15:15" x14ac:dyDescent="0.25">
      <c r="O6074" s="12"/>
    </row>
    <row r="6075" spans="15:15" x14ac:dyDescent="0.25">
      <c r="O6075" s="12"/>
    </row>
    <row r="6076" spans="15:15" x14ac:dyDescent="0.25">
      <c r="O6076" s="12"/>
    </row>
    <row r="6077" spans="15:15" x14ac:dyDescent="0.25">
      <c r="O6077" s="12"/>
    </row>
    <row r="6078" spans="15:15" x14ac:dyDescent="0.25">
      <c r="O6078" s="12"/>
    </row>
    <row r="6079" spans="15:15" x14ac:dyDescent="0.25">
      <c r="O6079" s="12"/>
    </row>
    <row r="6080" spans="15:15" x14ac:dyDescent="0.25">
      <c r="O6080" s="12"/>
    </row>
    <row r="6081" spans="15:15" x14ac:dyDescent="0.25">
      <c r="O6081" s="12"/>
    </row>
    <row r="6082" spans="15:15" x14ac:dyDescent="0.25">
      <c r="O6082" s="12"/>
    </row>
    <row r="6083" spans="15:15" x14ac:dyDescent="0.25">
      <c r="O6083" s="12"/>
    </row>
    <row r="6084" spans="15:15" x14ac:dyDescent="0.25">
      <c r="O6084" s="12"/>
    </row>
    <row r="6085" spans="15:15" x14ac:dyDescent="0.25">
      <c r="O6085" s="12"/>
    </row>
    <row r="6086" spans="15:15" x14ac:dyDescent="0.25">
      <c r="O6086" s="12"/>
    </row>
    <row r="6087" spans="15:15" x14ac:dyDescent="0.25">
      <c r="O6087" s="12"/>
    </row>
    <row r="6088" spans="15:15" x14ac:dyDescent="0.25">
      <c r="O6088" s="12"/>
    </row>
    <row r="6089" spans="15:15" x14ac:dyDescent="0.25">
      <c r="O6089" s="12"/>
    </row>
    <row r="6090" spans="15:15" x14ac:dyDescent="0.25">
      <c r="O6090" s="12"/>
    </row>
    <row r="6091" spans="15:15" x14ac:dyDescent="0.25">
      <c r="O6091" s="12"/>
    </row>
    <row r="6092" spans="15:15" x14ac:dyDescent="0.25">
      <c r="O6092" s="12"/>
    </row>
    <row r="6093" spans="15:15" x14ac:dyDescent="0.25">
      <c r="O6093" s="12"/>
    </row>
    <row r="6094" spans="15:15" x14ac:dyDescent="0.25">
      <c r="O6094" s="12"/>
    </row>
    <row r="6095" spans="15:15" x14ac:dyDescent="0.25">
      <c r="O6095" s="12"/>
    </row>
    <row r="6096" spans="15:15" x14ac:dyDescent="0.25">
      <c r="O6096" s="12"/>
    </row>
    <row r="6097" spans="15:15" x14ac:dyDescent="0.25">
      <c r="O6097" s="12"/>
    </row>
    <row r="6098" spans="15:15" x14ac:dyDescent="0.25">
      <c r="O6098" s="12"/>
    </row>
    <row r="6099" spans="15:15" x14ac:dyDescent="0.25">
      <c r="O6099" s="12"/>
    </row>
    <row r="6100" spans="15:15" x14ac:dyDescent="0.25">
      <c r="O6100" s="12"/>
    </row>
    <row r="6101" spans="15:15" x14ac:dyDescent="0.25">
      <c r="O6101" s="12"/>
    </row>
    <row r="6102" spans="15:15" x14ac:dyDescent="0.25">
      <c r="O6102" s="12"/>
    </row>
    <row r="6103" spans="15:15" x14ac:dyDescent="0.25">
      <c r="O6103" s="12"/>
    </row>
    <row r="6104" spans="15:15" x14ac:dyDescent="0.25">
      <c r="O6104" s="12"/>
    </row>
    <row r="6105" spans="15:15" x14ac:dyDescent="0.25">
      <c r="O6105" s="12"/>
    </row>
    <row r="6106" spans="15:15" x14ac:dyDescent="0.25">
      <c r="O6106" s="12"/>
    </row>
    <row r="6107" spans="15:15" x14ac:dyDescent="0.25">
      <c r="O6107" s="12"/>
    </row>
    <row r="6108" spans="15:15" x14ac:dyDescent="0.25">
      <c r="O6108" s="12"/>
    </row>
    <row r="6109" spans="15:15" x14ac:dyDescent="0.25">
      <c r="O6109" s="12"/>
    </row>
    <row r="6110" spans="15:15" x14ac:dyDescent="0.25">
      <c r="O6110" s="12"/>
    </row>
    <row r="6111" spans="15:15" x14ac:dyDescent="0.25">
      <c r="O6111" s="12"/>
    </row>
    <row r="6112" spans="15:15" x14ac:dyDescent="0.25">
      <c r="O6112" s="12"/>
    </row>
    <row r="6113" spans="15:15" x14ac:dyDescent="0.25">
      <c r="O6113" s="12"/>
    </row>
    <row r="6114" spans="15:15" x14ac:dyDescent="0.25">
      <c r="O6114" s="12"/>
    </row>
    <row r="6115" spans="15:15" x14ac:dyDescent="0.25">
      <c r="O6115" s="12"/>
    </row>
    <row r="6116" spans="15:15" x14ac:dyDescent="0.25">
      <c r="O6116" s="12"/>
    </row>
    <row r="6117" spans="15:15" x14ac:dyDescent="0.25">
      <c r="O6117" s="12"/>
    </row>
    <row r="6118" spans="15:15" x14ac:dyDescent="0.25">
      <c r="O6118" s="12"/>
    </row>
    <row r="6119" spans="15:15" x14ac:dyDescent="0.25">
      <c r="O6119" s="12"/>
    </row>
    <row r="6120" spans="15:15" x14ac:dyDescent="0.25">
      <c r="O6120" s="12"/>
    </row>
    <row r="6121" spans="15:15" x14ac:dyDescent="0.25">
      <c r="O6121" s="12"/>
    </row>
    <row r="6122" spans="15:15" x14ac:dyDescent="0.25">
      <c r="O6122" s="12"/>
    </row>
    <row r="6123" spans="15:15" x14ac:dyDescent="0.25">
      <c r="O6123" s="12"/>
    </row>
    <row r="6124" spans="15:15" x14ac:dyDescent="0.25">
      <c r="O6124" s="12"/>
    </row>
    <row r="6125" spans="15:15" x14ac:dyDescent="0.25">
      <c r="O6125" s="12"/>
    </row>
    <row r="6126" spans="15:15" x14ac:dyDescent="0.25">
      <c r="O6126" s="12"/>
    </row>
    <row r="6127" spans="15:15" x14ac:dyDescent="0.25">
      <c r="O6127" s="12"/>
    </row>
    <row r="6128" spans="15:15" x14ac:dyDescent="0.25">
      <c r="O6128" s="12"/>
    </row>
    <row r="6129" spans="15:15" x14ac:dyDescent="0.25">
      <c r="O6129" s="12"/>
    </row>
    <row r="6130" spans="15:15" x14ac:dyDescent="0.25">
      <c r="O6130" s="12"/>
    </row>
    <row r="6131" spans="15:15" x14ac:dyDescent="0.25">
      <c r="O6131" s="12"/>
    </row>
    <row r="6132" spans="15:15" x14ac:dyDescent="0.25">
      <c r="O6132" s="12"/>
    </row>
    <row r="6133" spans="15:15" x14ac:dyDescent="0.25">
      <c r="O6133" s="12"/>
    </row>
    <row r="6134" spans="15:15" x14ac:dyDescent="0.25">
      <c r="O6134" s="12"/>
    </row>
    <row r="6135" spans="15:15" x14ac:dyDescent="0.25">
      <c r="O6135" s="12"/>
    </row>
    <row r="6136" spans="15:15" x14ac:dyDescent="0.25">
      <c r="O6136" s="12"/>
    </row>
    <row r="6137" spans="15:15" x14ac:dyDescent="0.25">
      <c r="O6137" s="12"/>
    </row>
    <row r="6138" spans="15:15" x14ac:dyDescent="0.25">
      <c r="O6138" s="12"/>
    </row>
    <row r="6139" spans="15:15" x14ac:dyDescent="0.25">
      <c r="O6139" s="12"/>
    </row>
    <row r="6140" spans="15:15" x14ac:dyDescent="0.25">
      <c r="O6140" s="12"/>
    </row>
    <row r="6141" spans="15:15" x14ac:dyDescent="0.25">
      <c r="O6141" s="12"/>
    </row>
    <row r="6142" spans="15:15" x14ac:dyDescent="0.25">
      <c r="O6142" s="12"/>
    </row>
    <row r="6143" spans="15:15" x14ac:dyDescent="0.25">
      <c r="O6143" s="12"/>
    </row>
    <row r="6144" spans="15:15" x14ac:dyDescent="0.25">
      <c r="O6144" s="12"/>
    </row>
    <row r="6145" spans="15:15" x14ac:dyDescent="0.25">
      <c r="O6145" s="12"/>
    </row>
    <row r="6146" spans="15:15" x14ac:dyDescent="0.25">
      <c r="O6146" s="12"/>
    </row>
    <row r="6147" spans="15:15" x14ac:dyDescent="0.25">
      <c r="O6147" s="12"/>
    </row>
    <row r="6148" spans="15:15" x14ac:dyDescent="0.25">
      <c r="O6148" s="12"/>
    </row>
    <row r="6149" spans="15:15" x14ac:dyDescent="0.25">
      <c r="O6149" s="12"/>
    </row>
    <row r="6150" spans="15:15" x14ac:dyDescent="0.25">
      <c r="O6150" s="12"/>
    </row>
    <row r="6151" spans="15:15" x14ac:dyDescent="0.25">
      <c r="O6151" s="12"/>
    </row>
    <row r="6152" spans="15:15" x14ac:dyDescent="0.25">
      <c r="O6152" s="12"/>
    </row>
    <row r="6153" spans="15:15" x14ac:dyDescent="0.25">
      <c r="O6153" s="12"/>
    </row>
    <row r="6154" spans="15:15" x14ac:dyDescent="0.25">
      <c r="O6154" s="12"/>
    </row>
    <row r="6155" spans="15:15" x14ac:dyDescent="0.25">
      <c r="O6155" s="12"/>
    </row>
    <row r="6156" spans="15:15" x14ac:dyDescent="0.25">
      <c r="O6156" s="12"/>
    </row>
    <row r="6157" spans="15:15" x14ac:dyDescent="0.25">
      <c r="O6157" s="12"/>
    </row>
    <row r="6158" spans="15:15" x14ac:dyDescent="0.25">
      <c r="O6158" s="12"/>
    </row>
    <row r="6159" spans="15:15" x14ac:dyDescent="0.25">
      <c r="O6159" s="12"/>
    </row>
    <row r="6160" spans="15:15" x14ac:dyDescent="0.25">
      <c r="O6160" s="12"/>
    </row>
    <row r="6161" spans="15:15" x14ac:dyDescent="0.25">
      <c r="O6161" s="12"/>
    </row>
    <row r="6162" spans="15:15" x14ac:dyDescent="0.25">
      <c r="O6162" s="12"/>
    </row>
    <row r="6163" spans="15:15" x14ac:dyDescent="0.25">
      <c r="O6163" s="12"/>
    </row>
    <row r="6164" spans="15:15" x14ac:dyDescent="0.25">
      <c r="O6164" s="12"/>
    </row>
    <row r="6165" spans="15:15" x14ac:dyDescent="0.25">
      <c r="O6165" s="12"/>
    </row>
    <row r="6166" spans="15:15" x14ac:dyDescent="0.25">
      <c r="O6166" s="12"/>
    </row>
    <row r="6167" spans="15:15" x14ac:dyDescent="0.25">
      <c r="O6167" s="12"/>
    </row>
    <row r="6168" spans="15:15" x14ac:dyDescent="0.25">
      <c r="O6168" s="12"/>
    </row>
    <row r="6169" spans="15:15" x14ac:dyDescent="0.25">
      <c r="O6169" s="12"/>
    </row>
    <row r="6170" spans="15:15" x14ac:dyDescent="0.25">
      <c r="O6170" s="12"/>
    </row>
    <row r="6171" spans="15:15" x14ac:dyDescent="0.25">
      <c r="O6171" s="12"/>
    </row>
    <row r="6172" spans="15:15" x14ac:dyDescent="0.25">
      <c r="O6172" s="12"/>
    </row>
    <row r="6173" spans="15:15" x14ac:dyDescent="0.25">
      <c r="O6173" s="12"/>
    </row>
    <row r="6174" spans="15:15" x14ac:dyDescent="0.25">
      <c r="O6174" s="12"/>
    </row>
    <row r="6175" spans="15:15" x14ac:dyDescent="0.25">
      <c r="O6175" s="12"/>
    </row>
    <row r="6176" spans="15:15" x14ac:dyDescent="0.25">
      <c r="O6176" s="12"/>
    </row>
    <row r="6177" spans="15:15" x14ac:dyDescent="0.25">
      <c r="O6177" s="12"/>
    </row>
    <row r="6178" spans="15:15" x14ac:dyDescent="0.25">
      <c r="O6178" s="12"/>
    </row>
    <row r="6179" spans="15:15" x14ac:dyDescent="0.25">
      <c r="O6179" s="12"/>
    </row>
    <row r="6180" spans="15:15" x14ac:dyDescent="0.25">
      <c r="O6180" s="12"/>
    </row>
    <row r="6181" spans="15:15" x14ac:dyDescent="0.25">
      <c r="O6181" s="12"/>
    </row>
    <row r="6182" spans="15:15" x14ac:dyDescent="0.25">
      <c r="O6182" s="12"/>
    </row>
    <row r="6183" spans="15:15" x14ac:dyDescent="0.25">
      <c r="O6183" s="12"/>
    </row>
    <row r="6184" spans="15:15" x14ac:dyDescent="0.25">
      <c r="O6184" s="12"/>
    </row>
    <row r="6185" spans="15:15" x14ac:dyDescent="0.25">
      <c r="O6185" s="12"/>
    </row>
    <row r="6186" spans="15:15" x14ac:dyDescent="0.25">
      <c r="O6186" s="12"/>
    </row>
    <row r="6187" spans="15:15" x14ac:dyDescent="0.25">
      <c r="O6187" s="12"/>
    </row>
    <row r="6188" spans="15:15" x14ac:dyDescent="0.25">
      <c r="O6188" s="12"/>
    </row>
    <row r="6189" spans="15:15" x14ac:dyDescent="0.25">
      <c r="O6189" s="12"/>
    </row>
    <row r="6190" spans="15:15" x14ac:dyDescent="0.25">
      <c r="O6190" s="12"/>
    </row>
    <row r="6191" spans="15:15" x14ac:dyDescent="0.25">
      <c r="O6191" s="12"/>
    </row>
    <row r="6192" spans="15:15" x14ac:dyDescent="0.25">
      <c r="O6192" s="12"/>
    </row>
    <row r="6193" spans="15:15" x14ac:dyDescent="0.25">
      <c r="O6193" s="12"/>
    </row>
    <row r="6194" spans="15:15" x14ac:dyDescent="0.25">
      <c r="O6194" s="12"/>
    </row>
    <row r="6195" spans="15:15" x14ac:dyDescent="0.25">
      <c r="O6195" s="12"/>
    </row>
    <row r="6196" spans="15:15" x14ac:dyDescent="0.25">
      <c r="O6196" s="12"/>
    </row>
    <row r="6197" spans="15:15" x14ac:dyDescent="0.25">
      <c r="O6197" s="12"/>
    </row>
    <row r="6198" spans="15:15" x14ac:dyDescent="0.25">
      <c r="O6198" s="12"/>
    </row>
    <row r="6199" spans="15:15" x14ac:dyDescent="0.25">
      <c r="O6199" s="12"/>
    </row>
    <row r="6200" spans="15:15" x14ac:dyDescent="0.25">
      <c r="O6200" s="12"/>
    </row>
    <row r="6201" spans="15:15" x14ac:dyDescent="0.25">
      <c r="O6201" s="12"/>
    </row>
    <row r="6202" spans="15:15" x14ac:dyDescent="0.25">
      <c r="O6202" s="12"/>
    </row>
    <row r="6203" spans="15:15" x14ac:dyDescent="0.25">
      <c r="O6203" s="12"/>
    </row>
    <row r="6204" spans="15:15" x14ac:dyDescent="0.25">
      <c r="O6204" s="12"/>
    </row>
    <row r="6205" spans="15:15" x14ac:dyDescent="0.25">
      <c r="O6205" s="12"/>
    </row>
    <row r="6206" spans="15:15" x14ac:dyDescent="0.25">
      <c r="O6206" s="12"/>
    </row>
    <row r="6207" spans="15:15" x14ac:dyDescent="0.25">
      <c r="O6207" s="12"/>
    </row>
    <row r="6208" spans="15:15" x14ac:dyDescent="0.25">
      <c r="O6208" s="12"/>
    </row>
    <row r="6209" spans="15:15" x14ac:dyDescent="0.25">
      <c r="O6209" s="12"/>
    </row>
    <row r="6210" spans="15:15" x14ac:dyDescent="0.25">
      <c r="O6210" s="12"/>
    </row>
    <row r="6211" spans="15:15" x14ac:dyDescent="0.25">
      <c r="O6211" s="12"/>
    </row>
    <row r="6212" spans="15:15" x14ac:dyDescent="0.25">
      <c r="O6212" s="12"/>
    </row>
    <row r="6213" spans="15:15" x14ac:dyDescent="0.25">
      <c r="O6213" s="12"/>
    </row>
    <row r="6214" spans="15:15" x14ac:dyDescent="0.25">
      <c r="O6214" s="12"/>
    </row>
    <row r="6215" spans="15:15" x14ac:dyDescent="0.25">
      <c r="O6215" s="12"/>
    </row>
    <row r="6216" spans="15:15" x14ac:dyDescent="0.25">
      <c r="O6216" s="12"/>
    </row>
    <row r="6217" spans="15:15" x14ac:dyDescent="0.25">
      <c r="O6217" s="12"/>
    </row>
    <row r="6218" spans="15:15" x14ac:dyDescent="0.25">
      <c r="O6218" s="12"/>
    </row>
    <row r="6219" spans="15:15" x14ac:dyDescent="0.25">
      <c r="O6219" s="12"/>
    </row>
    <row r="6220" spans="15:15" x14ac:dyDescent="0.25">
      <c r="O6220" s="12"/>
    </row>
    <row r="6221" spans="15:15" x14ac:dyDescent="0.25">
      <c r="O6221" s="12"/>
    </row>
    <row r="6222" spans="15:15" x14ac:dyDescent="0.25">
      <c r="O6222" s="12"/>
    </row>
    <row r="6223" spans="15:15" x14ac:dyDescent="0.25">
      <c r="O6223" s="12"/>
    </row>
    <row r="6224" spans="15:15" x14ac:dyDescent="0.25">
      <c r="O6224" s="12"/>
    </row>
    <row r="6225" spans="15:15" x14ac:dyDescent="0.25">
      <c r="O6225" s="12"/>
    </row>
    <row r="6226" spans="15:15" x14ac:dyDescent="0.25">
      <c r="O6226" s="12"/>
    </row>
    <row r="6227" spans="15:15" x14ac:dyDescent="0.25">
      <c r="O6227" s="12"/>
    </row>
    <row r="6228" spans="15:15" x14ac:dyDescent="0.25">
      <c r="O6228" s="12"/>
    </row>
    <row r="6229" spans="15:15" x14ac:dyDescent="0.25">
      <c r="O6229" s="12"/>
    </row>
    <row r="6230" spans="15:15" x14ac:dyDescent="0.25">
      <c r="O6230" s="12"/>
    </row>
    <row r="6231" spans="15:15" x14ac:dyDescent="0.25">
      <c r="O6231" s="12"/>
    </row>
    <row r="6232" spans="15:15" x14ac:dyDescent="0.25">
      <c r="O6232" s="12"/>
    </row>
    <row r="6233" spans="15:15" x14ac:dyDescent="0.25">
      <c r="O6233" s="12"/>
    </row>
    <row r="6234" spans="15:15" x14ac:dyDescent="0.25">
      <c r="O6234" s="12"/>
    </row>
    <row r="6235" spans="15:15" x14ac:dyDescent="0.25">
      <c r="O6235" s="12"/>
    </row>
    <row r="6236" spans="15:15" x14ac:dyDescent="0.25">
      <c r="O6236" s="12"/>
    </row>
    <row r="6237" spans="15:15" x14ac:dyDescent="0.25">
      <c r="O6237" s="12"/>
    </row>
    <row r="6238" spans="15:15" x14ac:dyDescent="0.25">
      <c r="O6238" s="12"/>
    </row>
    <row r="6239" spans="15:15" x14ac:dyDescent="0.25">
      <c r="O6239" s="12"/>
    </row>
    <row r="6240" spans="15:15" x14ac:dyDescent="0.25">
      <c r="O6240" s="12"/>
    </row>
    <row r="6241" spans="15:15" x14ac:dyDescent="0.25">
      <c r="O6241" s="12"/>
    </row>
    <row r="6242" spans="15:15" x14ac:dyDescent="0.25">
      <c r="O6242" s="12"/>
    </row>
    <row r="6243" spans="15:15" x14ac:dyDescent="0.25">
      <c r="O6243" s="12"/>
    </row>
    <row r="6244" spans="15:15" x14ac:dyDescent="0.25">
      <c r="O6244" s="12"/>
    </row>
    <row r="6245" spans="15:15" x14ac:dyDescent="0.25">
      <c r="O6245" s="12"/>
    </row>
    <row r="6246" spans="15:15" x14ac:dyDescent="0.25">
      <c r="O6246" s="12"/>
    </row>
    <row r="6247" spans="15:15" x14ac:dyDescent="0.25">
      <c r="O6247" s="12"/>
    </row>
    <row r="6248" spans="15:15" x14ac:dyDescent="0.25">
      <c r="O6248" s="12"/>
    </row>
    <row r="6249" spans="15:15" x14ac:dyDescent="0.25">
      <c r="O6249" s="12"/>
    </row>
    <row r="6250" spans="15:15" x14ac:dyDescent="0.25">
      <c r="O6250" s="12"/>
    </row>
    <row r="6251" spans="15:15" x14ac:dyDescent="0.25">
      <c r="O6251" s="12"/>
    </row>
    <row r="6252" spans="15:15" x14ac:dyDescent="0.25">
      <c r="O6252" s="12"/>
    </row>
    <row r="6253" spans="15:15" x14ac:dyDescent="0.25">
      <c r="O6253" s="12"/>
    </row>
    <row r="6254" spans="15:15" x14ac:dyDescent="0.25">
      <c r="O6254" s="12"/>
    </row>
    <row r="6255" spans="15:15" x14ac:dyDescent="0.25">
      <c r="O6255" s="12"/>
    </row>
    <row r="6256" spans="15:15" x14ac:dyDescent="0.25">
      <c r="O6256" s="12"/>
    </row>
    <row r="6257" spans="15:15" x14ac:dyDescent="0.25">
      <c r="O6257" s="12"/>
    </row>
    <row r="6258" spans="15:15" x14ac:dyDescent="0.25">
      <c r="O6258" s="12"/>
    </row>
    <row r="6259" spans="15:15" x14ac:dyDescent="0.25">
      <c r="O6259" s="12"/>
    </row>
    <row r="6260" spans="15:15" x14ac:dyDescent="0.25">
      <c r="O6260" s="12"/>
    </row>
    <row r="6261" spans="15:15" x14ac:dyDescent="0.25">
      <c r="O6261" s="12"/>
    </row>
    <row r="6262" spans="15:15" x14ac:dyDescent="0.25">
      <c r="O6262" s="12"/>
    </row>
    <row r="6263" spans="15:15" x14ac:dyDescent="0.25">
      <c r="O6263" s="12"/>
    </row>
    <row r="6264" spans="15:15" x14ac:dyDescent="0.25">
      <c r="O6264" s="12"/>
    </row>
    <row r="6265" spans="15:15" x14ac:dyDescent="0.25">
      <c r="O6265" s="12"/>
    </row>
    <row r="6266" spans="15:15" x14ac:dyDescent="0.25">
      <c r="O6266" s="12"/>
    </row>
    <row r="6267" spans="15:15" x14ac:dyDescent="0.25">
      <c r="O6267" s="12"/>
    </row>
    <row r="6268" spans="15:15" x14ac:dyDescent="0.25">
      <c r="O6268" s="12"/>
    </row>
    <row r="6269" spans="15:15" x14ac:dyDescent="0.25">
      <c r="O6269" s="12"/>
    </row>
    <row r="6270" spans="15:15" x14ac:dyDescent="0.25">
      <c r="O6270" s="12"/>
    </row>
    <row r="6271" spans="15:15" x14ac:dyDescent="0.25">
      <c r="O6271" s="12"/>
    </row>
    <row r="6272" spans="15:15" x14ac:dyDescent="0.25">
      <c r="O6272" s="12"/>
    </row>
    <row r="6273" spans="15:15" x14ac:dyDescent="0.25">
      <c r="O6273" s="12"/>
    </row>
    <row r="6274" spans="15:15" x14ac:dyDescent="0.25">
      <c r="O6274" s="12"/>
    </row>
    <row r="6275" spans="15:15" x14ac:dyDescent="0.25">
      <c r="O6275" s="12"/>
    </row>
    <row r="6276" spans="15:15" x14ac:dyDescent="0.25">
      <c r="O6276" s="12"/>
    </row>
    <row r="6277" spans="15:15" x14ac:dyDescent="0.25">
      <c r="O6277" s="12"/>
    </row>
    <row r="6278" spans="15:15" x14ac:dyDescent="0.25">
      <c r="O6278" s="12"/>
    </row>
    <row r="6279" spans="15:15" x14ac:dyDescent="0.25">
      <c r="O6279" s="12"/>
    </row>
    <row r="6280" spans="15:15" x14ac:dyDescent="0.25">
      <c r="O6280" s="12"/>
    </row>
    <row r="6281" spans="15:15" x14ac:dyDescent="0.25">
      <c r="O6281" s="12"/>
    </row>
    <row r="6282" spans="15:15" x14ac:dyDescent="0.25">
      <c r="O6282" s="12"/>
    </row>
    <row r="6283" spans="15:15" x14ac:dyDescent="0.25">
      <c r="O6283" s="12"/>
    </row>
    <row r="6284" spans="15:15" x14ac:dyDescent="0.25">
      <c r="O6284" s="12"/>
    </row>
    <row r="6285" spans="15:15" x14ac:dyDescent="0.25">
      <c r="O6285" s="12"/>
    </row>
    <row r="6286" spans="15:15" x14ac:dyDescent="0.25">
      <c r="O6286" s="12"/>
    </row>
    <row r="6287" spans="15:15" x14ac:dyDescent="0.25">
      <c r="O6287" s="12"/>
    </row>
    <row r="6288" spans="15:15" x14ac:dyDescent="0.25">
      <c r="O6288" s="12"/>
    </row>
    <row r="6289" spans="15:15" x14ac:dyDescent="0.25">
      <c r="O6289" s="12"/>
    </row>
    <row r="6290" spans="15:15" x14ac:dyDescent="0.25">
      <c r="O6290" s="12"/>
    </row>
    <row r="6291" spans="15:15" x14ac:dyDescent="0.25">
      <c r="O6291" s="12"/>
    </row>
    <row r="6292" spans="15:15" x14ac:dyDescent="0.25">
      <c r="O6292" s="12"/>
    </row>
    <row r="6293" spans="15:15" x14ac:dyDescent="0.25">
      <c r="O6293" s="12"/>
    </row>
    <row r="6294" spans="15:15" x14ac:dyDescent="0.25">
      <c r="O6294" s="12"/>
    </row>
    <row r="6295" spans="15:15" x14ac:dyDescent="0.25">
      <c r="O6295" s="12"/>
    </row>
    <row r="6296" spans="15:15" x14ac:dyDescent="0.25">
      <c r="O6296" s="12"/>
    </row>
    <row r="6297" spans="15:15" x14ac:dyDescent="0.25">
      <c r="O6297" s="12"/>
    </row>
    <row r="6298" spans="15:15" x14ac:dyDescent="0.25">
      <c r="O6298" s="12"/>
    </row>
    <row r="6299" spans="15:15" x14ac:dyDescent="0.25">
      <c r="O6299" s="12"/>
    </row>
    <row r="6300" spans="15:15" x14ac:dyDescent="0.25">
      <c r="O6300" s="12"/>
    </row>
    <row r="6301" spans="15:15" x14ac:dyDescent="0.25">
      <c r="O6301" s="12"/>
    </row>
    <row r="6302" spans="15:15" x14ac:dyDescent="0.25">
      <c r="O6302" s="12"/>
    </row>
    <row r="6303" spans="15:15" x14ac:dyDescent="0.25">
      <c r="O6303" s="12"/>
    </row>
    <row r="6304" spans="15:15" x14ac:dyDescent="0.25">
      <c r="O6304" s="12"/>
    </row>
    <row r="6305" spans="15:15" x14ac:dyDescent="0.25">
      <c r="O6305" s="12"/>
    </row>
    <row r="6306" spans="15:15" x14ac:dyDescent="0.25">
      <c r="O6306" s="12"/>
    </row>
    <row r="6307" spans="15:15" x14ac:dyDescent="0.25">
      <c r="O6307" s="12"/>
    </row>
    <row r="6308" spans="15:15" x14ac:dyDescent="0.25">
      <c r="O6308" s="12"/>
    </row>
    <row r="6309" spans="15:15" x14ac:dyDescent="0.25">
      <c r="O6309" s="12"/>
    </row>
    <row r="6310" spans="15:15" x14ac:dyDescent="0.25">
      <c r="O6310" s="12"/>
    </row>
    <row r="6311" spans="15:15" x14ac:dyDescent="0.25">
      <c r="O6311" s="12"/>
    </row>
    <row r="6312" spans="15:15" x14ac:dyDescent="0.25">
      <c r="O6312" s="12"/>
    </row>
    <row r="6313" spans="15:15" x14ac:dyDescent="0.25">
      <c r="O6313" s="12"/>
    </row>
    <row r="6314" spans="15:15" x14ac:dyDescent="0.25">
      <c r="O6314" s="12"/>
    </row>
    <row r="6315" spans="15:15" x14ac:dyDescent="0.25">
      <c r="O6315" s="12"/>
    </row>
    <row r="6316" spans="15:15" x14ac:dyDescent="0.25">
      <c r="O6316" s="12"/>
    </row>
    <row r="6317" spans="15:15" x14ac:dyDescent="0.25">
      <c r="O6317" s="12"/>
    </row>
    <row r="6318" spans="15:15" x14ac:dyDescent="0.25">
      <c r="O6318" s="12"/>
    </row>
    <row r="6319" spans="15:15" x14ac:dyDescent="0.25">
      <c r="O6319" s="12"/>
    </row>
    <row r="6320" spans="15:15" x14ac:dyDescent="0.25">
      <c r="O6320" s="12"/>
    </row>
    <row r="6321" spans="15:15" x14ac:dyDescent="0.25">
      <c r="O6321" s="12"/>
    </row>
    <row r="6322" spans="15:15" x14ac:dyDescent="0.25">
      <c r="O6322" s="12"/>
    </row>
    <row r="6323" spans="15:15" x14ac:dyDescent="0.25">
      <c r="O6323" s="12"/>
    </row>
    <row r="6324" spans="15:15" x14ac:dyDescent="0.25">
      <c r="O6324" s="12"/>
    </row>
    <row r="6325" spans="15:15" x14ac:dyDescent="0.25">
      <c r="O6325" s="12"/>
    </row>
    <row r="6326" spans="15:15" x14ac:dyDescent="0.25">
      <c r="O6326" s="12"/>
    </row>
    <row r="6327" spans="15:15" x14ac:dyDescent="0.25">
      <c r="O6327" s="12"/>
    </row>
    <row r="6328" spans="15:15" x14ac:dyDescent="0.25">
      <c r="O6328" s="12"/>
    </row>
    <row r="6329" spans="15:15" x14ac:dyDescent="0.25">
      <c r="O6329" s="12"/>
    </row>
    <row r="6330" spans="15:15" x14ac:dyDescent="0.25">
      <c r="O6330" s="12"/>
    </row>
    <row r="6331" spans="15:15" x14ac:dyDescent="0.25">
      <c r="O6331" s="12"/>
    </row>
    <row r="6332" spans="15:15" x14ac:dyDescent="0.25">
      <c r="O6332" s="12"/>
    </row>
    <row r="6333" spans="15:15" x14ac:dyDescent="0.25">
      <c r="O6333" s="12"/>
    </row>
    <row r="6334" spans="15:15" x14ac:dyDescent="0.25">
      <c r="O6334" s="12"/>
    </row>
    <row r="6335" spans="15:15" x14ac:dyDescent="0.25">
      <c r="O6335" s="12"/>
    </row>
    <row r="6336" spans="15:15" x14ac:dyDescent="0.25">
      <c r="O6336" s="12"/>
    </row>
    <row r="6337" spans="15:15" x14ac:dyDescent="0.25">
      <c r="O6337" s="12"/>
    </row>
    <row r="6338" spans="15:15" x14ac:dyDescent="0.25">
      <c r="O6338" s="12"/>
    </row>
    <row r="6339" spans="15:15" x14ac:dyDescent="0.25">
      <c r="O6339" s="12"/>
    </row>
    <row r="6340" spans="15:15" x14ac:dyDescent="0.25">
      <c r="O6340" s="12"/>
    </row>
    <row r="6341" spans="15:15" x14ac:dyDescent="0.25">
      <c r="O6341" s="12"/>
    </row>
    <row r="6342" spans="15:15" x14ac:dyDescent="0.25">
      <c r="O6342" s="12"/>
    </row>
    <row r="6343" spans="15:15" x14ac:dyDescent="0.25">
      <c r="O6343" s="12"/>
    </row>
    <row r="6344" spans="15:15" x14ac:dyDescent="0.25">
      <c r="O6344" s="12"/>
    </row>
    <row r="6345" spans="15:15" x14ac:dyDescent="0.25">
      <c r="O6345" s="12"/>
    </row>
    <row r="6346" spans="15:15" x14ac:dyDescent="0.25">
      <c r="O6346" s="12"/>
    </row>
    <row r="6347" spans="15:15" x14ac:dyDescent="0.25">
      <c r="O6347" s="12"/>
    </row>
    <row r="6348" spans="15:15" x14ac:dyDescent="0.25">
      <c r="O6348" s="12"/>
    </row>
    <row r="6349" spans="15:15" x14ac:dyDescent="0.25">
      <c r="O6349" s="12"/>
    </row>
    <row r="6350" spans="15:15" x14ac:dyDescent="0.25">
      <c r="O6350" s="12"/>
    </row>
    <row r="6351" spans="15:15" x14ac:dyDescent="0.25">
      <c r="O6351" s="12"/>
    </row>
    <row r="6352" spans="15:15" x14ac:dyDescent="0.25">
      <c r="O6352" s="12"/>
    </row>
    <row r="6353" spans="15:15" x14ac:dyDescent="0.25">
      <c r="O6353" s="12"/>
    </row>
    <row r="6354" spans="15:15" x14ac:dyDescent="0.25">
      <c r="O6354" s="12"/>
    </row>
    <row r="6355" spans="15:15" x14ac:dyDescent="0.25">
      <c r="O6355" s="12"/>
    </row>
    <row r="6356" spans="15:15" x14ac:dyDescent="0.25">
      <c r="O6356" s="12"/>
    </row>
    <row r="6357" spans="15:15" x14ac:dyDescent="0.25">
      <c r="O6357" s="12"/>
    </row>
    <row r="6358" spans="15:15" x14ac:dyDescent="0.25">
      <c r="O6358" s="12"/>
    </row>
    <row r="6359" spans="15:15" x14ac:dyDescent="0.25">
      <c r="O6359" s="12"/>
    </row>
    <row r="6360" spans="15:15" x14ac:dyDescent="0.25">
      <c r="O6360" s="12"/>
    </row>
    <row r="6361" spans="15:15" x14ac:dyDescent="0.25">
      <c r="O6361" s="12"/>
    </row>
    <row r="6362" spans="15:15" x14ac:dyDescent="0.25">
      <c r="O6362" s="12"/>
    </row>
    <row r="6363" spans="15:15" x14ac:dyDescent="0.25">
      <c r="O6363" s="12"/>
    </row>
    <row r="6364" spans="15:15" x14ac:dyDescent="0.25">
      <c r="O6364" s="12"/>
    </row>
    <row r="6365" spans="15:15" x14ac:dyDescent="0.25">
      <c r="O6365" s="12"/>
    </row>
    <row r="6366" spans="15:15" x14ac:dyDescent="0.25">
      <c r="O6366" s="12"/>
    </row>
    <row r="6367" spans="15:15" x14ac:dyDescent="0.25">
      <c r="O6367" s="12"/>
    </row>
    <row r="6368" spans="15:15" x14ac:dyDescent="0.25">
      <c r="O6368" s="12"/>
    </row>
    <row r="6369" spans="15:15" x14ac:dyDescent="0.25">
      <c r="O6369" s="12"/>
    </row>
    <row r="6370" spans="15:15" x14ac:dyDescent="0.25">
      <c r="O6370" s="12"/>
    </row>
    <row r="6371" spans="15:15" x14ac:dyDescent="0.25">
      <c r="O6371" s="12"/>
    </row>
    <row r="6372" spans="15:15" x14ac:dyDescent="0.25">
      <c r="O6372" s="12"/>
    </row>
    <row r="6373" spans="15:15" x14ac:dyDescent="0.25">
      <c r="O6373" s="12"/>
    </row>
    <row r="6374" spans="15:15" x14ac:dyDescent="0.25">
      <c r="O6374" s="12"/>
    </row>
    <row r="6375" spans="15:15" x14ac:dyDescent="0.25">
      <c r="O6375" s="12"/>
    </row>
    <row r="6376" spans="15:15" x14ac:dyDescent="0.25">
      <c r="O6376" s="12"/>
    </row>
    <row r="6377" spans="15:15" x14ac:dyDescent="0.25">
      <c r="O6377" s="12"/>
    </row>
    <row r="6378" spans="15:15" x14ac:dyDescent="0.25">
      <c r="O6378" s="12"/>
    </row>
    <row r="6379" spans="15:15" x14ac:dyDescent="0.25">
      <c r="O6379" s="12"/>
    </row>
    <row r="6380" spans="15:15" x14ac:dyDescent="0.25">
      <c r="O6380" s="12"/>
    </row>
    <row r="6381" spans="15:15" x14ac:dyDescent="0.25">
      <c r="O6381" s="12"/>
    </row>
    <row r="6382" spans="15:15" x14ac:dyDescent="0.25">
      <c r="O6382" s="12"/>
    </row>
    <row r="6383" spans="15:15" x14ac:dyDescent="0.25">
      <c r="O6383" s="12"/>
    </row>
    <row r="6384" spans="15:15" x14ac:dyDescent="0.25">
      <c r="O6384" s="12"/>
    </row>
    <row r="6385" spans="15:15" x14ac:dyDescent="0.25">
      <c r="O6385" s="12"/>
    </row>
    <row r="6386" spans="15:15" x14ac:dyDescent="0.25">
      <c r="O6386" s="12"/>
    </row>
    <row r="6387" spans="15:15" x14ac:dyDescent="0.25">
      <c r="O6387" s="12"/>
    </row>
    <row r="6388" spans="15:15" x14ac:dyDescent="0.25">
      <c r="O6388" s="12"/>
    </row>
    <row r="6389" spans="15:15" x14ac:dyDescent="0.25">
      <c r="O6389" s="12"/>
    </row>
    <row r="6390" spans="15:15" x14ac:dyDescent="0.25">
      <c r="O6390" s="12"/>
    </row>
    <row r="6391" spans="15:15" x14ac:dyDescent="0.25">
      <c r="O6391" s="12"/>
    </row>
    <row r="6392" spans="15:15" x14ac:dyDescent="0.25">
      <c r="O6392" s="12"/>
    </row>
    <row r="6393" spans="15:15" x14ac:dyDescent="0.25">
      <c r="O6393" s="12"/>
    </row>
    <row r="6394" spans="15:15" x14ac:dyDescent="0.25">
      <c r="O6394" s="12"/>
    </row>
    <row r="6395" spans="15:15" x14ac:dyDescent="0.25">
      <c r="O6395" s="12"/>
    </row>
    <row r="6396" spans="15:15" x14ac:dyDescent="0.25">
      <c r="O6396" s="12"/>
    </row>
    <row r="6397" spans="15:15" x14ac:dyDescent="0.25">
      <c r="O6397" s="12"/>
    </row>
    <row r="6398" spans="15:15" x14ac:dyDescent="0.25">
      <c r="O6398" s="12"/>
    </row>
    <row r="6399" spans="15:15" x14ac:dyDescent="0.25">
      <c r="O6399" s="12"/>
    </row>
    <row r="6400" spans="15:15" x14ac:dyDescent="0.25">
      <c r="O6400" s="12"/>
    </row>
    <row r="6401" spans="15:15" x14ac:dyDescent="0.25">
      <c r="O6401" s="12"/>
    </row>
    <row r="6402" spans="15:15" x14ac:dyDescent="0.25">
      <c r="O6402" s="12"/>
    </row>
    <row r="6403" spans="15:15" x14ac:dyDescent="0.25">
      <c r="O6403" s="12"/>
    </row>
    <row r="6404" spans="15:15" x14ac:dyDescent="0.25">
      <c r="O6404" s="12"/>
    </row>
    <row r="6405" spans="15:15" x14ac:dyDescent="0.25">
      <c r="O6405" s="12"/>
    </row>
    <row r="6406" spans="15:15" x14ac:dyDescent="0.25">
      <c r="O6406" s="12"/>
    </row>
    <row r="6407" spans="15:15" x14ac:dyDescent="0.25">
      <c r="O6407" s="12"/>
    </row>
    <row r="6408" spans="15:15" x14ac:dyDescent="0.25">
      <c r="O6408" s="12"/>
    </row>
    <row r="6409" spans="15:15" x14ac:dyDescent="0.25">
      <c r="O6409" s="12"/>
    </row>
    <row r="6410" spans="15:15" x14ac:dyDescent="0.25">
      <c r="O6410" s="12"/>
    </row>
    <row r="6411" spans="15:15" x14ac:dyDescent="0.25">
      <c r="O6411" s="12"/>
    </row>
    <row r="6412" spans="15:15" x14ac:dyDescent="0.25">
      <c r="O6412" s="12"/>
    </row>
    <row r="6413" spans="15:15" x14ac:dyDescent="0.25">
      <c r="O6413" s="12"/>
    </row>
    <row r="6414" spans="15:15" x14ac:dyDescent="0.25">
      <c r="O6414" s="12"/>
    </row>
    <row r="6415" spans="15:15" x14ac:dyDescent="0.25">
      <c r="O6415" s="12"/>
    </row>
    <row r="6416" spans="15:15" x14ac:dyDescent="0.25">
      <c r="O6416" s="12"/>
    </row>
    <row r="6417" spans="15:15" x14ac:dyDescent="0.25">
      <c r="O6417" s="12"/>
    </row>
    <row r="6418" spans="15:15" x14ac:dyDescent="0.25">
      <c r="O6418" s="12"/>
    </row>
    <row r="6419" spans="15:15" x14ac:dyDescent="0.25">
      <c r="O6419" s="12"/>
    </row>
    <row r="6420" spans="15:15" x14ac:dyDescent="0.25">
      <c r="O6420" s="12"/>
    </row>
    <row r="6421" spans="15:15" x14ac:dyDescent="0.25">
      <c r="O6421" s="12"/>
    </row>
    <row r="6422" spans="15:15" x14ac:dyDescent="0.25">
      <c r="O6422" s="12"/>
    </row>
    <row r="6423" spans="15:15" x14ac:dyDescent="0.25">
      <c r="O6423" s="12"/>
    </row>
    <row r="6424" spans="15:15" x14ac:dyDescent="0.25">
      <c r="O6424" s="12"/>
    </row>
    <row r="6425" spans="15:15" x14ac:dyDescent="0.25">
      <c r="O6425" s="12"/>
    </row>
    <row r="6426" spans="15:15" x14ac:dyDescent="0.25">
      <c r="O6426" s="12"/>
    </row>
    <row r="6427" spans="15:15" x14ac:dyDescent="0.25">
      <c r="O6427" s="12"/>
    </row>
    <row r="6428" spans="15:15" x14ac:dyDescent="0.25">
      <c r="O6428" s="12"/>
    </row>
    <row r="6429" spans="15:15" x14ac:dyDescent="0.25">
      <c r="O6429" s="12"/>
    </row>
    <row r="6430" spans="15:15" x14ac:dyDescent="0.25">
      <c r="O6430" s="12"/>
    </row>
    <row r="6431" spans="15:15" x14ac:dyDescent="0.25">
      <c r="O6431" s="12"/>
    </row>
    <row r="6432" spans="15:15" x14ac:dyDescent="0.25">
      <c r="O6432" s="12"/>
    </row>
    <row r="6433" spans="15:15" x14ac:dyDescent="0.25">
      <c r="O6433" s="12"/>
    </row>
    <row r="6434" spans="15:15" x14ac:dyDescent="0.25">
      <c r="O6434" s="12"/>
    </row>
    <row r="6435" spans="15:15" x14ac:dyDescent="0.25">
      <c r="O6435" s="12"/>
    </row>
    <row r="6436" spans="15:15" x14ac:dyDescent="0.25">
      <c r="O6436" s="12"/>
    </row>
    <row r="6437" spans="15:15" x14ac:dyDescent="0.25">
      <c r="O6437" s="12"/>
    </row>
    <row r="6438" spans="15:15" x14ac:dyDescent="0.25">
      <c r="O6438" s="12"/>
    </row>
    <row r="6439" spans="15:15" x14ac:dyDescent="0.25">
      <c r="O6439" s="12"/>
    </row>
    <row r="6440" spans="15:15" x14ac:dyDescent="0.25">
      <c r="O6440" s="12"/>
    </row>
    <row r="6441" spans="15:15" x14ac:dyDescent="0.25">
      <c r="O6441" s="12"/>
    </row>
    <row r="6442" spans="15:15" x14ac:dyDescent="0.25">
      <c r="O6442" s="12"/>
    </row>
    <row r="6443" spans="15:15" x14ac:dyDescent="0.25">
      <c r="O6443" s="12"/>
    </row>
    <row r="6444" spans="15:15" x14ac:dyDescent="0.25">
      <c r="O6444" s="12"/>
    </row>
    <row r="6445" spans="15:15" x14ac:dyDescent="0.25">
      <c r="O6445" s="12"/>
    </row>
    <row r="6446" spans="15:15" x14ac:dyDescent="0.25">
      <c r="O6446" s="12"/>
    </row>
    <row r="6447" spans="15:15" x14ac:dyDescent="0.25">
      <c r="O6447" s="12"/>
    </row>
    <row r="6448" spans="15:15" x14ac:dyDescent="0.25">
      <c r="O6448" s="12"/>
    </row>
    <row r="6449" spans="15:15" x14ac:dyDescent="0.25">
      <c r="O6449" s="12"/>
    </row>
    <row r="6450" spans="15:15" x14ac:dyDescent="0.25">
      <c r="O6450" s="12"/>
    </row>
    <row r="6451" spans="15:15" x14ac:dyDescent="0.25">
      <c r="O6451" s="12"/>
    </row>
    <row r="6452" spans="15:15" x14ac:dyDescent="0.25">
      <c r="O6452" s="12"/>
    </row>
    <row r="6453" spans="15:15" x14ac:dyDescent="0.25">
      <c r="O6453" s="12"/>
    </row>
    <row r="6454" spans="15:15" x14ac:dyDescent="0.25">
      <c r="O6454" s="12"/>
    </row>
    <row r="6455" spans="15:15" x14ac:dyDescent="0.25">
      <c r="O6455" s="12"/>
    </row>
    <row r="6456" spans="15:15" x14ac:dyDescent="0.25">
      <c r="O6456" s="12"/>
    </row>
    <row r="6457" spans="15:15" x14ac:dyDescent="0.25">
      <c r="O6457" s="12"/>
    </row>
    <row r="6458" spans="15:15" x14ac:dyDescent="0.25">
      <c r="O6458" s="12"/>
    </row>
    <row r="6459" spans="15:15" x14ac:dyDescent="0.25">
      <c r="O6459" s="12"/>
    </row>
    <row r="6460" spans="15:15" x14ac:dyDescent="0.25">
      <c r="O6460" s="12"/>
    </row>
    <row r="6461" spans="15:15" x14ac:dyDescent="0.25">
      <c r="O6461" s="12"/>
    </row>
    <row r="6462" spans="15:15" x14ac:dyDescent="0.25">
      <c r="O6462" s="12"/>
    </row>
    <row r="6463" spans="15:15" x14ac:dyDescent="0.25">
      <c r="O6463" s="12"/>
    </row>
    <row r="6464" spans="15:15" x14ac:dyDescent="0.25">
      <c r="O6464" s="12"/>
    </row>
    <row r="6465" spans="15:15" x14ac:dyDescent="0.25">
      <c r="O6465" s="12"/>
    </row>
    <row r="6466" spans="15:15" x14ac:dyDescent="0.25">
      <c r="O6466" s="12"/>
    </row>
    <row r="6467" spans="15:15" x14ac:dyDescent="0.25">
      <c r="O6467" s="12"/>
    </row>
    <row r="6468" spans="15:15" x14ac:dyDescent="0.25">
      <c r="O6468" s="12"/>
    </row>
    <row r="6469" spans="15:15" x14ac:dyDescent="0.25">
      <c r="O6469" s="12"/>
    </row>
    <row r="6470" spans="15:15" x14ac:dyDescent="0.25">
      <c r="O6470" s="12"/>
    </row>
    <row r="6471" spans="15:15" x14ac:dyDescent="0.25">
      <c r="O6471" s="12"/>
    </row>
    <row r="6472" spans="15:15" x14ac:dyDescent="0.25">
      <c r="O6472" s="12"/>
    </row>
    <row r="6473" spans="15:15" x14ac:dyDescent="0.25">
      <c r="O6473" s="12"/>
    </row>
    <row r="6474" spans="15:15" x14ac:dyDescent="0.25">
      <c r="O6474" s="12"/>
    </row>
    <row r="6475" spans="15:15" x14ac:dyDescent="0.25">
      <c r="O6475" s="12"/>
    </row>
    <row r="6476" spans="15:15" x14ac:dyDescent="0.25">
      <c r="O6476" s="12"/>
    </row>
    <row r="6477" spans="15:15" x14ac:dyDescent="0.25">
      <c r="O6477" s="12"/>
    </row>
    <row r="6478" spans="15:15" x14ac:dyDescent="0.25">
      <c r="O6478" s="12"/>
    </row>
    <row r="6479" spans="15:15" x14ac:dyDescent="0.25">
      <c r="O6479" s="12"/>
    </row>
    <row r="6480" spans="15:15" x14ac:dyDescent="0.25">
      <c r="O6480" s="12"/>
    </row>
    <row r="6481" spans="15:15" x14ac:dyDescent="0.25">
      <c r="O6481" s="12"/>
    </row>
    <row r="6482" spans="15:15" x14ac:dyDescent="0.25">
      <c r="O6482" s="12"/>
    </row>
    <row r="6483" spans="15:15" x14ac:dyDescent="0.25">
      <c r="O6483" s="12"/>
    </row>
    <row r="6484" spans="15:15" x14ac:dyDescent="0.25">
      <c r="O6484" s="12"/>
    </row>
    <row r="6485" spans="15:15" x14ac:dyDescent="0.25">
      <c r="O6485" s="12"/>
    </row>
    <row r="6486" spans="15:15" x14ac:dyDescent="0.25">
      <c r="O6486" s="12"/>
    </row>
    <row r="6487" spans="15:15" x14ac:dyDescent="0.25">
      <c r="O6487" s="12"/>
    </row>
    <row r="6488" spans="15:15" x14ac:dyDescent="0.25">
      <c r="O6488" s="12"/>
    </row>
    <row r="6489" spans="15:15" x14ac:dyDescent="0.25">
      <c r="O6489" s="12"/>
    </row>
    <row r="6490" spans="15:15" x14ac:dyDescent="0.25">
      <c r="O6490" s="12"/>
    </row>
    <row r="6491" spans="15:15" x14ac:dyDescent="0.25">
      <c r="O6491" s="12"/>
    </row>
    <row r="6492" spans="15:15" x14ac:dyDescent="0.25">
      <c r="O6492" s="12"/>
    </row>
    <row r="6493" spans="15:15" x14ac:dyDescent="0.25">
      <c r="O6493" s="12"/>
    </row>
    <row r="6494" spans="15:15" x14ac:dyDescent="0.25">
      <c r="O6494" s="12"/>
    </row>
    <row r="6495" spans="15:15" x14ac:dyDescent="0.25">
      <c r="O6495" s="12"/>
    </row>
    <row r="6496" spans="15:15" x14ac:dyDescent="0.25">
      <c r="O6496" s="12"/>
    </row>
    <row r="6497" spans="15:15" x14ac:dyDescent="0.25">
      <c r="O6497" s="12"/>
    </row>
    <row r="6498" spans="15:15" x14ac:dyDescent="0.25">
      <c r="O6498" s="12"/>
    </row>
    <row r="6499" spans="15:15" x14ac:dyDescent="0.25">
      <c r="O6499" s="12"/>
    </row>
    <row r="6500" spans="15:15" x14ac:dyDescent="0.25">
      <c r="O6500" s="12"/>
    </row>
    <row r="6501" spans="15:15" x14ac:dyDescent="0.25">
      <c r="O6501" s="12"/>
    </row>
    <row r="6502" spans="15:15" x14ac:dyDescent="0.25">
      <c r="O6502" s="12"/>
    </row>
    <row r="6503" spans="15:15" x14ac:dyDescent="0.25">
      <c r="O6503" s="12"/>
    </row>
    <row r="6504" spans="15:15" x14ac:dyDescent="0.25">
      <c r="O6504" s="12"/>
    </row>
    <row r="6505" spans="15:15" x14ac:dyDescent="0.25">
      <c r="O6505" s="12"/>
    </row>
    <row r="6506" spans="15:15" x14ac:dyDescent="0.25">
      <c r="O6506" s="12"/>
    </row>
    <row r="6507" spans="15:15" x14ac:dyDescent="0.25">
      <c r="O6507" s="12"/>
    </row>
    <row r="6508" spans="15:15" x14ac:dyDescent="0.25">
      <c r="O6508" s="12"/>
    </row>
    <row r="6509" spans="15:15" x14ac:dyDescent="0.25">
      <c r="O6509" s="12"/>
    </row>
    <row r="6510" spans="15:15" x14ac:dyDescent="0.25">
      <c r="O6510" s="12"/>
    </row>
    <row r="6511" spans="15:15" x14ac:dyDescent="0.25">
      <c r="O6511" s="12"/>
    </row>
    <row r="6512" spans="15:15" x14ac:dyDescent="0.25">
      <c r="O6512" s="12"/>
    </row>
    <row r="6513" spans="15:15" x14ac:dyDescent="0.25">
      <c r="O6513" s="12"/>
    </row>
    <row r="6514" spans="15:15" x14ac:dyDescent="0.25">
      <c r="O6514" s="12"/>
    </row>
    <row r="6515" spans="15:15" x14ac:dyDescent="0.25">
      <c r="O6515" s="12"/>
    </row>
    <row r="6516" spans="15:15" x14ac:dyDescent="0.25">
      <c r="O6516" s="12"/>
    </row>
    <row r="6517" spans="15:15" x14ac:dyDescent="0.25">
      <c r="O6517" s="12"/>
    </row>
    <row r="6518" spans="15:15" x14ac:dyDescent="0.25">
      <c r="O6518" s="12"/>
    </row>
    <row r="6519" spans="15:15" x14ac:dyDescent="0.25">
      <c r="O6519" s="12"/>
    </row>
    <row r="6520" spans="15:15" x14ac:dyDescent="0.25">
      <c r="O6520" s="12"/>
    </row>
    <row r="6521" spans="15:15" x14ac:dyDescent="0.25">
      <c r="O6521" s="12"/>
    </row>
    <row r="6522" spans="15:15" x14ac:dyDescent="0.25">
      <c r="O6522" s="12"/>
    </row>
    <row r="6523" spans="15:15" x14ac:dyDescent="0.25">
      <c r="O6523" s="12"/>
    </row>
    <row r="6524" spans="15:15" x14ac:dyDescent="0.25">
      <c r="O6524" s="12"/>
    </row>
    <row r="6525" spans="15:15" x14ac:dyDescent="0.25">
      <c r="O6525" s="12"/>
    </row>
    <row r="6526" spans="15:15" x14ac:dyDescent="0.25">
      <c r="O6526" s="12"/>
    </row>
    <row r="6527" spans="15:15" x14ac:dyDescent="0.25">
      <c r="O6527" s="12"/>
    </row>
    <row r="6528" spans="15:15" x14ac:dyDescent="0.25">
      <c r="O6528" s="12"/>
    </row>
    <row r="6529" spans="15:15" x14ac:dyDescent="0.25">
      <c r="O6529" s="12"/>
    </row>
    <row r="6530" spans="15:15" x14ac:dyDescent="0.25">
      <c r="O6530" s="12"/>
    </row>
    <row r="6531" spans="15:15" x14ac:dyDescent="0.25">
      <c r="O6531" s="12"/>
    </row>
    <row r="6532" spans="15:15" x14ac:dyDescent="0.25">
      <c r="O6532" s="12"/>
    </row>
    <row r="6533" spans="15:15" x14ac:dyDescent="0.25">
      <c r="O6533" s="12"/>
    </row>
    <row r="6534" spans="15:15" x14ac:dyDescent="0.25">
      <c r="O6534" s="12"/>
    </row>
    <row r="6535" spans="15:15" x14ac:dyDescent="0.25">
      <c r="O6535" s="12"/>
    </row>
    <row r="6536" spans="15:15" x14ac:dyDescent="0.25">
      <c r="O6536" s="12"/>
    </row>
    <row r="6537" spans="15:15" x14ac:dyDescent="0.25">
      <c r="O6537" s="12"/>
    </row>
    <row r="6538" spans="15:15" x14ac:dyDescent="0.25">
      <c r="O6538" s="12"/>
    </row>
    <row r="6539" spans="15:15" x14ac:dyDescent="0.25">
      <c r="O6539" s="12"/>
    </row>
    <row r="6540" spans="15:15" x14ac:dyDescent="0.25">
      <c r="O6540" s="12"/>
    </row>
    <row r="6541" spans="15:15" x14ac:dyDescent="0.25">
      <c r="O6541" s="12"/>
    </row>
    <row r="6542" spans="15:15" x14ac:dyDescent="0.25">
      <c r="O6542" s="12"/>
    </row>
    <row r="6543" spans="15:15" x14ac:dyDescent="0.25">
      <c r="O6543" s="12"/>
    </row>
    <row r="6544" spans="15:15" x14ac:dyDescent="0.25">
      <c r="O6544" s="12"/>
    </row>
    <row r="6545" spans="15:15" x14ac:dyDescent="0.25">
      <c r="O6545" s="12"/>
    </row>
    <row r="6546" spans="15:15" x14ac:dyDescent="0.25">
      <c r="O6546" s="12"/>
    </row>
    <row r="6547" spans="15:15" x14ac:dyDescent="0.25">
      <c r="O6547" s="12"/>
    </row>
    <row r="6548" spans="15:15" x14ac:dyDescent="0.25">
      <c r="O6548" s="12"/>
    </row>
    <row r="6549" spans="15:15" x14ac:dyDescent="0.25">
      <c r="O6549" s="12"/>
    </row>
    <row r="6550" spans="15:15" x14ac:dyDescent="0.25">
      <c r="O6550" s="12"/>
    </row>
    <row r="6551" spans="15:15" x14ac:dyDescent="0.25">
      <c r="O6551" s="12"/>
    </row>
    <row r="6552" spans="15:15" x14ac:dyDescent="0.25">
      <c r="O6552" s="12"/>
    </row>
    <row r="6553" spans="15:15" x14ac:dyDescent="0.25">
      <c r="O6553" s="12"/>
    </row>
    <row r="6554" spans="15:15" x14ac:dyDescent="0.25">
      <c r="O6554" s="12"/>
    </row>
    <row r="6555" spans="15:15" x14ac:dyDescent="0.25">
      <c r="O6555" s="12"/>
    </row>
    <row r="6556" spans="15:15" x14ac:dyDescent="0.25">
      <c r="O6556" s="12"/>
    </row>
    <row r="6557" spans="15:15" x14ac:dyDescent="0.25">
      <c r="O6557" s="12"/>
    </row>
    <row r="6558" spans="15:15" x14ac:dyDescent="0.25">
      <c r="O6558" s="12"/>
    </row>
    <row r="6559" spans="15:15" x14ac:dyDescent="0.25">
      <c r="O6559" s="12"/>
    </row>
    <row r="6560" spans="15:15" x14ac:dyDescent="0.25">
      <c r="O6560" s="12"/>
    </row>
    <row r="6561" spans="15:15" x14ac:dyDescent="0.25">
      <c r="O6561" s="12"/>
    </row>
    <row r="6562" spans="15:15" x14ac:dyDescent="0.25">
      <c r="O6562" s="12"/>
    </row>
    <row r="6563" spans="15:15" x14ac:dyDescent="0.25">
      <c r="O6563" s="12"/>
    </row>
    <row r="6564" spans="15:15" x14ac:dyDescent="0.25">
      <c r="O6564" s="12"/>
    </row>
    <row r="6565" spans="15:15" x14ac:dyDescent="0.25">
      <c r="O6565" s="12"/>
    </row>
    <row r="6566" spans="15:15" x14ac:dyDescent="0.25">
      <c r="O6566" s="12"/>
    </row>
    <row r="6567" spans="15:15" x14ac:dyDescent="0.25">
      <c r="O6567" s="12"/>
    </row>
    <row r="6568" spans="15:15" x14ac:dyDescent="0.25">
      <c r="O6568" s="12"/>
    </row>
    <row r="6569" spans="15:15" x14ac:dyDescent="0.25">
      <c r="O6569" s="12"/>
    </row>
    <row r="6570" spans="15:15" x14ac:dyDescent="0.25">
      <c r="O6570" s="12"/>
    </row>
    <row r="6571" spans="15:15" x14ac:dyDescent="0.25">
      <c r="O6571" s="12"/>
    </row>
    <row r="6572" spans="15:15" x14ac:dyDescent="0.25">
      <c r="O6572" s="12"/>
    </row>
    <row r="6573" spans="15:15" x14ac:dyDescent="0.25">
      <c r="O6573" s="12"/>
    </row>
    <row r="6574" spans="15:15" x14ac:dyDescent="0.25">
      <c r="O6574" s="12"/>
    </row>
    <row r="6575" spans="15:15" x14ac:dyDescent="0.25">
      <c r="O6575" s="12"/>
    </row>
    <row r="6576" spans="15:15" x14ac:dyDescent="0.25">
      <c r="O6576" s="12"/>
    </row>
    <row r="6577" spans="15:15" x14ac:dyDescent="0.25">
      <c r="O6577" s="12"/>
    </row>
    <row r="6578" spans="15:15" x14ac:dyDescent="0.25">
      <c r="O6578" s="12"/>
    </row>
    <row r="6579" spans="15:15" x14ac:dyDescent="0.25">
      <c r="O6579" s="12"/>
    </row>
    <row r="6580" spans="15:15" x14ac:dyDescent="0.25">
      <c r="O6580" s="12"/>
    </row>
    <row r="6581" spans="15:15" x14ac:dyDescent="0.25">
      <c r="O6581" s="12"/>
    </row>
    <row r="6582" spans="15:15" x14ac:dyDescent="0.25">
      <c r="O6582" s="12"/>
    </row>
    <row r="6583" spans="15:15" x14ac:dyDescent="0.25">
      <c r="O6583" s="12"/>
    </row>
    <row r="6584" spans="15:15" x14ac:dyDescent="0.25">
      <c r="O6584" s="12"/>
    </row>
    <row r="6585" spans="15:15" x14ac:dyDescent="0.25">
      <c r="O6585" s="12"/>
    </row>
    <row r="6586" spans="15:15" x14ac:dyDescent="0.25">
      <c r="O6586" s="12"/>
    </row>
    <row r="6587" spans="15:15" x14ac:dyDescent="0.25">
      <c r="O6587" s="12"/>
    </row>
    <row r="6588" spans="15:15" x14ac:dyDescent="0.25">
      <c r="O6588" s="12"/>
    </row>
    <row r="6589" spans="15:15" x14ac:dyDescent="0.25">
      <c r="O6589" s="12"/>
    </row>
    <row r="6590" spans="15:15" x14ac:dyDescent="0.25">
      <c r="O6590" s="12"/>
    </row>
    <row r="6591" spans="15:15" x14ac:dyDescent="0.25">
      <c r="O6591" s="12"/>
    </row>
    <row r="6592" spans="15:15" x14ac:dyDescent="0.25">
      <c r="O6592" s="12"/>
    </row>
    <row r="6593" spans="15:15" x14ac:dyDescent="0.25">
      <c r="O6593" s="12"/>
    </row>
    <row r="6594" spans="15:15" x14ac:dyDescent="0.25">
      <c r="O6594" s="12"/>
    </row>
    <row r="6595" spans="15:15" x14ac:dyDescent="0.25">
      <c r="O6595" s="12"/>
    </row>
    <row r="6596" spans="15:15" x14ac:dyDescent="0.25">
      <c r="O6596" s="12"/>
    </row>
    <row r="6597" spans="15:15" x14ac:dyDescent="0.25">
      <c r="O6597" s="12"/>
    </row>
    <row r="6598" spans="15:15" x14ac:dyDescent="0.25">
      <c r="O6598" s="12"/>
    </row>
    <row r="6599" spans="15:15" x14ac:dyDescent="0.25">
      <c r="O6599" s="12"/>
    </row>
    <row r="6600" spans="15:15" x14ac:dyDescent="0.25">
      <c r="O6600" s="12"/>
    </row>
    <row r="6601" spans="15:15" x14ac:dyDescent="0.25">
      <c r="O6601" s="12"/>
    </row>
    <row r="6602" spans="15:15" x14ac:dyDescent="0.25">
      <c r="O6602" s="12"/>
    </row>
    <row r="6603" spans="15:15" x14ac:dyDescent="0.25">
      <c r="O6603" s="12"/>
    </row>
    <row r="6604" spans="15:15" x14ac:dyDescent="0.25">
      <c r="O6604" s="12"/>
    </row>
    <row r="6605" spans="15:15" x14ac:dyDescent="0.25">
      <c r="O6605" s="12"/>
    </row>
    <row r="6606" spans="15:15" x14ac:dyDescent="0.25">
      <c r="O6606" s="12"/>
    </row>
    <row r="6607" spans="15:15" x14ac:dyDescent="0.25">
      <c r="O6607" s="12"/>
    </row>
    <row r="6608" spans="15:15" x14ac:dyDescent="0.25">
      <c r="O6608" s="12"/>
    </row>
    <row r="6609" spans="15:15" x14ac:dyDescent="0.25">
      <c r="O6609" s="12"/>
    </row>
    <row r="6610" spans="15:15" x14ac:dyDescent="0.25">
      <c r="O6610" s="12"/>
    </row>
    <row r="6611" spans="15:15" x14ac:dyDescent="0.25">
      <c r="O6611" s="12"/>
    </row>
    <row r="6612" spans="15:15" x14ac:dyDescent="0.25">
      <c r="O6612" s="12"/>
    </row>
    <row r="6613" spans="15:15" x14ac:dyDescent="0.25">
      <c r="O6613" s="12"/>
    </row>
    <row r="6614" spans="15:15" x14ac:dyDescent="0.25">
      <c r="O6614" s="12"/>
    </row>
    <row r="6615" spans="15:15" x14ac:dyDescent="0.25">
      <c r="O6615" s="12"/>
    </row>
    <row r="6616" spans="15:15" x14ac:dyDescent="0.25">
      <c r="O6616" s="12"/>
    </row>
    <row r="6617" spans="15:15" x14ac:dyDescent="0.25">
      <c r="O6617" s="12"/>
    </row>
    <row r="6618" spans="15:15" x14ac:dyDescent="0.25">
      <c r="O6618" s="12"/>
    </row>
    <row r="6619" spans="15:15" x14ac:dyDescent="0.25">
      <c r="O6619" s="12"/>
    </row>
    <row r="6620" spans="15:15" x14ac:dyDescent="0.25">
      <c r="O6620" s="12"/>
    </row>
    <row r="6621" spans="15:15" x14ac:dyDescent="0.25">
      <c r="O6621" s="12"/>
    </row>
    <row r="6622" spans="15:15" x14ac:dyDescent="0.25">
      <c r="O6622" s="12"/>
    </row>
    <row r="6623" spans="15:15" x14ac:dyDescent="0.25">
      <c r="O6623" s="12"/>
    </row>
    <row r="6624" spans="15:15" x14ac:dyDescent="0.25">
      <c r="O6624" s="12"/>
    </row>
    <row r="6625" spans="15:15" x14ac:dyDescent="0.25">
      <c r="O6625" s="12"/>
    </row>
    <row r="6626" spans="15:15" x14ac:dyDescent="0.25">
      <c r="O6626" s="12"/>
    </row>
    <row r="6627" spans="15:15" x14ac:dyDescent="0.25">
      <c r="O6627" s="12"/>
    </row>
    <row r="6628" spans="15:15" x14ac:dyDescent="0.25">
      <c r="O6628" s="12"/>
    </row>
    <row r="6629" spans="15:15" x14ac:dyDescent="0.25">
      <c r="O6629" s="12"/>
    </row>
    <row r="6630" spans="15:15" x14ac:dyDescent="0.25">
      <c r="O6630" s="12"/>
    </row>
    <row r="6631" spans="15:15" x14ac:dyDescent="0.25">
      <c r="O6631" s="12"/>
    </row>
    <row r="6632" spans="15:15" x14ac:dyDescent="0.25">
      <c r="O6632" s="12"/>
    </row>
    <row r="6633" spans="15:15" x14ac:dyDescent="0.25">
      <c r="O6633" s="12"/>
    </row>
    <row r="6634" spans="15:15" x14ac:dyDescent="0.25">
      <c r="O6634" s="12"/>
    </row>
    <row r="6635" spans="15:15" x14ac:dyDescent="0.25">
      <c r="O6635" s="12"/>
    </row>
    <row r="6636" spans="15:15" x14ac:dyDescent="0.25">
      <c r="O6636" s="12"/>
    </row>
    <row r="6637" spans="15:15" x14ac:dyDescent="0.25">
      <c r="O6637" s="12"/>
    </row>
    <row r="6638" spans="15:15" x14ac:dyDescent="0.25">
      <c r="O6638" s="12"/>
    </row>
    <row r="6639" spans="15:15" x14ac:dyDescent="0.25">
      <c r="O6639" s="12"/>
    </row>
    <row r="6640" spans="15:15" x14ac:dyDescent="0.25">
      <c r="O6640" s="12"/>
    </row>
    <row r="6641" spans="15:15" x14ac:dyDescent="0.25">
      <c r="O6641" s="12"/>
    </row>
    <row r="6642" spans="15:15" x14ac:dyDescent="0.25">
      <c r="O6642" s="12"/>
    </row>
    <row r="6643" spans="15:15" x14ac:dyDescent="0.25">
      <c r="O6643" s="12"/>
    </row>
    <row r="6644" spans="15:15" x14ac:dyDescent="0.25">
      <c r="O6644" s="12"/>
    </row>
    <row r="6645" spans="15:15" x14ac:dyDescent="0.25">
      <c r="O6645" s="12"/>
    </row>
    <row r="6646" spans="15:15" x14ac:dyDescent="0.25">
      <c r="O6646" s="12"/>
    </row>
    <row r="6647" spans="15:15" x14ac:dyDescent="0.25">
      <c r="O6647" s="12"/>
    </row>
    <row r="6648" spans="15:15" x14ac:dyDescent="0.25">
      <c r="O6648" s="12"/>
    </row>
    <row r="6649" spans="15:15" x14ac:dyDescent="0.25">
      <c r="O6649" s="12"/>
    </row>
    <row r="6650" spans="15:15" x14ac:dyDescent="0.25">
      <c r="O6650" s="12"/>
    </row>
    <row r="6651" spans="15:15" x14ac:dyDescent="0.25">
      <c r="O6651" s="12"/>
    </row>
    <row r="6652" spans="15:15" x14ac:dyDescent="0.25">
      <c r="O6652" s="12"/>
    </row>
    <row r="6653" spans="15:15" x14ac:dyDescent="0.25">
      <c r="O6653" s="12"/>
    </row>
    <row r="6654" spans="15:15" x14ac:dyDescent="0.25">
      <c r="O6654" s="12"/>
    </row>
    <row r="6655" spans="15:15" x14ac:dyDescent="0.25">
      <c r="O6655" s="12"/>
    </row>
    <row r="6656" spans="15:15" x14ac:dyDescent="0.25">
      <c r="O6656" s="12"/>
    </row>
    <row r="6657" spans="15:15" x14ac:dyDescent="0.25">
      <c r="O6657" s="12"/>
    </row>
    <row r="6658" spans="15:15" x14ac:dyDescent="0.25">
      <c r="O6658" s="12"/>
    </row>
    <row r="6659" spans="15:15" x14ac:dyDescent="0.25">
      <c r="O6659" s="12"/>
    </row>
    <row r="6660" spans="15:15" x14ac:dyDescent="0.25">
      <c r="O6660" s="12"/>
    </row>
    <row r="6661" spans="15:15" x14ac:dyDescent="0.25">
      <c r="O6661" s="12"/>
    </row>
    <row r="6662" spans="15:15" x14ac:dyDescent="0.25">
      <c r="O6662" s="12"/>
    </row>
    <row r="6663" spans="15:15" x14ac:dyDescent="0.25">
      <c r="O6663" s="12"/>
    </row>
    <row r="6664" spans="15:15" x14ac:dyDescent="0.25">
      <c r="O6664" s="12"/>
    </row>
    <row r="6665" spans="15:15" x14ac:dyDescent="0.25">
      <c r="O6665" s="12"/>
    </row>
    <row r="6666" spans="15:15" x14ac:dyDescent="0.25">
      <c r="O6666" s="12"/>
    </row>
    <row r="6667" spans="15:15" x14ac:dyDescent="0.25">
      <c r="O6667" s="12"/>
    </row>
    <row r="6668" spans="15:15" x14ac:dyDescent="0.25">
      <c r="O6668" s="12"/>
    </row>
    <row r="6669" spans="15:15" x14ac:dyDescent="0.25">
      <c r="O6669" s="12"/>
    </row>
    <row r="6670" spans="15:15" x14ac:dyDescent="0.25">
      <c r="O6670" s="12"/>
    </row>
    <row r="6671" spans="15:15" x14ac:dyDescent="0.25">
      <c r="O6671" s="12"/>
    </row>
    <row r="6672" spans="15:15" x14ac:dyDescent="0.25">
      <c r="O6672" s="12"/>
    </row>
    <row r="6673" spans="15:15" x14ac:dyDescent="0.25">
      <c r="O6673" s="12"/>
    </row>
    <row r="6674" spans="15:15" x14ac:dyDescent="0.25">
      <c r="O6674" s="12"/>
    </row>
    <row r="6675" spans="15:15" x14ac:dyDescent="0.25">
      <c r="O6675" s="12"/>
    </row>
    <row r="6676" spans="15:15" x14ac:dyDescent="0.25">
      <c r="O6676" s="12"/>
    </row>
    <row r="6677" spans="15:15" x14ac:dyDescent="0.25">
      <c r="O6677" s="12"/>
    </row>
    <row r="6678" spans="15:15" x14ac:dyDescent="0.25">
      <c r="O6678" s="12"/>
    </row>
    <row r="6679" spans="15:15" x14ac:dyDescent="0.25">
      <c r="O6679" s="12"/>
    </row>
    <row r="6680" spans="15:15" x14ac:dyDescent="0.25">
      <c r="O6680" s="12"/>
    </row>
    <row r="6681" spans="15:15" x14ac:dyDescent="0.25">
      <c r="O6681" s="12"/>
    </row>
    <row r="6682" spans="15:15" x14ac:dyDescent="0.25">
      <c r="O6682" s="12"/>
    </row>
    <row r="6683" spans="15:15" x14ac:dyDescent="0.25">
      <c r="O6683" s="12"/>
    </row>
    <row r="6684" spans="15:15" x14ac:dyDescent="0.25">
      <c r="O6684" s="12"/>
    </row>
    <row r="6685" spans="15:15" x14ac:dyDescent="0.25">
      <c r="O6685" s="12"/>
    </row>
    <row r="6686" spans="15:15" x14ac:dyDescent="0.25">
      <c r="O6686" s="12"/>
    </row>
    <row r="6687" spans="15:15" x14ac:dyDescent="0.25">
      <c r="O6687" s="12"/>
    </row>
    <row r="6688" spans="15:15" x14ac:dyDescent="0.25">
      <c r="O6688" s="12"/>
    </row>
    <row r="6689" spans="15:15" x14ac:dyDescent="0.25">
      <c r="O6689" s="12"/>
    </row>
    <row r="6690" spans="15:15" x14ac:dyDescent="0.25">
      <c r="O6690" s="12"/>
    </row>
    <row r="6691" spans="15:15" x14ac:dyDescent="0.25">
      <c r="O6691" s="12"/>
    </row>
    <row r="6692" spans="15:15" x14ac:dyDescent="0.25">
      <c r="O6692" s="12"/>
    </row>
    <row r="6693" spans="15:15" x14ac:dyDescent="0.25">
      <c r="O6693" s="12"/>
    </row>
    <row r="6694" spans="15:15" x14ac:dyDescent="0.25">
      <c r="O6694" s="12"/>
    </row>
    <row r="6695" spans="15:15" x14ac:dyDescent="0.25">
      <c r="O6695" s="12"/>
    </row>
    <row r="6696" spans="15:15" x14ac:dyDescent="0.25">
      <c r="O6696" s="12"/>
    </row>
    <row r="6697" spans="15:15" x14ac:dyDescent="0.25">
      <c r="O6697" s="12"/>
    </row>
    <row r="6698" spans="15:15" x14ac:dyDescent="0.25">
      <c r="O6698" s="12"/>
    </row>
    <row r="6699" spans="15:15" x14ac:dyDescent="0.25">
      <c r="O6699" s="12"/>
    </row>
    <row r="6700" spans="15:15" x14ac:dyDescent="0.25">
      <c r="O6700" s="12"/>
    </row>
    <row r="6701" spans="15:15" x14ac:dyDescent="0.25">
      <c r="O6701" s="12"/>
    </row>
    <row r="6702" spans="15:15" x14ac:dyDescent="0.25">
      <c r="O6702" s="12"/>
    </row>
    <row r="6703" spans="15:15" x14ac:dyDescent="0.25">
      <c r="O6703" s="12"/>
    </row>
    <row r="6704" spans="15:15" x14ac:dyDescent="0.25">
      <c r="O6704" s="12"/>
    </row>
    <row r="6705" spans="15:15" x14ac:dyDescent="0.25">
      <c r="O6705" s="12"/>
    </row>
    <row r="6706" spans="15:15" x14ac:dyDescent="0.25">
      <c r="O6706" s="12"/>
    </row>
    <row r="6707" spans="15:15" x14ac:dyDescent="0.25">
      <c r="O6707" s="12"/>
    </row>
    <row r="6708" spans="15:15" x14ac:dyDescent="0.25">
      <c r="O6708" s="12"/>
    </row>
    <row r="6709" spans="15:15" x14ac:dyDescent="0.25">
      <c r="O6709" s="12"/>
    </row>
    <row r="6710" spans="15:15" x14ac:dyDescent="0.25">
      <c r="O6710" s="12"/>
    </row>
    <row r="6711" spans="15:15" x14ac:dyDescent="0.25">
      <c r="O6711" s="12"/>
    </row>
    <row r="6712" spans="15:15" x14ac:dyDescent="0.25">
      <c r="O6712" s="12"/>
    </row>
    <row r="6713" spans="15:15" x14ac:dyDescent="0.25">
      <c r="O6713" s="12"/>
    </row>
    <row r="6714" spans="15:15" x14ac:dyDescent="0.25">
      <c r="O6714" s="12"/>
    </row>
    <row r="6715" spans="15:15" x14ac:dyDescent="0.25">
      <c r="O6715" s="12"/>
    </row>
    <row r="6716" spans="15:15" x14ac:dyDescent="0.25">
      <c r="O6716" s="12"/>
    </row>
    <row r="6717" spans="15:15" x14ac:dyDescent="0.25">
      <c r="O6717" s="12"/>
    </row>
    <row r="6718" spans="15:15" x14ac:dyDescent="0.25">
      <c r="O6718" s="12"/>
    </row>
    <row r="6719" spans="15:15" x14ac:dyDescent="0.25">
      <c r="O6719" s="12"/>
    </row>
    <row r="6720" spans="15:15" x14ac:dyDescent="0.25">
      <c r="O6720" s="12"/>
    </row>
    <row r="6721" spans="15:15" x14ac:dyDescent="0.25">
      <c r="O6721" s="12"/>
    </row>
    <row r="6722" spans="15:15" x14ac:dyDescent="0.25">
      <c r="O6722" s="12"/>
    </row>
    <row r="6723" spans="15:15" x14ac:dyDescent="0.25">
      <c r="O6723" s="12"/>
    </row>
    <row r="6724" spans="15:15" x14ac:dyDescent="0.25">
      <c r="O6724" s="12"/>
    </row>
    <row r="6725" spans="15:15" x14ac:dyDescent="0.25">
      <c r="O6725" s="12"/>
    </row>
    <row r="6726" spans="15:15" x14ac:dyDescent="0.25">
      <c r="O6726" s="12"/>
    </row>
    <row r="6727" spans="15:15" x14ac:dyDescent="0.25">
      <c r="O6727" s="12"/>
    </row>
    <row r="6728" spans="15:15" x14ac:dyDescent="0.25">
      <c r="O6728" s="12"/>
    </row>
    <row r="6729" spans="15:15" x14ac:dyDescent="0.25">
      <c r="O6729" s="12"/>
    </row>
    <row r="6730" spans="15:15" x14ac:dyDescent="0.25">
      <c r="O6730" s="12"/>
    </row>
    <row r="6731" spans="15:15" x14ac:dyDescent="0.25">
      <c r="O6731" s="12"/>
    </row>
    <row r="6732" spans="15:15" x14ac:dyDescent="0.25">
      <c r="O6732" s="12"/>
    </row>
    <row r="6733" spans="15:15" x14ac:dyDescent="0.25">
      <c r="O6733" s="12"/>
    </row>
    <row r="6734" spans="15:15" x14ac:dyDescent="0.25">
      <c r="O6734" s="12"/>
    </row>
    <row r="6735" spans="15:15" x14ac:dyDescent="0.25">
      <c r="O6735" s="12"/>
    </row>
    <row r="6736" spans="15:15" x14ac:dyDescent="0.25">
      <c r="O6736" s="12"/>
    </row>
    <row r="6737" spans="15:15" x14ac:dyDescent="0.25">
      <c r="O6737" s="12"/>
    </row>
    <row r="6738" spans="15:15" x14ac:dyDescent="0.25">
      <c r="O6738" s="12"/>
    </row>
    <row r="6739" spans="15:15" x14ac:dyDescent="0.25">
      <c r="O6739" s="12"/>
    </row>
    <row r="6740" spans="15:15" x14ac:dyDescent="0.25">
      <c r="O6740" s="12"/>
    </row>
    <row r="6741" spans="15:15" x14ac:dyDescent="0.25">
      <c r="O6741" s="12"/>
    </row>
    <row r="6742" spans="15:15" x14ac:dyDescent="0.25">
      <c r="O6742" s="12"/>
    </row>
    <row r="6743" spans="15:15" x14ac:dyDescent="0.25">
      <c r="O6743" s="12"/>
    </row>
    <row r="6744" spans="15:15" x14ac:dyDescent="0.25">
      <c r="O6744" s="12"/>
    </row>
    <row r="6745" spans="15:15" x14ac:dyDescent="0.25">
      <c r="O6745" s="12"/>
    </row>
    <row r="6746" spans="15:15" x14ac:dyDescent="0.25">
      <c r="O6746" s="12"/>
    </row>
    <row r="6747" spans="15:15" x14ac:dyDescent="0.25">
      <c r="O6747" s="12"/>
    </row>
    <row r="6748" spans="15:15" x14ac:dyDescent="0.25">
      <c r="O6748" s="12"/>
    </row>
    <row r="6749" spans="15:15" x14ac:dyDescent="0.25">
      <c r="O6749" s="12"/>
    </row>
    <row r="6750" spans="15:15" x14ac:dyDescent="0.25">
      <c r="O6750" s="12"/>
    </row>
    <row r="6751" spans="15:15" x14ac:dyDescent="0.25">
      <c r="O6751" s="12"/>
    </row>
    <row r="6752" spans="15:15" x14ac:dyDescent="0.25">
      <c r="O6752" s="12"/>
    </row>
    <row r="6753" spans="15:15" x14ac:dyDescent="0.25">
      <c r="O6753" s="12"/>
    </row>
    <row r="6754" spans="15:15" x14ac:dyDescent="0.25">
      <c r="O6754" s="12"/>
    </row>
    <row r="6755" spans="15:15" x14ac:dyDescent="0.25">
      <c r="O6755" s="12"/>
    </row>
    <row r="6756" spans="15:15" x14ac:dyDescent="0.25">
      <c r="O6756" s="12"/>
    </row>
    <row r="6757" spans="15:15" x14ac:dyDescent="0.25">
      <c r="O6757" s="12"/>
    </row>
    <row r="6758" spans="15:15" x14ac:dyDescent="0.25">
      <c r="O6758" s="12"/>
    </row>
    <row r="6759" spans="15:15" x14ac:dyDescent="0.25">
      <c r="O6759" s="12"/>
    </row>
    <row r="6760" spans="15:15" x14ac:dyDescent="0.25">
      <c r="O6760" s="12"/>
    </row>
    <row r="6761" spans="15:15" x14ac:dyDescent="0.25">
      <c r="O6761" s="12"/>
    </row>
    <row r="6762" spans="15:15" x14ac:dyDescent="0.25">
      <c r="O6762" s="12"/>
    </row>
    <row r="6763" spans="15:15" x14ac:dyDescent="0.25">
      <c r="O6763" s="12"/>
    </row>
    <row r="6764" spans="15:15" x14ac:dyDescent="0.25">
      <c r="O6764" s="12"/>
    </row>
    <row r="6765" spans="15:15" x14ac:dyDescent="0.25">
      <c r="O6765" s="12"/>
    </row>
    <row r="6766" spans="15:15" x14ac:dyDescent="0.25">
      <c r="O6766" s="12"/>
    </row>
    <row r="6767" spans="15:15" x14ac:dyDescent="0.25">
      <c r="O6767" s="12"/>
    </row>
    <row r="6768" spans="15:15" x14ac:dyDescent="0.25">
      <c r="O6768" s="12"/>
    </row>
    <row r="6769" spans="15:15" x14ac:dyDescent="0.25">
      <c r="O6769" s="12"/>
    </row>
    <row r="6770" spans="15:15" x14ac:dyDescent="0.25">
      <c r="O6770" s="12"/>
    </row>
    <row r="6771" spans="15:15" x14ac:dyDescent="0.25">
      <c r="O6771" s="12"/>
    </row>
    <row r="6772" spans="15:15" x14ac:dyDescent="0.25">
      <c r="O6772" s="12"/>
    </row>
    <row r="6773" spans="15:15" x14ac:dyDescent="0.25">
      <c r="O6773" s="12"/>
    </row>
    <row r="6774" spans="15:15" x14ac:dyDescent="0.25">
      <c r="O6774" s="12"/>
    </row>
    <row r="6775" spans="15:15" x14ac:dyDescent="0.25">
      <c r="O6775" s="12"/>
    </row>
    <row r="6776" spans="15:15" x14ac:dyDescent="0.25">
      <c r="O6776" s="12"/>
    </row>
    <row r="6777" spans="15:15" x14ac:dyDescent="0.25">
      <c r="O6777" s="12"/>
    </row>
    <row r="6778" spans="15:15" x14ac:dyDescent="0.25">
      <c r="O6778" s="12"/>
    </row>
    <row r="6779" spans="15:15" x14ac:dyDescent="0.25">
      <c r="O6779" s="12"/>
    </row>
    <row r="6780" spans="15:15" x14ac:dyDescent="0.25">
      <c r="O6780" s="12"/>
    </row>
    <row r="6781" spans="15:15" x14ac:dyDescent="0.25">
      <c r="O6781" s="12"/>
    </row>
    <row r="6782" spans="15:15" x14ac:dyDescent="0.25">
      <c r="O6782" s="12"/>
    </row>
    <row r="6783" spans="15:15" x14ac:dyDescent="0.25">
      <c r="O6783" s="12"/>
    </row>
    <row r="6784" spans="15:15" x14ac:dyDescent="0.25">
      <c r="O6784" s="12"/>
    </row>
    <row r="6785" spans="15:15" x14ac:dyDescent="0.25">
      <c r="O6785" s="12"/>
    </row>
    <row r="6786" spans="15:15" x14ac:dyDescent="0.25">
      <c r="O6786" s="12"/>
    </row>
    <row r="6787" spans="15:15" x14ac:dyDescent="0.25">
      <c r="O6787" s="12"/>
    </row>
    <row r="6788" spans="15:15" x14ac:dyDescent="0.25">
      <c r="O6788" s="12"/>
    </row>
    <row r="6789" spans="15:15" x14ac:dyDescent="0.25">
      <c r="O6789" s="12"/>
    </row>
    <row r="6790" spans="15:15" x14ac:dyDescent="0.25">
      <c r="O6790" s="12"/>
    </row>
    <row r="6791" spans="15:15" x14ac:dyDescent="0.25">
      <c r="O6791" s="12"/>
    </row>
    <row r="6792" spans="15:15" x14ac:dyDescent="0.25">
      <c r="O6792" s="12"/>
    </row>
    <row r="6793" spans="15:15" x14ac:dyDescent="0.25">
      <c r="O6793" s="12"/>
    </row>
    <row r="6794" spans="15:15" x14ac:dyDescent="0.25">
      <c r="O6794" s="12"/>
    </row>
    <row r="6795" spans="15:15" x14ac:dyDescent="0.25">
      <c r="O6795" s="12"/>
    </row>
    <row r="6796" spans="15:15" x14ac:dyDescent="0.25">
      <c r="O6796" s="12"/>
    </row>
    <row r="6797" spans="15:15" x14ac:dyDescent="0.25">
      <c r="O6797" s="12"/>
    </row>
    <row r="6798" spans="15:15" x14ac:dyDescent="0.25">
      <c r="O6798" s="12"/>
    </row>
    <row r="6799" spans="15:15" x14ac:dyDescent="0.25">
      <c r="O6799" s="12"/>
    </row>
    <row r="6800" spans="15:15" x14ac:dyDescent="0.25">
      <c r="O6800" s="12"/>
    </row>
    <row r="6801" spans="15:15" x14ac:dyDescent="0.25">
      <c r="O6801" s="12"/>
    </row>
    <row r="6802" spans="15:15" x14ac:dyDescent="0.25">
      <c r="O6802" s="12"/>
    </row>
    <row r="6803" spans="15:15" x14ac:dyDescent="0.25">
      <c r="O6803" s="12"/>
    </row>
    <row r="6804" spans="15:15" x14ac:dyDescent="0.25">
      <c r="O6804" s="12"/>
    </row>
    <row r="6805" spans="15:15" x14ac:dyDescent="0.25">
      <c r="O6805" s="12"/>
    </row>
    <row r="6806" spans="15:15" x14ac:dyDescent="0.25">
      <c r="O6806" s="12"/>
    </row>
    <row r="6807" spans="15:15" x14ac:dyDescent="0.25">
      <c r="O6807" s="12"/>
    </row>
    <row r="6808" spans="15:15" x14ac:dyDescent="0.25">
      <c r="O6808" s="12"/>
    </row>
    <row r="6809" spans="15:15" x14ac:dyDescent="0.25">
      <c r="O6809" s="12"/>
    </row>
    <row r="6810" spans="15:15" x14ac:dyDescent="0.25">
      <c r="O6810" s="12"/>
    </row>
    <row r="6811" spans="15:15" x14ac:dyDescent="0.25">
      <c r="O6811" s="12"/>
    </row>
    <row r="6812" spans="15:15" x14ac:dyDescent="0.25">
      <c r="O6812" s="12"/>
    </row>
    <row r="6813" spans="15:15" x14ac:dyDescent="0.25">
      <c r="O6813" s="12"/>
    </row>
    <row r="6814" spans="15:15" x14ac:dyDescent="0.25">
      <c r="O6814" s="12"/>
    </row>
    <row r="6815" spans="15:15" x14ac:dyDescent="0.25">
      <c r="O6815" s="12"/>
    </row>
    <row r="6816" spans="15:15" x14ac:dyDescent="0.25">
      <c r="O6816" s="12"/>
    </row>
    <row r="6817" spans="15:15" x14ac:dyDescent="0.25">
      <c r="O6817" s="12"/>
    </row>
    <row r="6818" spans="15:15" x14ac:dyDescent="0.25">
      <c r="O6818" s="12"/>
    </row>
    <row r="6819" spans="15:15" x14ac:dyDescent="0.25">
      <c r="O6819" s="12"/>
    </row>
    <row r="6820" spans="15:15" x14ac:dyDescent="0.25">
      <c r="O6820" s="12"/>
    </row>
    <row r="6821" spans="15:15" x14ac:dyDescent="0.25">
      <c r="O6821" s="12"/>
    </row>
    <row r="6822" spans="15:15" x14ac:dyDescent="0.25">
      <c r="O6822" s="12"/>
    </row>
    <row r="6823" spans="15:15" x14ac:dyDescent="0.25">
      <c r="O6823" s="12"/>
    </row>
    <row r="6824" spans="15:15" x14ac:dyDescent="0.25">
      <c r="O6824" s="12"/>
    </row>
    <row r="6825" spans="15:15" x14ac:dyDescent="0.25">
      <c r="O6825" s="12"/>
    </row>
    <row r="6826" spans="15:15" x14ac:dyDescent="0.25">
      <c r="O6826" s="12"/>
    </row>
    <row r="6827" spans="15:15" x14ac:dyDescent="0.25">
      <c r="O6827" s="12"/>
    </row>
    <row r="6828" spans="15:15" x14ac:dyDescent="0.25">
      <c r="O6828" s="12"/>
    </row>
    <row r="6829" spans="15:15" x14ac:dyDescent="0.25">
      <c r="O6829" s="12"/>
    </row>
    <row r="6830" spans="15:15" x14ac:dyDescent="0.25">
      <c r="O6830" s="12"/>
    </row>
    <row r="6831" spans="15:15" x14ac:dyDescent="0.25">
      <c r="O6831" s="12"/>
    </row>
    <row r="6832" spans="15:15" x14ac:dyDescent="0.25">
      <c r="O6832" s="12"/>
    </row>
    <row r="6833" spans="15:15" x14ac:dyDescent="0.25">
      <c r="O6833" s="12"/>
    </row>
    <row r="6834" spans="15:15" x14ac:dyDescent="0.25">
      <c r="O6834" s="12"/>
    </row>
    <row r="6835" spans="15:15" x14ac:dyDescent="0.25">
      <c r="O6835" s="12"/>
    </row>
    <row r="6836" spans="15:15" x14ac:dyDescent="0.25">
      <c r="O6836" s="12"/>
    </row>
    <row r="6837" spans="15:15" x14ac:dyDescent="0.25">
      <c r="O6837" s="12"/>
    </row>
    <row r="6838" spans="15:15" x14ac:dyDescent="0.25">
      <c r="O6838" s="12"/>
    </row>
    <row r="6839" spans="15:15" x14ac:dyDescent="0.25">
      <c r="O6839" s="12"/>
    </row>
    <row r="6840" spans="15:15" x14ac:dyDescent="0.25">
      <c r="O6840" s="12"/>
    </row>
    <row r="6841" spans="15:15" x14ac:dyDescent="0.25">
      <c r="O6841" s="12"/>
    </row>
    <row r="6842" spans="15:15" x14ac:dyDescent="0.25">
      <c r="O6842" s="12"/>
    </row>
    <row r="6843" spans="15:15" x14ac:dyDescent="0.25">
      <c r="O6843" s="12"/>
    </row>
    <row r="6844" spans="15:15" x14ac:dyDescent="0.25">
      <c r="O6844" s="12"/>
    </row>
    <row r="6845" spans="15:15" x14ac:dyDescent="0.25">
      <c r="O6845" s="12"/>
    </row>
    <row r="6846" spans="15:15" x14ac:dyDescent="0.25">
      <c r="O6846" s="12"/>
    </row>
    <row r="6847" spans="15:15" x14ac:dyDescent="0.25">
      <c r="O6847" s="12"/>
    </row>
    <row r="6848" spans="15:15" x14ac:dyDescent="0.25">
      <c r="O6848" s="12"/>
    </row>
    <row r="6849" spans="15:15" x14ac:dyDescent="0.25">
      <c r="O6849" s="12"/>
    </row>
    <row r="6850" spans="15:15" x14ac:dyDescent="0.25">
      <c r="O6850" s="12"/>
    </row>
    <row r="6851" spans="15:15" x14ac:dyDescent="0.25">
      <c r="O6851" s="12"/>
    </row>
    <row r="6852" spans="15:15" x14ac:dyDescent="0.25">
      <c r="O6852" s="12"/>
    </row>
    <row r="6853" spans="15:15" x14ac:dyDescent="0.25">
      <c r="O6853" s="12"/>
    </row>
    <row r="6854" spans="15:15" x14ac:dyDescent="0.25">
      <c r="O6854" s="12"/>
    </row>
    <row r="6855" spans="15:15" x14ac:dyDescent="0.25">
      <c r="O6855" s="12"/>
    </row>
    <row r="6856" spans="15:15" x14ac:dyDescent="0.25">
      <c r="O6856" s="12"/>
    </row>
    <row r="6857" spans="15:15" x14ac:dyDescent="0.25">
      <c r="O6857" s="12"/>
    </row>
    <row r="6858" spans="15:15" x14ac:dyDescent="0.25">
      <c r="O6858" s="12"/>
    </row>
    <row r="6859" spans="15:15" x14ac:dyDescent="0.25">
      <c r="O6859" s="12"/>
    </row>
    <row r="6860" spans="15:15" x14ac:dyDescent="0.25">
      <c r="O6860" s="12"/>
    </row>
    <row r="6861" spans="15:15" x14ac:dyDescent="0.25">
      <c r="O6861" s="12"/>
    </row>
    <row r="6862" spans="15:15" x14ac:dyDescent="0.25">
      <c r="O6862" s="12"/>
    </row>
    <row r="6863" spans="15:15" x14ac:dyDescent="0.25">
      <c r="O6863" s="12"/>
    </row>
    <row r="6864" spans="15:15" x14ac:dyDescent="0.25">
      <c r="O6864" s="12"/>
    </row>
    <row r="6865" spans="15:15" x14ac:dyDescent="0.25">
      <c r="O6865" s="12"/>
    </row>
    <row r="6866" spans="15:15" x14ac:dyDescent="0.25">
      <c r="O6866" s="12"/>
    </row>
    <row r="6867" spans="15:15" x14ac:dyDescent="0.25">
      <c r="O6867" s="12"/>
    </row>
    <row r="6868" spans="15:15" x14ac:dyDescent="0.25">
      <c r="O6868" s="12"/>
    </row>
    <row r="6869" spans="15:15" x14ac:dyDescent="0.25">
      <c r="O6869" s="12"/>
    </row>
    <row r="6870" spans="15:15" x14ac:dyDescent="0.25">
      <c r="O6870" s="12"/>
    </row>
    <row r="6871" spans="15:15" x14ac:dyDescent="0.25">
      <c r="O6871" s="12"/>
    </row>
    <row r="6872" spans="15:15" x14ac:dyDescent="0.25">
      <c r="O6872" s="12"/>
    </row>
    <row r="6873" spans="15:15" x14ac:dyDescent="0.25">
      <c r="O6873" s="12"/>
    </row>
    <row r="6874" spans="15:15" x14ac:dyDescent="0.25">
      <c r="O6874" s="12"/>
    </row>
    <row r="6875" spans="15:15" x14ac:dyDescent="0.25">
      <c r="O6875" s="12"/>
    </row>
    <row r="6876" spans="15:15" x14ac:dyDescent="0.25">
      <c r="O6876" s="12"/>
    </row>
    <row r="6877" spans="15:15" x14ac:dyDescent="0.25">
      <c r="O6877" s="12"/>
    </row>
    <row r="6878" spans="15:15" x14ac:dyDescent="0.25">
      <c r="O6878" s="12"/>
    </row>
    <row r="6879" spans="15:15" x14ac:dyDescent="0.25">
      <c r="O6879" s="12"/>
    </row>
    <row r="6880" spans="15:15" x14ac:dyDescent="0.25">
      <c r="O6880" s="12"/>
    </row>
    <row r="6881" spans="15:15" x14ac:dyDescent="0.25">
      <c r="O6881" s="12"/>
    </row>
    <row r="6882" spans="15:15" x14ac:dyDescent="0.25">
      <c r="O6882" s="12"/>
    </row>
    <row r="6883" spans="15:15" x14ac:dyDescent="0.25">
      <c r="O6883" s="12"/>
    </row>
    <row r="6884" spans="15:15" x14ac:dyDescent="0.25">
      <c r="O6884" s="12"/>
    </row>
    <row r="6885" spans="15:15" x14ac:dyDescent="0.25">
      <c r="O6885" s="12"/>
    </row>
    <row r="6886" spans="15:15" x14ac:dyDescent="0.25">
      <c r="O6886" s="12"/>
    </row>
    <row r="6887" spans="15:15" x14ac:dyDescent="0.25">
      <c r="O6887" s="12"/>
    </row>
    <row r="6888" spans="15:15" x14ac:dyDescent="0.25">
      <c r="O6888" s="12"/>
    </row>
    <row r="6889" spans="15:15" x14ac:dyDescent="0.25">
      <c r="O6889" s="12"/>
    </row>
    <row r="6890" spans="15:15" x14ac:dyDescent="0.25">
      <c r="O6890" s="12"/>
    </row>
    <row r="6891" spans="15:15" x14ac:dyDescent="0.25">
      <c r="O6891" s="12"/>
    </row>
    <row r="6892" spans="15:15" x14ac:dyDescent="0.25">
      <c r="O6892" s="12"/>
    </row>
    <row r="6893" spans="15:15" x14ac:dyDescent="0.25">
      <c r="O6893" s="12"/>
    </row>
    <row r="6894" spans="15:15" x14ac:dyDescent="0.25">
      <c r="O6894" s="12"/>
    </row>
    <row r="6895" spans="15:15" x14ac:dyDescent="0.25">
      <c r="O6895" s="12"/>
    </row>
    <row r="6896" spans="15:15" x14ac:dyDescent="0.25">
      <c r="O6896" s="12"/>
    </row>
    <row r="6897" spans="15:15" x14ac:dyDescent="0.25">
      <c r="O6897" s="12"/>
    </row>
    <row r="6898" spans="15:15" x14ac:dyDescent="0.25">
      <c r="O6898" s="12"/>
    </row>
    <row r="6899" spans="15:15" x14ac:dyDescent="0.25">
      <c r="O6899" s="12"/>
    </row>
    <row r="6900" spans="15:15" x14ac:dyDescent="0.25">
      <c r="O6900" s="12"/>
    </row>
    <row r="6901" spans="15:15" x14ac:dyDescent="0.25">
      <c r="O6901" s="12"/>
    </row>
    <row r="6902" spans="15:15" x14ac:dyDescent="0.25">
      <c r="O6902" s="12"/>
    </row>
    <row r="6903" spans="15:15" x14ac:dyDescent="0.25">
      <c r="O6903" s="12"/>
    </row>
    <row r="6904" spans="15:15" x14ac:dyDescent="0.25">
      <c r="O6904" s="12"/>
    </row>
    <row r="6905" spans="15:15" x14ac:dyDescent="0.25">
      <c r="O6905" s="12"/>
    </row>
    <row r="6906" spans="15:15" x14ac:dyDescent="0.25">
      <c r="O6906" s="12"/>
    </row>
    <row r="6907" spans="15:15" x14ac:dyDescent="0.25">
      <c r="O6907" s="12"/>
    </row>
    <row r="6908" spans="15:15" x14ac:dyDescent="0.25">
      <c r="O6908" s="12"/>
    </row>
    <row r="6909" spans="15:15" x14ac:dyDescent="0.25">
      <c r="O6909" s="12"/>
    </row>
    <row r="6910" spans="15:15" x14ac:dyDescent="0.25">
      <c r="O6910" s="12"/>
    </row>
    <row r="6911" spans="15:15" x14ac:dyDescent="0.25">
      <c r="O6911" s="12"/>
    </row>
    <row r="6912" spans="15:15" x14ac:dyDescent="0.25">
      <c r="O6912" s="12"/>
    </row>
    <row r="6913" spans="15:15" x14ac:dyDescent="0.25">
      <c r="O6913" s="12"/>
    </row>
    <row r="6914" spans="15:15" x14ac:dyDescent="0.25">
      <c r="O6914" s="12"/>
    </row>
    <row r="6915" spans="15:15" x14ac:dyDescent="0.25">
      <c r="O6915" s="12"/>
    </row>
    <row r="6916" spans="15:15" x14ac:dyDescent="0.25">
      <c r="O6916" s="12"/>
    </row>
    <row r="6917" spans="15:15" x14ac:dyDescent="0.25">
      <c r="O6917" s="12"/>
    </row>
    <row r="6918" spans="15:15" x14ac:dyDescent="0.25">
      <c r="O6918" s="12"/>
    </row>
    <row r="6919" spans="15:15" x14ac:dyDescent="0.25">
      <c r="O6919" s="12"/>
    </row>
    <row r="6920" spans="15:15" x14ac:dyDescent="0.25">
      <c r="O6920" s="12"/>
    </row>
    <row r="6921" spans="15:15" x14ac:dyDescent="0.25">
      <c r="O6921" s="12"/>
    </row>
    <row r="6922" spans="15:15" x14ac:dyDescent="0.25">
      <c r="O6922" s="12"/>
    </row>
    <row r="6923" spans="15:15" x14ac:dyDescent="0.25">
      <c r="O6923" s="12"/>
    </row>
    <row r="6924" spans="15:15" x14ac:dyDescent="0.25">
      <c r="O6924" s="12"/>
    </row>
    <row r="6925" spans="15:15" x14ac:dyDescent="0.25">
      <c r="O6925" s="12"/>
    </row>
    <row r="6926" spans="15:15" x14ac:dyDescent="0.25">
      <c r="O6926" s="12"/>
    </row>
    <row r="6927" spans="15:15" x14ac:dyDescent="0.25">
      <c r="O6927" s="12"/>
    </row>
    <row r="6928" spans="15:15" x14ac:dyDescent="0.25">
      <c r="O6928" s="12"/>
    </row>
    <row r="6929" spans="15:15" x14ac:dyDescent="0.25">
      <c r="O6929" s="12"/>
    </row>
    <row r="6930" spans="15:15" x14ac:dyDescent="0.25">
      <c r="O6930" s="12"/>
    </row>
    <row r="6931" spans="15:15" x14ac:dyDescent="0.25">
      <c r="O6931" s="12"/>
    </row>
    <row r="6932" spans="15:15" x14ac:dyDescent="0.25">
      <c r="O6932" s="12"/>
    </row>
    <row r="6933" spans="15:15" x14ac:dyDescent="0.25">
      <c r="O6933" s="12"/>
    </row>
    <row r="6934" spans="15:15" x14ac:dyDescent="0.25">
      <c r="O6934" s="12"/>
    </row>
    <row r="6935" spans="15:15" x14ac:dyDescent="0.25">
      <c r="O6935" s="12"/>
    </row>
    <row r="6936" spans="15:15" x14ac:dyDescent="0.25">
      <c r="O6936" s="12"/>
    </row>
    <row r="6937" spans="15:15" x14ac:dyDescent="0.25">
      <c r="O6937" s="12"/>
    </row>
    <row r="6938" spans="15:15" x14ac:dyDescent="0.25">
      <c r="O6938" s="12"/>
    </row>
    <row r="6939" spans="15:15" x14ac:dyDescent="0.25">
      <c r="O6939" s="12"/>
    </row>
    <row r="6940" spans="15:15" x14ac:dyDescent="0.25">
      <c r="O6940" s="12"/>
    </row>
    <row r="6941" spans="15:15" x14ac:dyDescent="0.25">
      <c r="O6941" s="12"/>
    </row>
    <row r="6942" spans="15:15" x14ac:dyDescent="0.25">
      <c r="O6942" s="12"/>
    </row>
    <row r="6943" spans="15:15" x14ac:dyDescent="0.25">
      <c r="O6943" s="12"/>
    </row>
    <row r="6944" spans="15:15" x14ac:dyDescent="0.25">
      <c r="O6944" s="12"/>
    </row>
    <row r="6945" spans="15:15" x14ac:dyDescent="0.25">
      <c r="O6945" s="12"/>
    </row>
    <row r="6946" spans="15:15" x14ac:dyDescent="0.25">
      <c r="O6946" s="12"/>
    </row>
    <row r="6947" spans="15:15" x14ac:dyDescent="0.25">
      <c r="O6947" s="12"/>
    </row>
    <row r="6948" spans="15:15" x14ac:dyDescent="0.25">
      <c r="O6948" s="12"/>
    </row>
    <row r="6949" spans="15:15" x14ac:dyDescent="0.25">
      <c r="O6949" s="12"/>
    </row>
    <row r="6950" spans="15:15" x14ac:dyDescent="0.25">
      <c r="O6950" s="12"/>
    </row>
    <row r="6951" spans="15:15" x14ac:dyDescent="0.25">
      <c r="O6951" s="12"/>
    </row>
    <row r="6952" spans="15:15" x14ac:dyDescent="0.25">
      <c r="O6952" s="12"/>
    </row>
    <row r="6953" spans="15:15" x14ac:dyDescent="0.25">
      <c r="O6953" s="12"/>
    </row>
    <row r="6954" spans="15:15" x14ac:dyDescent="0.25">
      <c r="O6954" s="12"/>
    </row>
    <row r="6955" spans="15:15" x14ac:dyDescent="0.25">
      <c r="O6955" s="12"/>
    </row>
    <row r="6956" spans="15:15" x14ac:dyDescent="0.25">
      <c r="O6956" s="12"/>
    </row>
    <row r="6957" spans="15:15" x14ac:dyDescent="0.25">
      <c r="O6957" s="12"/>
    </row>
    <row r="6958" spans="15:15" x14ac:dyDescent="0.25">
      <c r="O6958" s="12"/>
    </row>
    <row r="6959" spans="15:15" x14ac:dyDescent="0.25">
      <c r="O6959" s="12"/>
    </row>
    <row r="6960" spans="15:15" x14ac:dyDescent="0.25">
      <c r="O6960" s="12"/>
    </row>
    <row r="6961" spans="15:15" x14ac:dyDescent="0.25">
      <c r="O6961" s="12"/>
    </row>
    <row r="6962" spans="15:15" x14ac:dyDescent="0.25">
      <c r="O6962" s="12"/>
    </row>
    <row r="6963" spans="15:15" x14ac:dyDescent="0.25">
      <c r="O6963" s="12"/>
    </row>
    <row r="6964" spans="15:15" x14ac:dyDescent="0.25">
      <c r="O6964" s="12"/>
    </row>
    <row r="6965" spans="15:15" x14ac:dyDescent="0.25">
      <c r="O6965" s="12"/>
    </row>
    <row r="6966" spans="15:15" x14ac:dyDescent="0.25">
      <c r="O6966" s="12"/>
    </row>
    <row r="6967" spans="15:15" x14ac:dyDescent="0.25">
      <c r="O6967" s="12"/>
    </row>
    <row r="6968" spans="15:15" x14ac:dyDescent="0.25">
      <c r="O6968" s="12"/>
    </row>
    <row r="6969" spans="15:15" x14ac:dyDescent="0.25">
      <c r="O6969" s="12"/>
    </row>
    <row r="6970" spans="15:15" x14ac:dyDescent="0.25">
      <c r="O6970" s="12"/>
    </row>
    <row r="6971" spans="15:15" x14ac:dyDescent="0.25">
      <c r="O6971" s="12"/>
    </row>
    <row r="6972" spans="15:15" x14ac:dyDescent="0.25">
      <c r="O6972" s="12"/>
    </row>
    <row r="6973" spans="15:15" x14ac:dyDescent="0.25">
      <c r="O6973" s="12"/>
    </row>
    <row r="6974" spans="15:15" x14ac:dyDescent="0.25">
      <c r="O6974" s="12"/>
    </row>
    <row r="6975" spans="15:15" x14ac:dyDescent="0.25">
      <c r="O6975" s="12"/>
    </row>
    <row r="6976" spans="15:15" x14ac:dyDescent="0.25">
      <c r="O6976" s="12"/>
    </row>
    <row r="6977" spans="15:15" x14ac:dyDescent="0.25">
      <c r="O6977" s="12"/>
    </row>
    <row r="6978" spans="15:15" x14ac:dyDescent="0.25">
      <c r="O6978" s="12"/>
    </row>
    <row r="6979" spans="15:15" x14ac:dyDescent="0.25">
      <c r="O6979" s="12"/>
    </row>
    <row r="6980" spans="15:15" x14ac:dyDescent="0.25">
      <c r="O6980" s="12"/>
    </row>
    <row r="6981" spans="15:15" x14ac:dyDescent="0.25">
      <c r="O6981" s="12"/>
    </row>
    <row r="6982" spans="15:15" x14ac:dyDescent="0.25">
      <c r="O6982" s="12"/>
    </row>
    <row r="6983" spans="15:15" x14ac:dyDescent="0.25">
      <c r="O6983" s="12"/>
    </row>
    <row r="6984" spans="15:15" x14ac:dyDescent="0.25">
      <c r="O6984" s="12"/>
    </row>
    <row r="6985" spans="15:15" x14ac:dyDescent="0.25">
      <c r="O6985" s="12"/>
    </row>
    <row r="6986" spans="15:15" x14ac:dyDescent="0.25">
      <c r="O6986" s="12"/>
    </row>
    <row r="6987" spans="15:15" x14ac:dyDescent="0.25">
      <c r="O6987" s="12"/>
    </row>
    <row r="6988" spans="15:15" x14ac:dyDescent="0.25">
      <c r="O6988" s="12"/>
    </row>
    <row r="6989" spans="15:15" x14ac:dyDescent="0.25">
      <c r="O6989" s="12"/>
    </row>
    <row r="6990" spans="15:15" x14ac:dyDescent="0.25">
      <c r="O6990" s="12"/>
    </row>
    <row r="6991" spans="15:15" x14ac:dyDescent="0.25">
      <c r="O6991" s="12"/>
    </row>
    <row r="6992" spans="15:15" x14ac:dyDescent="0.25">
      <c r="O6992" s="12"/>
    </row>
    <row r="6993" spans="15:15" x14ac:dyDescent="0.25">
      <c r="O6993" s="12"/>
    </row>
    <row r="6994" spans="15:15" x14ac:dyDescent="0.25">
      <c r="O6994" s="12"/>
    </row>
    <row r="6995" spans="15:15" x14ac:dyDescent="0.25">
      <c r="O6995" s="12"/>
    </row>
    <row r="6996" spans="15:15" x14ac:dyDescent="0.25">
      <c r="O6996" s="12"/>
    </row>
    <row r="6997" spans="15:15" x14ac:dyDescent="0.25">
      <c r="O6997" s="12"/>
    </row>
    <row r="6998" spans="15:15" x14ac:dyDescent="0.25">
      <c r="O6998" s="12"/>
    </row>
    <row r="6999" spans="15:15" x14ac:dyDescent="0.25">
      <c r="O6999" s="12"/>
    </row>
    <row r="7000" spans="15:15" x14ac:dyDescent="0.25">
      <c r="O7000" s="12"/>
    </row>
    <row r="7001" spans="15:15" x14ac:dyDescent="0.25">
      <c r="O7001" s="12"/>
    </row>
    <row r="7002" spans="15:15" x14ac:dyDescent="0.25">
      <c r="O7002" s="12"/>
    </row>
    <row r="7003" spans="15:15" x14ac:dyDescent="0.25">
      <c r="O7003" s="12"/>
    </row>
    <row r="7004" spans="15:15" x14ac:dyDescent="0.25">
      <c r="O7004" s="12"/>
    </row>
    <row r="7005" spans="15:15" x14ac:dyDescent="0.25">
      <c r="O7005" s="12"/>
    </row>
    <row r="7006" spans="15:15" x14ac:dyDescent="0.25">
      <c r="O7006" s="12"/>
    </row>
    <row r="7007" spans="15:15" x14ac:dyDescent="0.25">
      <c r="O7007" s="12"/>
    </row>
    <row r="7008" spans="15:15" x14ac:dyDescent="0.25">
      <c r="O7008" s="12"/>
    </row>
    <row r="7009" spans="15:15" x14ac:dyDescent="0.25">
      <c r="O7009" s="12"/>
    </row>
    <row r="7010" spans="15:15" x14ac:dyDescent="0.25">
      <c r="O7010" s="12"/>
    </row>
    <row r="7011" spans="15:15" x14ac:dyDescent="0.25">
      <c r="O7011" s="12"/>
    </row>
    <row r="7012" spans="15:15" x14ac:dyDescent="0.25">
      <c r="O7012" s="12"/>
    </row>
    <row r="7013" spans="15:15" x14ac:dyDescent="0.25">
      <c r="O7013" s="12"/>
    </row>
    <row r="7014" spans="15:15" x14ac:dyDescent="0.25">
      <c r="O7014" s="12"/>
    </row>
    <row r="7015" spans="15:15" x14ac:dyDescent="0.25">
      <c r="O7015" s="12"/>
    </row>
    <row r="7016" spans="15:15" x14ac:dyDescent="0.25">
      <c r="O7016" s="12"/>
    </row>
    <row r="7017" spans="15:15" x14ac:dyDescent="0.25">
      <c r="O7017" s="12"/>
    </row>
    <row r="7018" spans="15:15" x14ac:dyDescent="0.25">
      <c r="O7018" s="12"/>
    </row>
    <row r="7019" spans="15:15" x14ac:dyDescent="0.25">
      <c r="O7019" s="12"/>
    </row>
    <row r="7020" spans="15:15" x14ac:dyDescent="0.25">
      <c r="O7020" s="12"/>
    </row>
    <row r="7021" spans="15:15" x14ac:dyDescent="0.25">
      <c r="O7021" s="12"/>
    </row>
    <row r="7022" spans="15:15" x14ac:dyDescent="0.25">
      <c r="O7022" s="12"/>
    </row>
    <row r="7023" spans="15:15" x14ac:dyDescent="0.25">
      <c r="O7023" s="12"/>
    </row>
    <row r="7024" spans="15:15" x14ac:dyDescent="0.25">
      <c r="O7024" s="12"/>
    </row>
    <row r="7025" spans="15:15" x14ac:dyDescent="0.25">
      <c r="O7025" s="12"/>
    </row>
    <row r="7026" spans="15:15" x14ac:dyDescent="0.25">
      <c r="O7026" s="12"/>
    </row>
    <row r="7027" spans="15:15" x14ac:dyDescent="0.25">
      <c r="O7027" s="12"/>
    </row>
    <row r="7028" spans="15:15" x14ac:dyDescent="0.25">
      <c r="O7028" s="12"/>
    </row>
    <row r="7029" spans="15:15" x14ac:dyDescent="0.25">
      <c r="O7029" s="12"/>
    </row>
    <row r="7030" spans="15:15" x14ac:dyDescent="0.25">
      <c r="O7030" s="12"/>
    </row>
    <row r="7031" spans="15:15" x14ac:dyDescent="0.25">
      <c r="O7031" s="12"/>
    </row>
    <row r="7032" spans="15:15" x14ac:dyDescent="0.25">
      <c r="O7032" s="12"/>
    </row>
    <row r="7033" spans="15:15" x14ac:dyDescent="0.25">
      <c r="O7033" s="12"/>
    </row>
    <row r="7034" spans="15:15" x14ac:dyDescent="0.25">
      <c r="O7034" s="12"/>
    </row>
    <row r="7035" spans="15:15" x14ac:dyDescent="0.25">
      <c r="O7035" s="12"/>
    </row>
    <row r="7036" spans="15:15" x14ac:dyDescent="0.25">
      <c r="O7036" s="12"/>
    </row>
    <row r="7037" spans="15:15" x14ac:dyDescent="0.25">
      <c r="O7037" s="12"/>
    </row>
    <row r="7038" spans="15:15" x14ac:dyDescent="0.25">
      <c r="O7038" s="12"/>
    </row>
    <row r="7039" spans="15:15" x14ac:dyDescent="0.25">
      <c r="O7039" s="12"/>
    </row>
    <row r="7040" spans="15:15" x14ac:dyDescent="0.25">
      <c r="O7040" s="12"/>
    </row>
    <row r="7041" spans="15:15" x14ac:dyDescent="0.25">
      <c r="O7041" s="12"/>
    </row>
    <row r="7042" spans="15:15" x14ac:dyDescent="0.25">
      <c r="O7042" s="12"/>
    </row>
    <row r="7043" spans="15:15" x14ac:dyDescent="0.25">
      <c r="O7043" s="12"/>
    </row>
    <row r="7044" spans="15:15" x14ac:dyDescent="0.25">
      <c r="O7044" s="12"/>
    </row>
    <row r="7045" spans="15:15" x14ac:dyDescent="0.25">
      <c r="O7045" s="12"/>
    </row>
    <row r="7046" spans="15:15" x14ac:dyDescent="0.25">
      <c r="O7046" s="12"/>
    </row>
    <row r="7047" spans="15:15" x14ac:dyDescent="0.25">
      <c r="O7047" s="12"/>
    </row>
    <row r="7048" spans="15:15" x14ac:dyDescent="0.25">
      <c r="O7048" s="12"/>
    </row>
    <row r="7049" spans="15:15" x14ac:dyDescent="0.25">
      <c r="O7049" s="12"/>
    </row>
    <row r="7050" spans="15:15" x14ac:dyDescent="0.25">
      <c r="O7050" s="12"/>
    </row>
    <row r="7051" spans="15:15" x14ac:dyDescent="0.25">
      <c r="O7051" s="12"/>
    </row>
    <row r="7052" spans="15:15" x14ac:dyDescent="0.25">
      <c r="O7052" s="12"/>
    </row>
    <row r="7053" spans="15:15" x14ac:dyDescent="0.25">
      <c r="O7053" s="12"/>
    </row>
    <row r="7054" spans="15:15" x14ac:dyDescent="0.25">
      <c r="O7054" s="12"/>
    </row>
    <row r="7055" spans="15:15" x14ac:dyDescent="0.25">
      <c r="O7055" s="12"/>
    </row>
    <row r="7056" spans="15:15" x14ac:dyDescent="0.25">
      <c r="O7056" s="12"/>
    </row>
    <row r="7057" spans="15:15" x14ac:dyDescent="0.25">
      <c r="O7057" s="12"/>
    </row>
    <row r="7058" spans="15:15" x14ac:dyDescent="0.25">
      <c r="O7058" s="12"/>
    </row>
    <row r="7059" spans="15:15" x14ac:dyDescent="0.25">
      <c r="O7059" s="12"/>
    </row>
    <row r="7060" spans="15:15" x14ac:dyDescent="0.25">
      <c r="O7060" s="12"/>
    </row>
    <row r="7061" spans="15:15" x14ac:dyDescent="0.25">
      <c r="O7061" s="12"/>
    </row>
    <row r="7062" spans="15:15" x14ac:dyDescent="0.25">
      <c r="O7062" s="12"/>
    </row>
    <row r="7063" spans="15:15" x14ac:dyDescent="0.25">
      <c r="O7063" s="12"/>
    </row>
    <row r="7064" spans="15:15" x14ac:dyDescent="0.25">
      <c r="O7064" s="12"/>
    </row>
    <row r="7065" spans="15:15" x14ac:dyDescent="0.25">
      <c r="O7065" s="12"/>
    </row>
    <row r="7066" spans="15:15" x14ac:dyDescent="0.25">
      <c r="O7066" s="12"/>
    </row>
    <row r="7067" spans="15:15" x14ac:dyDescent="0.25">
      <c r="O7067" s="12"/>
    </row>
    <row r="7068" spans="15:15" x14ac:dyDescent="0.25">
      <c r="O7068" s="12"/>
    </row>
    <row r="7069" spans="15:15" x14ac:dyDescent="0.25">
      <c r="O7069" s="12"/>
    </row>
    <row r="7070" spans="15:15" x14ac:dyDescent="0.25">
      <c r="O7070" s="12"/>
    </row>
    <row r="7071" spans="15:15" x14ac:dyDescent="0.25">
      <c r="O7071" s="12"/>
    </row>
    <row r="7072" spans="15:15" x14ac:dyDescent="0.25">
      <c r="O7072" s="12"/>
    </row>
    <row r="7073" spans="15:15" x14ac:dyDescent="0.25">
      <c r="O7073" s="12"/>
    </row>
    <row r="7074" spans="15:15" x14ac:dyDescent="0.25">
      <c r="O7074" s="12"/>
    </row>
    <row r="7075" spans="15:15" x14ac:dyDescent="0.25">
      <c r="O7075" s="12"/>
    </row>
    <row r="7076" spans="15:15" x14ac:dyDescent="0.25">
      <c r="O7076" s="12"/>
    </row>
    <row r="7077" spans="15:15" x14ac:dyDescent="0.25">
      <c r="O7077" s="12"/>
    </row>
    <row r="7078" spans="15:15" x14ac:dyDescent="0.25">
      <c r="O7078" s="12"/>
    </row>
    <row r="7079" spans="15:15" x14ac:dyDescent="0.25">
      <c r="O7079" s="12"/>
    </row>
    <row r="7080" spans="15:15" x14ac:dyDescent="0.25">
      <c r="O7080" s="12"/>
    </row>
    <row r="7081" spans="15:15" x14ac:dyDescent="0.25">
      <c r="O7081" s="12"/>
    </row>
    <row r="7082" spans="15:15" x14ac:dyDescent="0.25">
      <c r="O7082" s="12"/>
    </row>
    <row r="7083" spans="15:15" x14ac:dyDescent="0.25">
      <c r="O7083" s="12"/>
    </row>
    <row r="7084" spans="15:15" x14ac:dyDescent="0.25">
      <c r="O7084" s="12"/>
    </row>
    <row r="7085" spans="15:15" x14ac:dyDescent="0.25">
      <c r="O7085" s="12"/>
    </row>
    <row r="7086" spans="15:15" x14ac:dyDescent="0.25">
      <c r="O7086" s="12"/>
    </row>
    <row r="7087" spans="15:15" x14ac:dyDescent="0.25">
      <c r="O7087" s="12"/>
    </row>
    <row r="7088" spans="15:15" x14ac:dyDescent="0.25">
      <c r="O7088" s="12"/>
    </row>
    <row r="7089" spans="15:15" x14ac:dyDescent="0.25">
      <c r="O7089" s="12"/>
    </row>
    <row r="7090" spans="15:15" x14ac:dyDescent="0.25">
      <c r="O7090" s="12"/>
    </row>
    <row r="7091" spans="15:15" x14ac:dyDescent="0.25">
      <c r="O7091" s="12"/>
    </row>
    <row r="7092" spans="15:15" x14ac:dyDescent="0.25">
      <c r="O7092" s="12"/>
    </row>
    <row r="7093" spans="15:15" x14ac:dyDescent="0.25">
      <c r="O7093" s="12"/>
    </row>
    <row r="7094" spans="15:15" x14ac:dyDescent="0.25">
      <c r="O7094" s="12"/>
    </row>
    <row r="7095" spans="15:15" x14ac:dyDescent="0.25">
      <c r="O7095" s="12"/>
    </row>
    <row r="7096" spans="15:15" x14ac:dyDescent="0.25">
      <c r="O7096" s="12"/>
    </row>
    <row r="7097" spans="15:15" x14ac:dyDescent="0.25">
      <c r="O7097" s="12"/>
    </row>
    <row r="7098" spans="15:15" x14ac:dyDescent="0.25">
      <c r="O7098" s="12"/>
    </row>
    <row r="7099" spans="15:15" x14ac:dyDescent="0.25">
      <c r="O7099" s="12"/>
    </row>
    <row r="7100" spans="15:15" x14ac:dyDescent="0.25">
      <c r="O7100" s="12"/>
    </row>
    <row r="7101" spans="15:15" x14ac:dyDescent="0.25">
      <c r="O7101" s="12"/>
    </row>
    <row r="7102" spans="15:15" x14ac:dyDescent="0.25">
      <c r="O7102" s="12"/>
    </row>
    <row r="7103" spans="15:15" x14ac:dyDescent="0.25">
      <c r="O7103" s="12"/>
    </row>
    <row r="7104" spans="15:15" x14ac:dyDescent="0.25">
      <c r="O7104" s="12"/>
    </row>
    <row r="7105" spans="15:15" x14ac:dyDescent="0.25">
      <c r="O7105" s="12"/>
    </row>
    <row r="7106" spans="15:15" x14ac:dyDescent="0.25">
      <c r="O7106" s="12"/>
    </row>
    <row r="7107" spans="15:15" x14ac:dyDescent="0.25">
      <c r="O7107" s="12"/>
    </row>
    <row r="7108" spans="15:15" x14ac:dyDescent="0.25">
      <c r="O7108" s="12"/>
    </row>
    <row r="7109" spans="15:15" x14ac:dyDescent="0.25">
      <c r="O7109" s="12"/>
    </row>
    <row r="7110" spans="15:15" x14ac:dyDescent="0.25">
      <c r="O7110" s="12"/>
    </row>
    <row r="7111" spans="15:15" x14ac:dyDescent="0.25">
      <c r="O7111" s="12"/>
    </row>
    <row r="7112" spans="15:15" x14ac:dyDescent="0.25">
      <c r="O7112" s="12"/>
    </row>
    <row r="7113" spans="15:15" x14ac:dyDescent="0.25">
      <c r="O7113" s="12"/>
    </row>
    <row r="7114" spans="15:15" x14ac:dyDescent="0.25">
      <c r="O7114" s="12"/>
    </row>
    <row r="7115" spans="15:15" x14ac:dyDescent="0.25">
      <c r="O7115" s="12"/>
    </row>
    <row r="7116" spans="15:15" x14ac:dyDescent="0.25">
      <c r="O7116" s="12"/>
    </row>
    <row r="7117" spans="15:15" x14ac:dyDescent="0.25">
      <c r="O7117" s="12"/>
    </row>
    <row r="7118" spans="15:15" x14ac:dyDescent="0.25">
      <c r="O7118" s="12"/>
    </row>
    <row r="7119" spans="15:15" x14ac:dyDescent="0.25">
      <c r="O7119" s="12"/>
    </row>
    <row r="7120" spans="15:15" x14ac:dyDescent="0.25">
      <c r="O7120" s="12"/>
    </row>
    <row r="7121" spans="15:15" x14ac:dyDescent="0.25">
      <c r="O7121" s="12"/>
    </row>
    <row r="7122" spans="15:15" x14ac:dyDescent="0.25">
      <c r="O7122" s="12"/>
    </row>
    <row r="7123" spans="15:15" x14ac:dyDescent="0.25">
      <c r="O7123" s="12"/>
    </row>
    <row r="7124" spans="15:15" x14ac:dyDescent="0.25">
      <c r="O7124" s="12"/>
    </row>
    <row r="7125" spans="15:15" x14ac:dyDescent="0.25">
      <c r="O7125" s="12"/>
    </row>
    <row r="7126" spans="15:15" x14ac:dyDescent="0.25">
      <c r="O7126" s="12"/>
    </row>
    <row r="7127" spans="15:15" x14ac:dyDescent="0.25">
      <c r="O7127" s="12"/>
    </row>
    <row r="7128" spans="15:15" x14ac:dyDescent="0.25">
      <c r="O7128" s="12"/>
    </row>
    <row r="7129" spans="15:15" x14ac:dyDescent="0.25">
      <c r="O7129" s="12"/>
    </row>
    <row r="7130" spans="15:15" x14ac:dyDescent="0.25">
      <c r="O7130" s="12"/>
    </row>
    <row r="7131" spans="15:15" x14ac:dyDescent="0.25">
      <c r="O7131" s="12"/>
    </row>
    <row r="7132" spans="15:15" x14ac:dyDescent="0.25">
      <c r="O7132" s="12"/>
    </row>
    <row r="7133" spans="15:15" x14ac:dyDescent="0.25">
      <c r="O7133" s="12"/>
    </row>
    <row r="7134" spans="15:15" x14ac:dyDescent="0.25">
      <c r="O7134" s="12"/>
    </row>
    <row r="7135" spans="15:15" x14ac:dyDescent="0.25">
      <c r="O7135" s="12"/>
    </row>
    <row r="7136" spans="15:15" x14ac:dyDescent="0.25">
      <c r="O7136" s="12"/>
    </row>
    <row r="7137" spans="15:15" x14ac:dyDescent="0.25">
      <c r="O7137" s="12"/>
    </row>
    <row r="7138" spans="15:15" x14ac:dyDescent="0.25">
      <c r="O7138" s="12"/>
    </row>
    <row r="7139" spans="15:15" x14ac:dyDescent="0.25">
      <c r="O7139" s="12"/>
    </row>
    <row r="7140" spans="15:15" x14ac:dyDescent="0.25">
      <c r="O7140" s="12"/>
    </row>
    <row r="7141" spans="15:15" x14ac:dyDescent="0.25">
      <c r="O7141" s="12"/>
    </row>
    <row r="7142" spans="15:15" x14ac:dyDescent="0.25">
      <c r="O7142" s="12"/>
    </row>
    <row r="7143" spans="15:15" x14ac:dyDescent="0.25">
      <c r="O7143" s="12"/>
    </row>
    <row r="7144" spans="15:15" x14ac:dyDescent="0.25">
      <c r="O7144" s="12"/>
    </row>
    <row r="7145" spans="15:15" x14ac:dyDescent="0.25">
      <c r="O7145" s="12"/>
    </row>
    <row r="7146" spans="15:15" x14ac:dyDescent="0.25">
      <c r="O7146" s="12"/>
    </row>
    <row r="7147" spans="15:15" x14ac:dyDescent="0.25">
      <c r="O7147" s="12"/>
    </row>
    <row r="7148" spans="15:15" x14ac:dyDescent="0.25">
      <c r="O7148" s="12"/>
    </row>
    <row r="7149" spans="15:15" x14ac:dyDescent="0.25">
      <c r="O7149" s="12"/>
    </row>
    <row r="7150" spans="15:15" x14ac:dyDescent="0.25">
      <c r="O7150" s="12"/>
    </row>
    <row r="7151" spans="15:15" x14ac:dyDescent="0.25">
      <c r="O7151" s="12"/>
    </row>
    <row r="7152" spans="15:15" x14ac:dyDescent="0.25">
      <c r="O7152" s="12"/>
    </row>
    <row r="7153" spans="15:15" x14ac:dyDescent="0.25">
      <c r="O7153" s="12"/>
    </row>
    <row r="7154" spans="15:15" x14ac:dyDescent="0.25">
      <c r="O7154" s="12"/>
    </row>
    <row r="7155" spans="15:15" x14ac:dyDescent="0.25">
      <c r="O7155" s="12"/>
    </row>
    <row r="7156" spans="15:15" x14ac:dyDescent="0.25">
      <c r="O7156" s="12"/>
    </row>
    <row r="7157" spans="15:15" x14ac:dyDescent="0.25">
      <c r="O7157" s="12"/>
    </row>
    <row r="7158" spans="15:15" x14ac:dyDescent="0.25">
      <c r="O7158" s="12"/>
    </row>
    <row r="7159" spans="15:15" x14ac:dyDescent="0.25">
      <c r="O7159" s="12"/>
    </row>
    <row r="7160" spans="15:15" x14ac:dyDescent="0.25">
      <c r="O7160" s="12"/>
    </row>
    <row r="7161" spans="15:15" x14ac:dyDescent="0.25">
      <c r="O7161" s="12"/>
    </row>
    <row r="7162" spans="15:15" x14ac:dyDescent="0.25">
      <c r="O7162" s="12"/>
    </row>
    <row r="7163" spans="15:15" x14ac:dyDescent="0.25">
      <c r="O7163" s="12"/>
    </row>
    <row r="7164" spans="15:15" x14ac:dyDescent="0.25">
      <c r="O7164" s="12"/>
    </row>
    <row r="7165" spans="15:15" x14ac:dyDescent="0.25">
      <c r="O7165" s="12"/>
    </row>
    <row r="7166" spans="15:15" x14ac:dyDescent="0.25">
      <c r="O7166" s="12"/>
    </row>
    <row r="7167" spans="15:15" x14ac:dyDescent="0.25">
      <c r="O7167" s="12"/>
    </row>
    <row r="7168" spans="15:15" x14ac:dyDescent="0.25">
      <c r="O7168" s="12"/>
    </row>
    <row r="7169" spans="15:15" x14ac:dyDescent="0.25">
      <c r="O7169" s="12"/>
    </row>
    <row r="7170" spans="15:15" x14ac:dyDescent="0.25">
      <c r="O7170" s="12"/>
    </row>
    <row r="7171" spans="15:15" x14ac:dyDescent="0.25">
      <c r="O7171" s="12"/>
    </row>
    <row r="7172" spans="15:15" x14ac:dyDescent="0.25">
      <c r="O7172" s="12"/>
    </row>
    <row r="7173" spans="15:15" x14ac:dyDescent="0.25">
      <c r="O7173" s="12"/>
    </row>
    <row r="7174" spans="15:15" x14ac:dyDescent="0.25">
      <c r="O7174" s="12"/>
    </row>
    <row r="7175" spans="15:15" x14ac:dyDescent="0.25">
      <c r="O7175" s="12"/>
    </row>
    <row r="7176" spans="15:15" x14ac:dyDescent="0.25">
      <c r="O7176" s="12"/>
    </row>
    <row r="7177" spans="15:15" x14ac:dyDescent="0.25">
      <c r="O7177" s="12"/>
    </row>
    <row r="7178" spans="15:15" x14ac:dyDescent="0.25">
      <c r="O7178" s="12"/>
    </row>
    <row r="7179" spans="15:15" x14ac:dyDescent="0.25">
      <c r="O7179" s="12"/>
    </row>
    <row r="7180" spans="15:15" x14ac:dyDescent="0.25">
      <c r="O7180" s="12"/>
    </row>
    <row r="7181" spans="15:15" x14ac:dyDescent="0.25">
      <c r="O7181" s="12"/>
    </row>
    <row r="7182" spans="15:15" x14ac:dyDescent="0.25">
      <c r="O7182" s="12"/>
    </row>
    <row r="7183" spans="15:15" x14ac:dyDescent="0.25">
      <c r="O7183" s="12"/>
    </row>
    <row r="7184" spans="15:15" x14ac:dyDescent="0.25">
      <c r="O7184" s="12"/>
    </row>
    <row r="7185" spans="15:15" x14ac:dyDescent="0.25">
      <c r="O7185" s="12"/>
    </row>
    <row r="7186" spans="15:15" x14ac:dyDescent="0.25">
      <c r="O7186" s="12"/>
    </row>
    <row r="7187" spans="15:15" x14ac:dyDescent="0.25">
      <c r="O7187" s="12"/>
    </row>
    <row r="7188" spans="15:15" x14ac:dyDescent="0.25">
      <c r="O7188" s="12"/>
    </row>
    <row r="7189" spans="15:15" x14ac:dyDescent="0.25">
      <c r="O7189" s="12"/>
    </row>
    <row r="7190" spans="15:15" x14ac:dyDescent="0.25">
      <c r="O7190" s="12"/>
    </row>
    <row r="7191" spans="15:15" x14ac:dyDescent="0.25">
      <c r="O7191" s="12"/>
    </row>
    <row r="7192" spans="15:15" x14ac:dyDescent="0.25">
      <c r="O7192" s="12"/>
    </row>
    <row r="7193" spans="15:15" x14ac:dyDescent="0.25">
      <c r="O7193" s="12"/>
    </row>
    <row r="7194" spans="15:15" x14ac:dyDescent="0.25">
      <c r="O7194" s="12"/>
    </row>
    <row r="7195" spans="15:15" x14ac:dyDescent="0.25">
      <c r="O7195" s="12"/>
    </row>
    <row r="7196" spans="15:15" x14ac:dyDescent="0.25">
      <c r="O7196" s="12"/>
    </row>
    <row r="7197" spans="15:15" x14ac:dyDescent="0.25">
      <c r="O7197" s="12"/>
    </row>
    <row r="7198" spans="15:15" x14ac:dyDescent="0.25">
      <c r="O7198" s="12"/>
    </row>
    <row r="7199" spans="15:15" x14ac:dyDescent="0.25">
      <c r="O7199" s="12"/>
    </row>
    <row r="7200" spans="15:15" x14ac:dyDescent="0.25">
      <c r="O7200" s="12"/>
    </row>
    <row r="7201" spans="15:15" x14ac:dyDescent="0.25">
      <c r="O7201" s="12"/>
    </row>
    <row r="7202" spans="15:15" x14ac:dyDescent="0.25">
      <c r="O7202" s="12"/>
    </row>
    <row r="7203" spans="15:15" x14ac:dyDescent="0.25">
      <c r="O7203" s="12"/>
    </row>
    <row r="7204" spans="15:15" x14ac:dyDescent="0.25">
      <c r="O7204" s="12"/>
    </row>
    <row r="7205" spans="15:15" x14ac:dyDescent="0.25">
      <c r="O7205" s="12"/>
    </row>
    <row r="7206" spans="15:15" x14ac:dyDescent="0.25">
      <c r="O7206" s="12"/>
    </row>
    <row r="7207" spans="15:15" x14ac:dyDescent="0.25">
      <c r="O7207" s="12"/>
    </row>
    <row r="7208" spans="15:15" x14ac:dyDescent="0.25">
      <c r="O7208" s="12"/>
    </row>
    <row r="7209" spans="15:15" x14ac:dyDescent="0.25">
      <c r="O7209" s="12"/>
    </row>
    <row r="7210" spans="15:15" x14ac:dyDescent="0.25">
      <c r="O7210" s="12"/>
    </row>
    <row r="7211" spans="15:15" x14ac:dyDescent="0.25">
      <c r="O7211" s="12"/>
    </row>
    <row r="7212" spans="15:15" x14ac:dyDescent="0.25">
      <c r="O7212" s="12"/>
    </row>
    <row r="7213" spans="15:15" x14ac:dyDescent="0.25">
      <c r="O7213" s="12"/>
    </row>
    <row r="7214" spans="15:15" x14ac:dyDescent="0.25">
      <c r="O7214" s="12"/>
    </row>
    <row r="7215" spans="15:15" x14ac:dyDescent="0.25">
      <c r="O7215" s="12"/>
    </row>
    <row r="7216" spans="15:15" x14ac:dyDescent="0.25">
      <c r="O7216" s="12"/>
    </row>
    <row r="7217" spans="15:15" x14ac:dyDescent="0.25">
      <c r="O7217" s="12"/>
    </row>
    <row r="7218" spans="15:15" x14ac:dyDescent="0.25">
      <c r="O7218" s="12"/>
    </row>
    <row r="7219" spans="15:15" x14ac:dyDescent="0.25">
      <c r="O7219" s="12"/>
    </row>
    <row r="7220" spans="15:15" x14ac:dyDescent="0.25">
      <c r="O7220" s="12"/>
    </row>
    <row r="7221" spans="15:15" x14ac:dyDescent="0.25">
      <c r="O7221" s="12"/>
    </row>
    <row r="7222" spans="15:15" x14ac:dyDescent="0.25">
      <c r="O7222" s="12"/>
    </row>
    <row r="7223" spans="15:15" x14ac:dyDescent="0.25">
      <c r="O7223" s="12"/>
    </row>
    <row r="7224" spans="15:15" x14ac:dyDescent="0.25">
      <c r="O7224" s="12"/>
    </row>
    <row r="7225" spans="15:15" x14ac:dyDescent="0.25">
      <c r="O7225" s="12"/>
    </row>
    <row r="7226" spans="15:15" x14ac:dyDescent="0.25">
      <c r="O7226" s="12"/>
    </row>
    <row r="7227" spans="15:15" x14ac:dyDescent="0.25">
      <c r="O7227" s="12"/>
    </row>
    <row r="7228" spans="15:15" x14ac:dyDescent="0.25">
      <c r="O7228" s="12"/>
    </row>
    <row r="7229" spans="15:15" x14ac:dyDescent="0.25">
      <c r="O7229" s="12"/>
    </row>
    <row r="7230" spans="15:15" x14ac:dyDescent="0.25">
      <c r="O7230" s="12"/>
    </row>
    <row r="7231" spans="15:15" x14ac:dyDescent="0.25">
      <c r="O7231" s="12"/>
    </row>
    <row r="7232" spans="15:15" x14ac:dyDescent="0.25">
      <c r="O7232" s="12"/>
    </row>
    <row r="7233" spans="15:15" x14ac:dyDescent="0.25">
      <c r="O7233" s="12"/>
    </row>
    <row r="7234" spans="15:15" x14ac:dyDescent="0.25">
      <c r="O7234" s="12"/>
    </row>
    <row r="7235" spans="15:15" x14ac:dyDescent="0.25">
      <c r="O7235" s="12"/>
    </row>
    <row r="7236" spans="15:15" x14ac:dyDescent="0.25">
      <c r="O7236" s="12"/>
    </row>
    <row r="7237" spans="15:15" x14ac:dyDescent="0.25">
      <c r="O7237" s="12"/>
    </row>
    <row r="7238" spans="15:15" x14ac:dyDescent="0.25">
      <c r="O7238" s="12"/>
    </row>
    <row r="7239" spans="15:15" x14ac:dyDescent="0.25">
      <c r="O7239" s="12"/>
    </row>
    <row r="7240" spans="15:15" x14ac:dyDescent="0.25">
      <c r="O7240" s="12"/>
    </row>
    <row r="7241" spans="15:15" x14ac:dyDescent="0.25">
      <c r="O7241" s="12"/>
    </row>
    <row r="7242" spans="15:15" x14ac:dyDescent="0.25">
      <c r="O7242" s="12"/>
    </row>
    <row r="7243" spans="15:15" x14ac:dyDescent="0.25">
      <c r="O7243" s="12"/>
    </row>
    <row r="7244" spans="15:15" x14ac:dyDescent="0.25">
      <c r="O7244" s="12"/>
    </row>
    <row r="7245" spans="15:15" x14ac:dyDescent="0.25">
      <c r="O7245" s="12"/>
    </row>
    <row r="7246" spans="15:15" x14ac:dyDescent="0.25">
      <c r="O7246" s="12"/>
    </row>
    <row r="7247" spans="15:15" x14ac:dyDescent="0.25">
      <c r="O7247" s="12"/>
    </row>
    <row r="7248" spans="15:15" x14ac:dyDescent="0.25">
      <c r="O7248" s="12"/>
    </row>
    <row r="7249" spans="15:15" x14ac:dyDescent="0.25">
      <c r="O7249" s="12"/>
    </row>
    <row r="7250" spans="15:15" x14ac:dyDescent="0.25">
      <c r="O7250" s="12"/>
    </row>
    <row r="7251" spans="15:15" x14ac:dyDescent="0.25">
      <c r="O7251" s="12"/>
    </row>
    <row r="7252" spans="15:15" x14ac:dyDescent="0.25">
      <c r="O7252" s="12"/>
    </row>
    <row r="7253" spans="15:15" x14ac:dyDescent="0.25">
      <c r="O7253" s="12"/>
    </row>
    <row r="7254" spans="15:15" x14ac:dyDescent="0.25">
      <c r="O7254" s="12"/>
    </row>
    <row r="7255" spans="15:15" x14ac:dyDescent="0.25">
      <c r="O7255" s="12"/>
    </row>
    <row r="7256" spans="15:15" x14ac:dyDescent="0.25">
      <c r="O7256" s="12"/>
    </row>
    <row r="7257" spans="15:15" x14ac:dyDescent="0.25">
      <c r="O7257" s="12"/>
    </row>
    <row r="7258" spans="15:15" x14ac:dyDescent="0.25">
      <c r="O7258" s="12"/>
    </row>
    <row r="7259" spans="15:15" x14ac:dyDescent="0.25">
      <c r="O7259" s="12"/>
    </row>
    <row r="7260" spans="15:15" x14ac:dyDescent="0.25">
      <c r="O7260" s="12"/>
    </row>
    <row r="7261" spans="15:15" x14ac:dyDescent="0.25">
      <c r="O7261" s="12"/>
    </row>
    <row r="7262" spans="15:15" x14ac:dyDescent="0.25">
      <c r="O7262" s="12"/>
    </row>
    <row r="7263" spans="15:15" x14ac:dyDescent="0.25">
      <c r="O7263" s="12"/>
    </row>
    <row r="7264" spans="15:15" x14ac:dyDescent="0.25">
      <c r="O7264" s="12"/>
    </row>
    <row r="7265" spans="15:15" x14ac:dyDescent="0.25">
      <c r="O7265" s="12"/>
    </row>
    <row r="7266" spans="15:15" x14ac:dyDescent="0.25">
      <c r="O7266" s="12"/>
    </row>
    <row r="7267" spans="15:15" x14ac:dyDescent="0.25">
      <c r="O7267" s="12"/>
    </row>
    <row r="7268" spans="15:15" x14ac:dyDescent="0.25">
      <c r="O7268" s="12"/>
    </row>
    <row r="7269" spans="15:15" x14ac:dyDescent="0.25">
      <c r="O7269" s="12"/>
    </row>
    <row r="7270" spans="15:15" x14ac:dyDescent="0.25">
      <c r="O7270" s="12"/>
    </row>
    <row r="7271" spans="15:15" x14ac:dyDescent="0.25">
      <c r="O7271" s="12"/>
    </row>
    <row r="7272" spans="15:15" x14ac:dyDescent="0.25">
      <c r="O7272" s="12"/>
    </row>
    <row r="7273" spans="15:15" x14ac:dyDescent="0.25">
      <c r="O7273" s="12"/>
    </row>
    <row r="7274" spans="15:15" x14ac:dyDescent="0.25">
      <c r="O7274" s="12"/>
    </row>
    <row r="7275" spans="15:15" x14ac:dyDescent="0.25">
      <c r="O7275" s="12"/>
    </row>
    <row r="7276" spans="15:15" x14ac:dyDescent="0.25">
      <c r="O7276" s="12"/>
    </row>
    <row r="7277" spans="15:15" x14ac:dyDescent="0.25">
      <c r="O7277" s="12"/>
    </row>
    <row r="7278" spans="15:15" x14ac:dyDescent="0.25">
      <c r="O7278" s="12"/>
    </row>
    <row r="7279" spans="15:15" x14ac:dyDescent="0.25">
      <c r="O7279" s="12"/>
    </row>
    <row r="7280" spans="15:15" x14ac:dyDescent="0.25">
      <c r="O7280" s="12"/>
    </row>
    <row r="7281" spans="15:15" x14ac:dyDescent="0.25">
      <c r="O7281" s="12"/>
    </row>
    <row r="7282" spans="15:15" x14ac:dyDescent="0.25">
      <c r="O7282" s="12"/>
    </row>
    <row r="7283" spans="15:15" x14ac:dyDescent="0.25">
      <c r="O7283" s="12"/>
    </row>
    <row r="7284" spans="15:15" x14ac:dyDescent="0.25">
      <c r="O7284" s="12"/>
    </row>
    <row r="7285" spans="15:15" x14ac:dyDescent="0.25">
      <c r="O7285" s="12"/>
    </row>
    <row r="7286" spans="15:15" x14ac:dyDescent="0.25">
      <c r="O7286" s="12"/>
    </row>
    <row r="7287" spans="15:15" x14ac:dyDescent="0.25">
      <c r="O7287" s="12"/>
    </row>
    <row r="7288" spans="15:15" x14ac:dyDescent="0.25">
      <c r="O7288" s="12"/>
    </row>
    <row r="7289" spans="15:15" x14ac:dyDescent="0.25">
      <c r="O7289" s="12"/>
    </row>
    <row r="7290" spans="15:15" x14ac:dyDescent="0.25">
      <c r="O7290" s="12"/>
    </row>
    <row r="7291" spans="15:15" x14ac:dyDescent="0.25">
      <c r="O7291" s="12"/>
    </row>
    <row r="7292" spans="15:15" x14ac:dyDescent="0.25">
      <c r="O7292" s="12"/>
    </row>
    <row r="7293" spans="15:15" x14ac:dyDescent="0.25">
      <c r="O7293" s="12"/>
    </row>
    <row r="7294" spans="15:15" x14ac:dyDescent="0.25">
      <c r="O7294" s="12"/>
    </row>
    <row r="7295" spans="15:15" x14ac:dyDescent="0.25">
      <c r="O7295" s="12"/>
    </row>
    <row r="7296" spans="15:15" x14ac:dyDescent="0.25">
      <c r="O7296" s="12"/>
    </row>
    <row r="7297" spans="15:15" x14ac:dyDescent="0.25">
      <c r="O7297" s="12"/>
    </row>
    <row r="7298" spans="15:15" x14ac:dyDescent="0.25">
      <c r="O7298" s="12"/>
    </row>
    <row r="7299" spans="15:15" x14ac:dyDescent="0.25">
      <c r="O7299" s="12"/>
    </row>
    <row r="7300" spans="15:15" x14ac:dyDescent="0.25">
      <c r="O7300" s="12"/>
    </row>
    <row r="7301" spans="15:15" x14ac:dyDescent="0.25">
      <c r="O7301" s="12"/>
    </row>
    <row r="7302" spans="15:15" x14ac:dyDescent="0.25">
      <c r="O7302" s="12"/>
    </row>
    <row r="7303" spans="15:15" x14ac:dyDescent="0.25">
      <c r="O7303" s="12"/>
    </row>
    <row r="7304" spans="15:15" x14ac:dyDescent="0.25">
      <c r="O7304" s="12"/>
    </row>
    <row r="7305" spans="15:15" x14ac:dyDescent="0.25">
      <c r="O7305" s="12"/>
    </row>
    <row r="7306" spans="15:15" x14ac:dyDescent="0.25">
      <c r="O7306" s="12"/>
    </row>
    <row r="7307" spans="15:15" x14ac:dyDescent="0.25">
      <c r="O7307" s="12"/>
    </row>
    <row r="7308" spans="15:15" x14ac:dyDescent="0.25">
      <c r="O7308" s="12"/>
    </row>
    <row r="7309" spans="15:15" x14ac:dyDescent="0.25">
      <c r="O7309" s="12"/>
    </row>
    <row r="7310" spans="15:15" x14ac:dyDescent="0.25">
      <c r="O7310" s="12"/>
    </row>
    <row r="7311" spans="15:15" x14ac:dyDescent="0.25">
      <c r="O7311" s="12"/>
    </row>
    <row r="7312" spans="15:15" x14ac:dyDescent="0.25">
      <c r="O7312" s="12"/>
    </row>
    <row r="7313" spans="15:15" x14ac:dyDescent="0.25">
      <c r="O7313" s="12"/>
    </row>
    <row r="7314" spans="15:15" x14ac:dyDescent="0.25">
      <c r="O7314" s="12"/>
    </row>
    <row r="7315" spans="15:15" x14ac:dyDescent="0.25">
      <c r="O7315" s="12"/>
    </row>
    <row r="7316" spans="15:15" x14ac:dyDescent="0.25">
      <c r="O7316" s="12"/>
    </row>
    <row r="7317" spans="15:15" x14ac:dyDescent="0.25">
      <c r="O7317" s="12"/>
    </row>
    <row r="7318" spans="15:15" x14ac:dyDescent="0.25">
      <c r="O7318" s="12"/>
    </row>
    <row r="7319" spans="15:15" x14ac:dyDescent="0.25">
      <c r="O7319" s="12"/>
    </row>
    <row r="7320" spans="15:15" x14ac:dyDescent="0.25">
      <c r="O7320" s="12"/>
    </row>
    <row r="7321" spans="15:15" x14ac:dyDescent="0.25">
      <c r="O7321" s="12"/>
    </row>
    <row r="7322" spans="15:15" x14ac:dyDescent="0.25">
      <c r="O7322" s="12"/>
    </row>
    <row r="7323" spans="15:15" x14ac:dyDescent="0.25">
      <c r="O7323" s="12"/>
    </row>
    <row r="7324" spans="15:15" x14ac:dyDescent="0.25">
      <c r="O7324" s="12"/>
    </row>
    <row r="7325" spans="15:15" x14ac:dyDescent="0.25">
      <c r="O7325" s="12"/>
    </row>
    <row r="7326" spans="15:15" x14ac:dyDescent="0.25">
      <c r="O7326" s="12"/>
    </row>
    <row r="7327" spans="15:15" x14ac:dyDescent="0.25">
      <c r="O7327" s="12"/>
    </row>
    <row r="7328" spans="15:15" x14ac:dyDescent="0.25">
      <c r="O7328" s="12"/>
    </row>
    <row r="7329" spans="15:15" x14ac:dyDescent="0.25">
      <c r="O7329" s="12"/>
    </row>
    <row r="7330" spans="15:15" x14ac:dyDescent="0.25">
      <c r="O7330" s="12"/>
    </row>
    <row r="7331" spans="15:15" x14ac:dyDescent="0.25">
      <c r="O7331" s="12"/>
    </row>
    <row r="7332" spans="15:15" x14ac:dyDescent="0.25">
      <c r="O7332" s="12"/>
    </row>
    <row r="7333" spans="15:15" x14ac:dyDescent="0.25">
      <c r="O7333" s="12"/>
    </row>
    <row r="7334" spans="15:15" x14ac:dyDescent="0.25">
      <c r="O7334" s="12"/>
    </row>
    <row r="7335" spans="15:15" x14ac:dyDescent="0.25">
      <c r="O7335" s="12"/>
    </row>
    <row r="7336" spans="15:15" x14ac:dyDescent="0.25">
      <c r="O7336" s="12"/>
    </row>
    <row r="7337" spans="15:15" x14ac:dyDescent="0.25">
      <c r="O7337" s="12"/>
    </row>
    <row r="7338" spans="15:15" x14ac:dyDescent="0.25">
      <c r="O7338" s="12"/>
    </row>
    <row r="7339" spans="15:15" x14ac:dyDescent="0.25">
      <c r="O7339" s="12"/>
    </row>
    <row r="7340" spans="15:15" x14ac:dyDescent="0.25">
      <c r="O7340" s="12"/>
    </row>
    <row r="7341" spans="15:15" x14ac:dyDescent="0.25">
      <c r="O7341" s="12"/>
    </row>
    <row r="7342" spans="15:15" x14ac:dyDescent="0.25">
      <c r="O7342" s="12"/>
    </row>
    <row r="7343" spans="15:15" x14ac:dyDescent="0.25">
      <c r="O7343" s="12"/>
    </row>
    <row r="7344" spans="15:15" x14ac:dyDescent="0.25">
      <c r="O7344" s="12"/>
    </row>
    <row r="7345" spans="15:15" x14ac:dyDescent="0.25">
      <c r="O7345" s="12"/>
    </row>
    <row r="7346" spans="15:15" x14ac:dyDescent="0.25">
      <c r="O7346" s="12"/>
    </row>
    <row r="7347" spans="15:15" x14ac:dyDescent="0.25">
      <c r="O7347" s="12"/>
    </row>
    <row r="7348" spans="15:15" x14ac:dyDescent="0.25">
      <c r="O7348" s="12"/>
    </row>
    <row r="7349" spans="15:15" x14ac:dyDescent="0.25">
      <c r="O7349" s="12"/>
    </row>
    <row r="7350" spans="15:15" x14ac:dyDescent="0.25">
      <c r="O7350" s="12"/>
    </row>
    <row r="7351" spans="15:15" x14ac:dyDescent="0.25">
      <c r="O7351" s="12"/>
    </row>
    <row r="7352" spans="15:15" x14ac:dyDescent="0.25">
      <c r="O7352" s="12"/>
    </row>
    <row r="7353" spans="15:15" x14ac:dyDescent="0.25">
      <c r="O7353" s="12"/>
    </row>
    <row r="7354" spans="15:15" x14ac:dyDescent="0.25">
      <c r="O7354" s="12"/>
    </row>
    <row r="7355" spans="15:15" x14ac:dyDescent="0.25">
      <c r="O7355" s="12"/>
    </row>
    <row r="7356" spans="15:15" x14ac:dyDescent="0.25">
      <c r="O7356" s="12"/>
    </row>
    <row r="7357" spans="15:15" x14ac:dyDescent="0.25">
      <c r="O7357" s="12"/>
    </row>
    <row r="7358" spans="15:15" x14ac:dyDescent="0.25">
      <c r="O7358" s="12"/>
    </row>
    <row r="7359" spans="15:15" x14ac:dyDescent="0.25">
      <c r="O7359" s="12"/>
    </row>
    <row r="7360" spans="15:15" x14ac:dyDescent="0.25">
      <c r="O7360" s="12"/>
    </row>
    <row r="7361" spans="15:15" x14ac:dyDescent="0.25">
      <c r="O7361" s="12"/>
    </row>
    <row r="7362" spans="15:15" x14ac:dyDescent="0.25">
      <c r="O7362" s="12"/>
    </row>
    <row r="7363" spans="15:15" x14ac:dyDescent="0.25">
      <c r="O7363" s="12"/>
    </row>
    <row r="7364" spans="15:15" x14ac:dyDescent="0.25">
      <c r="O7364" s="12"/>
    </row>
    <row r="7365" spans="15:15" x14ac:dyDescent="0.25">
      <c r="O7365" s="12"/>
    </row>
    <row r="7366" spans="15:15" x14ac:dyDescent="0.25">
      <c r="O7366" s="12"/>
    </row>
    <row r="7367" spans="15:15" x14ac:dyDescent="0.25">
      <c r="O7367" s="12"/>
    </row>
    <row r="7368" spans="15:15" x14ac:dyDescent="0.25">
      <c r="O7368" s="12"/>
    </row>
    <row r="7369" spans="15:15" x14ac:dyDescent="0.25">
      <c r="O7369" s="12"/>
    </row>
    <row r="7370" spans="15:15" x14ac:dyDescent="0.25">
      <c r="O7370" s="12"/>
    </row>
    <row r="7371" spans="15:15" x14ac:dyDescent="0.25">
      <c r="O7371" s="12"/>
    </row>
    <row r="7372" spans="15:15" x14ac:dyDescent="0.25">
      <c r="O7372" s="12"/>
    </row>
    <row r="7373" spans="15:15" x14ac:dyDescent="0.25">
      <c r="O7373" s="12"/>
    </row>
    <row r="7374" spans="15:15" x14ac:dyDescent="0.25">
      <c r="O7374" s="12"/>
    </row>
    <row r="7375" spans="15:15" x14ac:dyDescent="0.25">
      <c r="O7375" s="12"/>
    </row>
    <row r="7376" spans="15:15" x14ac:dyDescent="0.25">
      <c r="O7376" s="12"/>
    </row>
    <row r="7377" spans="15:15" x14ac:dyDescent="0.25">
      <c r="O7377" s="12"/>
    </row>
    <row r="7378" spans="15:15" x14ac:dyDescent="0.25">
      <c r="O7378" s="12"/>
    </row>
    <row r="7379" spans="15:15" x14ac:dyDescent="0.25">
      <c r="O7379" s="12"/>
    </row>
    <row r="7380" spans="15:15" x14ac:dyDescent="0.25">
      <c r="O7380" s="12"/>
    </row>
    <row r="7381" spans="15:15" x14ac:dyDescent="0.25">
      <c r="O7381" s="12"/>
    </row>
    <row r="7382" spans="15:15" x14ac:dyDescent="0.25">
      <c r="O7382" s="12"/>
    </row>
    <row r="7383" spans="15:15" x14ac:dyDescent="0.25">
      <c r="O7383" s="12"/>
    </row>
    <row r="7384" spans="15:15" x14ac:dyDescent="0.25">
      <c r="O7384" s="12"/>
    </row>
    <row r="7385" spans="15:15" x14ac:dyDescent="0.25">
      <c r="O7385" s="12"/>
    </row>
    <row r="7386" spans="15:15" x14ac:dyDescent="0.25">
      <c r="O7386" s="12"/>
    </row>
    <row r="7387" spans="15:15" x14ac:dyDescent="0.25">
      <c r="O7387" s="12"/>
    </row>
    <row r="7388" spans="15:15" x14ac:dyDescent="0.25">
      <c r="O7388" s="12"/>
    </row>
    <row r="7389" spans="15:15" x14ac:dyDescent="0.25">
      <c r="O7389" s="12"/>
    </row>
    <row r="7390" spans="15:15" x14ac:dyDescent="0.25">
      <c r="O7390" s="12"/>
    </row>
    <row r="7391" spans="15:15" x14ac:dyDescent="0.25">
      <c r="O7391" s="12"/>
    </row>
    <row r="7392" spans="15:15" x14ac:dyDescent="0.25">
      <c r="O7392" s="12"/>
    </row>
    <row r="7393" spans="15:15" x14ac:dyDescent="0.25">
      <c r="O7393" s="12"/>
    </row>
    <row r="7394" spans="15:15" x14ac:dyDescent="0.25">
      <c r="O7394" s="12"/>
    </row>
    <row r="7395" spans="15:15" x14ac:dyDescent="0.25">
      <c r="O7395" s="12"/>
    </row>
    <row r="7396" spans="15:15" x14ac:dyDescent="0.25">
      <c r="O7396" s="12"/>
    </row>
    <row r="7397" spans="15:15" x14ac:dyDescent="0.25">
      <c r="O7397" s="12"/>
    </row>
    <row r="7398" spans="15:15" x14ac:dyDescent="0.25">
      <c r="O7398" s="12"/>
    </row>
    <row r="7399" spans="15:15" x14ac:dyDescent="0.25">
      <c r="O7399" s="12"/>
    </row>
    <row r="7400" spans="15:15" x14ac:dyDescent="0.25">
      <c r="O7400" s="12"/>
    </row>
    <row r="7401" spans="15:15" x14ac:dyDescent="0.25">
      <c r="O7401" s="12"/>
    </row>
    <row r="7402" spans="15:15" x14ac:dyDescent="0.25">
      <c r="O7402" s="12"/>
    </row>
    <row r="7403" spans="15:15" x14ac:dyDescent="0.25">
      <c r="O7403" s="12"/>
    </row>
    <row r="7404" spans="15:15" x14ac:dyDescent="0.25">
      <c r="O7404" s="12"/>
    </row>
    <row r="7405" spans="15:15" x14ac:dyDescent="0.25">
      <c r="O7405" s="12"/>
    </row>
    <row r="7406" spans="15:15" x14ac:dyDescent="0.25">
      <c r="O7406" s="12"/>
    </row>
    <row r="7407" spans="15:15" x14ac:dyDescent="0.25">
      <c r="O7407" s="12"/>
    </row>
    <row r="7408" spans="15:15" x14ac:dyDescent="0.25">
      <c r="O7408" s="12"/>
    </row>
    <row r="7409" spans="15:15" x14ac:dyDescent="0.25">
      <c r="O7409" s="12"/>
    </row>
    <row r="7410" spans="15:15" x14ac:dyDescent="0.25">
      <c r="O7410" s="12"/>
    </row>
    <row r="7411" spans="15:15" x14ac:dyDescent="0.25">
      <c r="O7411" s="12"/>
    </row>
    <row r="7412" spans="15:15" x14ac:dyDescent="0.25">
      <c r="O7412" s="12"/>
    </row>
    <row r="7413" spans="15:15" x14ac:dyDescent="0.25">
      <c r="O7413" s="12"/>
    </row>
    <row r="7414" spans="15:15" x14ac:dyDescent="0.25">
      <c r="O7414" s="12"/>
    </row>
    <row r="7415" spans="15:15" x14ac:dyDescent="0.25">
      <c r="O7415" s="12"/>
    </row>
    <row r="7416" spans="15:15" x14ac:dyDescent="0.25">
      <c r="O7416" s="12"/>
    </row>
    <row r="7417" spans="15:15" x14ac:dyDescent="0.25">
      <c r="O7417" s="12"/>
    </row>
    <row r="7418" spans="15:15" x14ac:dyDescent="0.25">
      <c r="O7418" s="12"/>
    </row>
    <row r="7419" spans="15:15" x14ac:dyDescent="0.25">
      <c r="O7419" s="12"/>
    </row>
    <row r="7420" spans="15:15" x14ac:dyDescent="0.25">
      <c r="O7420" s="12"/>
    </row>
    <row r="7421" spans="15:15" x14ac:dyDescent="0.25">
      <c r="O7421" s="12"/>
    </row>
    <row r="7422" spans="15:15" x14ac:dyDescent="0.25">
      <c r="O7422" s="12"/>
    </row>
    <row r="7423" spans="15:15" x14ac:dyDescent="0.25">
      <c r="O7423" s="12"/>
    </row>
    <row r="7424" spans="15:15" x14ac:dyDescent="0.25">
      <c r="O7424" s="12"/>
    </row>
    <row r="7425" spans="15:15" x14ac:dyDescent="0.25">
      <c r="O7425" s="12"/>
    </row>
    <row r="7426" spans="15:15" x14ac:dyDescent="0.25">
      <c r="O7426" s="12"/>
    </row>
    <row r="7427" spans="15:15" x14ac:dyDescent="0.25">
      <c r="O7427" s="12"/>
    </row>
    <row r="7428" spans="15:15" x14ac:dyDescent="0.25">
      <c r="O7428" s="12"/>
    </row>
    <row r="7429" spans="15:15" x14ac:dyDescent="0.25">
      <c r="O7429" s="12"/>
    </row>
    <row r="7430" spans="15:15" x14ac:dyDescent="0.25">
      <c r="O7430" s="12"/>
    </row>
    <row r="7431" spans="15:15" x14ac:dyDescent="0.25">
      <c r="O7431" s="12"/>
    </row>
    <row r="7432" spans="15:15" x14ac:dyDescent="0.25">
      <c r="O7432" s="12"/>
    </row>
    <row r="7433" spans="15:15" x14ac:dyDescent="0.25">
      <c r="O7433" s="12"/>
    </row>
    <row r="7434" spans="15:15" x14ac:dyDescent="0.25">
      <c r="O7434" s="12"/>
    </row>
    <row r="7435" spans="15:15" x14ac:dyDescent="0.25">
      <c r="O7435" s="12"/>
    </row>
    <row r="7436" spans="15:15" x14ac:dyDescent="0.25">
      <c r="O7436" s="12"/>
    </row>
    <row r="7437" spans="15:15" x14ac:dyDescent="0.25">
      <c r="O7437" s="12"/>
    </row>
    <row r="7438" spans="15:15" x14ac:dyDescent="0.25">
      <c r="O7438" s="12"/>
    </row>
    <row r="7439" spans="15:15" x14ac:dyDescent="0.25">
      <c r="O7439" s="12"/>
    </row>
    <row r="7440" spans="15:15" x14ac:dyDescent="0.25">
      <c r="O7440" s="12"/>
    </row>
    <row r="7441" spans="15:15" x14ac:dyDescent="0.25">
      <c r="O7441" s="12"/>
    </row>
    <row r="7442" spans="15:15" x14ac:dyDescent="0.25">
      <c r="O7442" s="12"/>
    </row>
    <row r="7443" spans="15:15" x14ac:dyDescent="0.25">
      <c r="O7443" s="12"/>
    </row>
    <row r="7444" spans="15:15" x14ac:dyDescent="0.25">
      <c r="O7444" s="12"/>
    </row>
    <row r="7445" spans="15:15" x14ac:dyDescent="0.25">
      <c r="O7445" s="12"/>
    </row>
    <row r="7446" spans="15:15" x14ac:dyDescent="0.25">
      <c r="O7446" s="12"/>
    </row>
    <row r="7447" spans="15:15" x14ac:dyDescent="0.25">
      <c r="O7447" s="12"/>
    </row>
    <row r="7448" spans="15:15" x14ac:dyDescent="0.25">
      <c r="O7448" s="12"/>
    </row>
    <row r="7449" spans="15:15" x14ac:dyDescent="0.25">
      <c r="O7449" s="12"/>
    </row>
    <row r="7450" spans="15:15" x14ac:dyDescent="0.25">
      <c r="O7450" s="12"/>
    </row>
    <row r="7451" spans="15:15" x14ac:dyDescent="0.25">
      <c r="O7451" s="12"/>
    </row>
    <row r="7452" spans="15:15" x14ac:dyDescent="0.25">
      <c r="O7452" s="12"/>
    </row>
    <row r="7453" spans="15:15" x14ac:dyDescent="0.25">
      <c r="O7453" s="12"/>
    </row>
    <row r="7454" spans="15:15" x14ac:dyDescent="0.25">
      <c r="O7454" s="12"/>
    </row>
    <row r="7455" spans="15:15" x14ac:dyDescent="0.25">
      <c r="O7455" s="12"/>
    </row>
    <row r="7456" spans="15:15" x14ac:dyDescent="0.25">
      <c r="O7456" s="12"/>
    </row>
    <row r="7457" spans="15:15" x14ac:dyDescent="0.25">
      <c r="O7457" s="12"/>
    </row>
    <row r="7458" spans="15:15" x14ac:dyDescent="0.25">
      <c r="O7458" s="12"/>
    </row>
    <row r="7459" spans="15:15" x14ac:dyDescent="0.25">
      <c r="O7459" s="12"/>
    </row>
    <row r="7460" spans="15:15" x14ac:dyDescent="0.25">
      <c r="O7460" s="12"/>
    </row>
    <row r="7461" spans="15:15" x14ac:dyDescent="0.25">
      <c r="O7461" s="12"/>
    </row>
    <row r="7462" spans="15:15" x14ac:dyDescent="0.25">
      <c r="O7462" s="12"/>
    </row>
    <row r="7463" spans="15:15" x14ac:dyDescent="0.25">
      <c r="O7463" s="12"/>
    </row>
    <row r="7464" spans="15:15" x14ac:dyDescent="0.25">
      <c r="O7464" s="12"/>
    </row>
    <row r="7465" spans="15:15" x14ac:dyDescent="0.25">
      <c r="O7465" s="12"/>
    </row>
    <row r="7466" spans="15:15" x14ac:dyDescent="0.25">
      <c r="O7466" s="12"/>
    </row>
    <row r="7467" spans="15:15" x14ac:dyDescent="0.25">
      <c r="O7467" s="12"/>
    </row>
    <row r="7468" spans="15:15" x14ac:dyDescent="0.25">
      <c r="O7468" s="12"/>
    </row>
    <row r="7469" spans="15:15" x14ac:dyDescent="0.25">
      <c r="O7469" s="12"/>
    </row>
    <row r="7470" spans="15:15" x14ac:dyDescent="0.25">
      <c r="O7470" s="12"/>
    </row>
    <row r="7471" spans="15:15" x14ac:dyDescent="0.25">
      <c r="O7471" s="12"/>
    </row>
    <row r="7472" spans="15:15" x14ac:dyDescent="0.25">
      <c r="O7472" s="12"/>
    </row>
    <row r="7473" spans="15:15" x14ac:dyDescent="0.25">
      <c r="O7473" s="12"/>
    </row>
    <row r="7474" spans="15:15" x14ac:dyDescent="0.25">
      <c r="O7474" s="12"/>
    </row>
    <row r="7475" spans="15:15" x14ac:dyDescent="0.25">
      <c r="O7475" s="12"/>
    </row>
    <row r="7476" spans="15:15" x14ac:dyDescent="0.25">
      <c r="O7476" s="12"/>
    </row>
    <row r="7477" spans="15:15" x14ac:dyDescent="0.25">
      <c r="O7477" s="12"/>
    </row>
    <row r="7478" spans="15:15" x14ac:dyDescent="0.25">
      <c r="O7478" s="12"/>
    </row>
    <row r="7479" spans="15:15" x14ac:dyDescent="0.25">
      <c r="O7479" s="12"/>
    </row>
    <row r="7480" spans="15:15" x14ac:dyDescent="0.25">
      <c r="O7480" s="12"/>
    </row>
    <row r="7481" spans="15:15" x14ac:dyDescent="0.25">
      <c r="O7481" s="12"/>
    </row>
    <row r="7482" spans="15:15" x14ac:dyDescent="0.25">
      <c r="O7482" s="12"/>
    </row>
    <row r="7483" spans="15:15" x14ac:dyDescent="0.25">
      <c r="O7483" s="12"/>
    </row>
    <row r="7484" spans="15:15" x14ac:dyDescent="0.25">
      <c r="O7484" s="12"/>
    </row>
    <row r="7485" spans="15:15" x14ac:dyDescent="0.25">
      <c r="O7485" s="12"/>
    </row>
    <row r="7486" spans="15:15" x14ac:dyDescent="0.25">
      <c r="O7486" s="12"/>
    </row>
    <row r="7487" spans="15:15" x14ac:dyDescent="0.25">
      <c r="O7487" s="12"/>
    </row>
    <row r="7488" spans="15:15" x14ac:dyDescent="0.25">
      <c r="O7488" s="12"/>
    </row>
    <row r="7489" spans="15:15" x14ac:dyDescent="0.25">
      <c r="O7489" s="12"/>
    </row>
    <row r="7490" spans="15:15" x14ac:dyDescent="0.25">
      <c r="O7490" s="12"/>
    </row>
    <row r="7491" spans="15:15" x14ac:dyDescent="0.25">
      <c r="O7491" s="12"/>
    </row>
    <row r="7492" spans="15:15" x14ac:dyDescent="0.25">
      <c r="O7492" s="12"/>
    </row>
    <row r="7493" spans="15:15" x14ac:dyDescent="0.25">
      <c r="O7493" s="12"/>
    </row>
    <row r="7494" spans="15:15" x14ac:dyDescent="0.25">
      <c r="O7494" s="12"/>
    </row>
    <row r="7495" spans="15:15" x14ac:dyDescent="0.25">
      <c r="O7495" s="12"/>
    </row>
    <row r="7496" spans="15:15" x14ac:dyDescent="0.25">
      <c r="O7496" s="12"/>
    </row>
    <row r="7497" spans="15:15" x14ac:dyDescent="0.25">
      <c r="O7497" s="12"/>
    </row>
    <row r="7498" spans="15:15" x14ac:dyDescent="0.25">
      <c r="O7498" s="12"/>
    </row>
    <row r="7499" spans="15:15" x14ac:dyDescent="0.25">
      <c r="O7499" s="12"/>
    </row>
    <row r="7500" spans="15:15" x14ac:dyDescent="0.25">
      <c r="O7500" s="12"/>
    </row>
    <row r="7501" spans="15:15" x14ac:dyDescent="0.25">
      <c r="O7501" s="12"/>
    </row>
    <row r="7502" spans="15:15" x14ac:dyDescent="0.25">
      <c r="O7502" s="12"/>
    </row>
    <row r="7503" spans="15:15" x14ac:dyDescent="0.25">
      <c r="O7503" s="12"/>
    </row>
    <row r="7504" spans="15:15" x14ac:dyDescent="0.25">
      <c r="O7504" s="12"/>
    </row>
    <row r="7505" spans="15:15" x14ac:dyDescent="0.25">
      <c r="O7505" s="12"/>
    </row>
    <row r="7506" spans="15:15" x14ac:dyDescent="0.25">
      <c r="O7506" s="12"/>
    </row>
    <row r="7507" spans="15:15" x14ac:dyDescent="0.25">
      <c r="O7507" s="12"/>
    </row>
    <row r="7508" spans="15:15" x14ac:dyDescent="0.25">
      <c r="O7508" s="12"/>
    </row>
    <row r="7509" spans="15:15" x14ac:dyDescent="0.25">
      <c r="O7509" s="12"/>
    </row>
    <row r="7510" spans="15:15" x14ac:dyDescent="0.25">
      <c r="O7510" s="12"/>
    </row>
    <row r="7511" spans="15:15" x14ac:dyDescent="0.25">
      <c r="O7511" s="12"/>
    </row>
    <row r="7512" spans="15:15" x14ac:dyDescent="0.25">
      <c r="O7512" s="12"/>
    </row>
    <row r="7513" spans="15:15" x14ac:dyDescent="0.25">
      <c r="O7513" s="12"/>
    </row>
    <row r="7514" spans="15:15" x14ac:dyDescent="0.25">
      <c r="O7514" s="12"/>
    </row>
    <row r="7515" spans="15:15" x14ac:dyDescent="0.25">
      <c r="O7515" s="12"/>
    </row>
    <row r="7516" spans="15:15" x14ac:dyDescent="0.25">
      <c r="O7516" s="12"/>
    </row>
    <row r="7517" spans="15:15" x14ac:dyDescent="0.25">
      <c r="O7517" s="12"/>
    </row>
    <row r="7518" spans="15:15" x14ac:dyDescent="0.25">
      <c r="O7518" s="12"/>
    </row>
    <row r="7519" spans="15:15" x14ac:dyDescent="0.25">
      <c r="O7519" s="12"/>
    </row>
    <row r="7520" spans="15:15" x14ac:dyDescent="0.25">
      <c r="O7520" s="12"/>
    </row>
    <row r="7521" spans="15:15" x14ac:dyDescent="0.25">
      <c r="O7521" s="12"/>
    </row>
    <row r="7522" spans="15:15" x14ac:dyDescent="0.25">
      <c r="O7522" s="12"/>
    </row>
    <row r="7523" spans="15:15" x14ac:dyDescent="0.25">
      <c r="O7523" s="12"/>
    </row>
    <row r="7524" spans="15:15" x14ac:dyDescent="0.25">
      <c r="O7524" s="12"/>
    </row>
    <row r="7525" spans="15:15" x14ac:dyDescent="0.25">
      <c r="O7525" s="12"/>
    </row>
    <row r="7526" spans="15:15" x14ac:dyDescent="0.25">
      <c r="O7526" s="12"/>
    </row>
    <row r="7527" spans="15:15" x14ac:dyDescent="0.25">
      <c r="O7527" s="12"/>
    </row>
    <row r="7528" spans="15:15" x14ac:dyDescent="0.25">
      <c r="O7528" s="12"/>
    </row>
    <row r="7529" spans="15:15" x14ac:dyDescent="0.25">
      <c r="O7529" s="12"/>
    </row>
    <row r="7530" spans="15:15" x14ac:dyDescent="0.25">
      <c r="O7530" s="12"/>
    </row>
    <row r="7531" spans="15:15" x14ac:dyDescent="0.25">
      <c r="O7531" s="12"/>
    </row>
    <row r="7532" spans="15:15" x14ac:dyDescent="0.25">
      <c r="O7532" s="12"/>
    </row>
    <row r="7533" spans="15:15" x14ac:dyDescent="0.25">
      <c r="O7533" s="12"/>
    </row>
    <row r="7534" spans="15:15" x14ac:dyDescent="0.25">
      <c r="O7534" s="12"/>
    </row>
    <row r="7535" spans="15:15" x14ac:dyDescent="0.25">
      <c r="O7535" s="12"/>
    </row>
    <row r="7536" spans="15:15" x14ac:dyDescent="0.25">
      <c r="O7536" s="12"/>
    </row>
    <row r="7537" spans="15:15" x14ac:dyDescent="0.25">
      <c r="O7537" s="12"/>
    </row>
    <row r="7538" spans="15:15" x14ac:dyDescent="0.25">
      <c r="O7538" s="12"/>
    </row>
    <row r="7539" spans="15:15" x14ac:dyDescent="0.25">
      <c r="O7539" s="12"/>
    </row>
    <row r="7540" spans="15:15" x14ac:dyDescent="0.25">
      <c r="O7540" s="12"/>
    </row>
    <row r="7541" spans="15:15" x14ac:dyDescent="0.25">
      <c r="O7541" s="12"/>
    </row>
    <row r="7542" spans="15:15" x14ac:dyDescent="0.25">
      <c r="O7542" s="12"/>
    </row>
    <row r="7543" spans="15:15" x14ac:dyDescent="0.25">
      <c r="O7543" s="12"/>
    </row>
    <row r="7544" spans="15:15" x14ac:dyDescent="0.25">
      <c r="O7544" s="12"/>
    </row>
    <row r="7545" spans="15:15" x14ac:dyDescent="0.25">
      <c r="O7545" s="12"/>
    </row>
    <row r="7546" spans="15:15" x14ac:dyDescent="0.25">
      <c r="O7546" s="12"/>
    </row>
    <row r="7547" spans="15:15" x14ac:dyDescent="0.25">
      <c r="O7547" s="12"/>
    </row>
    <row r="7548" spans="15:15" x14ac:dyDescent="0.25">
      <c r="O7548" s="12"/>
    </row>
    <row r="7549" spans="15:15" x14ac:dyDescent="0.25">
      <c r="O7549" s="12"/>
    </row>
    <row r="7550" spans="15:15" x14ac:dyDescent="0.25">
      <c r="O7550" s="12"/>
    </row>
    <row r="7551" spans="15:15" x14ac:dyDescent="0.25">
      <c r="O7551" s="12"/>
    </row>
    <row r="7552" spans="15:15" x14ac:dyDescent="0.25">
      <c r="O7552" s="12"/>
    </row>
    <row r="7553" spans="15:15" x14ac:dyDescent="0.25">
      <c r="O7553" s="12"/>
    </row>
    <row r="7554" spans="15:15" x14ac:dyDescent="0.25">
      <c r="O7554" s="12"/>
    </row>
    <row r="7555" spans="15:15" x14ac:dyDescent="0.25">
      <c r="O7555" s="12"/>
    </row>
    <row r="7556" spans="15:15" x14ac:dyDescent="0.25">
      <c r="O7556" s="12"/>
    </row>
    <row r="7557" spans="15:15" x14ac:dyDescent="0.25">
      <c r="O7557" s="12"/>
    </row>
    <row r="7558" spans="15:15" x14ac:dyDescent="0.25">
      <c r="O7558" s="12"/>
    </row>
    <row r="7559" spans="15:15" x14ac:dyDescent="0.25">
      <c r="O7559" s="12"/>
    </row>
    <row r="7560" spans="15:15" x14ac:dyDescent="0.25">
      <c r="O7560" s="12"/>
    </row>
    <row r="7561" spans="15:15" x14ac:dyDescent="0.25">
      <c r="O7561" s="12"/>
    </row>
    <row r="7562" spans="15:15" x14ac:dyDescent="0.25">
      <c r="O7562" s="12"/>
    </row>
    <row r="7563" spans="15:15" x14ac:dyDescent="0.25">
      <c r="O7563" s="12"/>
    </row>
    <row r="7564" spans="15:15" x14ac:dyDescent="0.25">
      <c r="O7564" s="12"/>
    </row>
    <row r="7565" spans="15:15" x14ac:dyDescent="0.25">
      <c r="O7565" s="12"/>
    </row>
    <row r="7566" spans="15:15" x14ac:dyDescent="0.25">
      <c r="O7566" s="12"/>
    </row>
    <row r="7567" spans="15:15" x14ac:dyDescent="0.25">
      <c r="O7567" s="12"/>
    </row>
    <row r="7568" spans="15:15" x14ac:dyDescent="0.25">
      <c r="O7568" s="12"/>
    </row>
    <row r="7569" spans="15:15" x14ac:dyDescent="0.25">
      <c r="O7569" s="12"/>
    </row>
    <row r="7570" spans="15:15" x14ac:dyDescent="0.25">
      <c r="O7570" s="12"/>
    </row>
    <row r="7571" spans="15:15" x14ac:dyDescent="0.25">
      <c r="O7571" s="12"/>
    </row>
    <row r="7572" spans="15:15" x14ac:dyDescent="0.25">
      <c r="O7572" s="12"/>
    </row>
    <row r="7573" spans="15:15" x14ac:dyDescent="0.25">
      <c r="O7573" s="12"/>
    </row>
    <row r="7574" spans="15:15" x14ac:dyDescent="0.25">
      <c r="O7574" s="12"/>
    </row>
    <row r="7575" spans="15:15" x14ac:dyDescent="0.25">
      <c r="O7575" s="12"/>
    </row>
    <row r="7576" spans="15:15" x14ac:dyDescent="0.25">
      <c r="O7576" s="12"/>
    </row>
    <row r="7577" spans="15:15" x14ac:dyDescent="0.25">
      <c r="O7577" s="12"/>
    </row>
    <row r="7578" spans="15:15" x14ac:dyDescent="0.25">
      <c r="O7578" s="12"/>
    </row>
    <row r="7579" spans="15:15" x14ac:dyDescent="0.25">
      <c r="O7579" s="12"/>
    </row>
    <row r="7580" spans="15:15" x14ac:dyDescent="0.25">
      <c r="O7580" s="12"/>
    </row>
    <row r="7581" spans="15:15" x14ac:dyDescent="0.25">
      <c r="O7581" s="12"/>
    </row>
    <row r="7582" spans="15:15" x14ac:dyDescent="0.25">
      <c r="O7582" s="12"/>
    </row>
    <row r="7583" spans="15:15" x14ac:dyDescent="0.25">
      <c r="O7583" s="12"/>
    </row>
    <row r="7584" spans="15:15" x14ac:dyDescent="0.25">
      <c r="O7584" s="12"/>
    </row>
    <row r="7585" spans="15:15" x14ac:dyDescent="0.25">
      <c r="O7585" s="12"/>
    </row>
    <row r="7586" spans="15:15" x14ac:dyDescent="0.25">
      <c r="O7586" s="12"/>
    </row>
    <row r="7587" spans="15:15" x14ac:dyDescent="0.25">
      <c r="O7587" s="12"/>
    </row>
    <row r="7588" spans="15:15" x14ac:dyDescent="0.25">
      <c r="O7588" s="12"/>
    </row>
    <row r="7589" spans="15:15" x14ac:dyDescent="0.25">
      <c r="O7589" s="12"/>
    </row>
    <row r="7590" spans="15:15" x14ac:dyDescent="0.25">
      <c r="O7590" s="12"/>
    </row>
    <row r="7591" spans="15:15" x14ac:dyDescent="0.25">
      <c r="O7591" s="12"/>
    </row>
    <row r="7592" spans="15:15" x14ac:dyDescent="0.25">
      <c r="O7592" s="12"/>
    </row>
    <row r="7593" spans="15:15" x14ac:dyDescent="0.25">
      <c r="O7593" s="12"/>
    </row>
    <row r="7594" spans="15:15" x14ac:dyDescent="0.25">
      <c r="O7594" s="12"/>
    </row>
    <row r="7595" spans="15:15" x14ac:dyDescent="0.25">
      <c r="O7595" s="12"/>
    </row>
    <row r="7596" spans="15:15" x14ac:dyDescent="0.25">
      <c r="O7596" s="12"/>
    </row>
    <row r="7597" spans="15:15" x14ac:dyDescent="0.25">
      <c r="O7597" s="12"/>
    </row>
    <row r="7598" spans="15:15" x14ac:dyDescent="0.25">
      <c r="O7598" s="12"/>
    </row>
    <row r="7599" spans="15:15" x14ac:dyDescent="0.25">
      <c r="O7599" s="12"/>
    </row>
    <row r="7600" spans="15:15" x14ac:dyDescent="0.25">
      <c r="O7600" s="12"/>
    </row>
    <row r="7601" spans="15:15" x14ac:dyDescent="0.25">
      <c r="O7601" s="12"/>
    </row>
    <row r="7602" spans="15:15" x14ac:dyDescent="0.25">
      <c r="O7602" s="12"/>
    </row>
    <row r="7603" spans="15:15" x14ac:dyDescent="0.25">
      <c r="O7603" s="12"/>
    </row>
    <row r="7604" spans="15:15" x14ac:dyDescent="0.25">
      <c r="O7604" s="12"/>
    </row>
    <row r="7605" spans="15:15" x14ac:dyDescent="0.25">
      <c r="O7605" s="12"/>
    </row>
    <row r="7606" spans="15:15" x14ac:dyDescent="0.25">
      <c r="O7606" s="12"/>
    </row>
    <row r="7607" spans="15:15" x14ac:dyDescent="0.25">
      <c r="O7607" s="12"/>
    </row>
    <row r="7608" spans="15:15" x14ac:dyDescent="0.25">
      <c r="O7608" s="12"/>
    </row>
    <row r="7609" spans="15:15" x14ac:dyDescent="0.25">
      <c r="O7609" s="12"/>
    </row>
    <row r="7610" spans="15:15" x14ac:dyDescent="0.25">
      <c r="O7610" s="12"/>
    </row>
    <row r="7611" spans="15:15" x14ac:dyDescent="0.25">
      <c r="O7611" s="12"/>
    </row>
    <row r="7612" spans="15:15" x14ac:dyDescent="0.25">
      <c r="O7612" s="12"/>
    </row>
    <row r="7613" spans="15:15" x14ac:dyDescent="0.25">
      <c r="O7613" s="12"/>
    </row>
    <row r="7614" spans="15:15" x14ac:dyDescent="0.25">
      <c r="O7614" s="12"/>
    </row>
    <row r="7615" spans="15:15" x14ac:dyDescent="0.25">
      <c r="O7615" s="12"/>
    </row>
    <row r="7616" spans="15:15" x14ac:dyDescent="0.25">
      <c r="O7616" s="12"/>
    </row>
    <row r="7617" spans="15:15" x14ac:dyDescent="0.25">
      <c r="O7617" s="12"/>
    </row>
    <row r="7618" spans="15:15" x14ac:dyDescent="0.25">
      <c r="O7618" s="12"/>
    </row>
    <row r="7619" spans="15:15" x14ac:dyDescent="0.25">
      <c r="O7619" s="12"/>
    </row>
    <row r="7620" spans="15:15" x14ac:dyDescent="0.25">
      <c r="O7620" s="12"/>
    </row>
    <row r="7621" spans="15:15" x14ac:dyDescent="0.25">
      <c r="O7621" s="12"/>
    </row>
    <row r="7622" spans="15:15" x14ac:dyDescent="0.25">
      <c r="O7622" s="12"/>
    </row>
    <row r="7623" spans="15:15" x14ac:dyDescent="0.25">
      <c r="O7623" s="12"/>
    </row>
    <row r="7624" spans="15:15" x14ac:dyDescent="0.25">
      <c r="O7624" s="12"/>
    </row>
    <row r="7625" spans="15:15" x14ac:dyDescent="0.25">
      <c r="O7625" s="12"/>
    </row>
    <row r="7626" spans="15:15" x14ac:dyDescent="0.25">
      <c r="O7626" s="12"/>
    </row>
    <row r="7627" spans="15:15" x14ac:dyDescent="0.25">
      <c r="O7627" s="12"/>
    </row>
    <row r="7628" spans="15:15" x14ac:dyDescent="0.25">
      <c r="O7628" s="12"/>
    </row>
    <row r="7629" spans="15:15" x14ac:dyDescent="0.25">
      <c r="O7629" s="12"/>
    </row>
    <row r="7630" spans="15:15" x14ac:dyDescent="0.25">
      <c r="O7630" s="12"/>
    </row>
    <row r="7631" spans="15:15" x14ac:dyDescent="0.25">
      <c r="O7631" s="12"/>
    </row>
    <row r="7632" spans="15:15" x14ac:dyDescent="0.25">
      <c r="O7632" s="12"/>
    </row>
    <row r="7633" spans="15:15" x14ac:dyDescent="0.25">
      <c r="O7633" s="12"/>
    </row>
    <row r="7634" spans="15:15" x14ac:dyDescent="0.25">
      <c r="O7634" s="12"/>
    </row>
    <row r="7635" spans="15:15" x14ac:dyDescent="0.25">
      <c r="O7635" s="12"/>
    </row>
    <row r="7636" spans="15:15" x14ac:dyDescent="0.25">
      <c r="O7636" s="12"/>
    </row>
    <row r="7637" spans="15:15" x14ac:dyDescent="0.25">
      <c r="O7637" s="12"/>
    </row>
    <row r="7638" spans="15:15" x14ac:dyDescent="0.25">
      <c r="O7638" s="12"/>
    </row>
    <row r="7639" spans="15:15" x14ac:dyDescent="0.25">
      <c r="O7639" s="12"/>
    </row>
    <row r="7640" spans="15:15" x14ac:dyDescent="0.25">
      <c r="O7640" s="12"/>
    </row>
    <row r="7641" spans="15:15" x14ac:dyDescent="0.25">
      <c r="O7641" s="12"/>
    </row>
    <row r="7642" spans="15:15" x14ac:dyDescent="0.25">
      <c r="O7642" s="12"/>
    </row>
    <row r="7643" spans="15:15" x14ac:dyDescent="0.25">
      <c r="O7643" s="12"/>
    </row>
    <row r="7644" spans="15:15" x14ac:dyDescent="0.25">
      <c r="O7644" s="12"/>
    </row>
    <row r="7645" spans="15:15" x14ac:dyDescent="0.25">
      <c r="O7645" s="12"/>
    </row>
    <row r="7646" spans="15:15" x14ac:dyDescent="0.25">
      <c r="O7646" s="12"/>
    </row>
    <row r="7647" spans="15:15" x14ac:dyDescent="0.25">
      <c r="O7647" s="12"/>
    </row>
    <row r="7648" spans="15:15" x14ac:dyDescent="0.25">
      <c r="O7648" s="12"/>
    </row>
    <row r="7649" spans="15:15" x14ac:dyDescent="0.25">
      <c r="O7649" s="12"/>
    </row>
    <row r="7650" spans="15:15" x14ac:dyDescent="0.25">
      <c r="O7650" s="12"/>
    </row>
    <row r="7651" spans="15:15" x14ac:dyDescent="0.25">
      <c r="O7651" s="12"/>
    </row>
    <row r="7652" spans="15:15" x14ac:dyDescent="0.25">
      <c r="O7652" s="12"/>
    </row>
    <row r="7653" spans="15:15" x14ac:dyDescent="0.25">
      <c r="O7653" s="12"/>
    </row>
    <row r="7654" spans="15:15" x14ac:dyDescent="0.25">
      <c r="O7654" s="12"/>
    </row>
    <row r="7655" spans="15:15" x14ac:dyDescent="0.25">
      <c r="O7655" s="12"/>
    </row>
    <row r="7656" spans="15:15" x14ac:dyDescent="0.25">
      <c r="O7656" s="12"/>
    </row>
    <row r="7657" spans="15:15" x14ac:dyDescent="0.25">
      <c r="O7657" s="12"/>
    </row>
    <row r="7658" spans="15:15" x14ac:dyDescent="0.25">
      <c r="O7658" s="12"/>
    </row>
    <row r="7659" spans="15:15" x14ac:dyDescent="0.25">
      <c r="O7659" s="12"/>
    </row>
    <row r="7660" spans="15:15" x14ac:dyDescent="0.25">
      <c r="O7660" s="12"/>
    </row>
    <row r="7661" spans="15:15" x14ac:dyDescent="0.25">
      <c r="O7661" s="12"/>
    </row>
    <row r="7662" spans="15:15" x14ac:dyDescent="0.25">
      <c r="O7662" s="12"/>
    </row>
    <row r="7663" spans="15:15" x14ac:dyDescent="0.25">
      <c r="O7663" s="12"/>
    </row>
    <row r="7664" spans="15:15" x14ac:dyDescent="0.25">
      <c r="O7664" s="12"/>
    </row>
    <row r="7665" spans="15:15" x14ac:dyDescent="0.25">
      <c r="O7665" s="12"/>
    </row>
    <row r="7666" spans="15:15" x14ac:dyDescent="0.25">
      <c r="O7666" s="12"/>
    </row>
    <row r="7667" spans="15:15" x14ac:dyDescent="0.25">
      <c r="O7667" s="12"/>
    </row>
    <row r="7668" spans="15:15" x14ac:dyDescent="0.25">
      <c r="O7668" s="12"/>
    </row>
    <row r="7669" spans="15:15" x14ac:dyDescent="0.25">
      <c r="O7669" s="12"/>
    </row>
    <row r="7670" spans="15:15" x14ac:dyDescent="0.25">
      <c r="O7670" s="12"/>
    </row>
    <row r="7671" spans="15:15" x14ac:dyDescent="0.25">
      <c r="O7671" s="12"/>
    </row>
    <row r="7672" spans="15:15" x14ac:dyDescent="0.25">
      <c r="O7672" s="12"/>
    </row>
    <row r="7673" spans="15:15" x14ac:dyDescent="0.25">
      <c r="O7673" s="12"/>
    </row>
    <row r="7674" spans="15:15" x14ac:dyDescent="0.25">
      <c r="O7674" s="12"/>
    </row>
    <row r="7675" spans="15:15" x14ac:dyDescent="0.25">
      <c r="O7675" s="12"/>
    </row>
    <row r="7676" spans="15:15" x14ac:dyDescent="0.25">
      <c r="O7676" s="12"/>
    </row>
    <row r="7677" spans="15:15" x14ac:dyDescent="0.25">
      <c r="O7677" s="12"/>
    </row>
    <row r="7678" spans="15:15" x14ac:dyDescent="0.25">
      <c r="O7678" s="12"/>
    </row>
    <row r="7679" spans="15:15" x14ac:dyDescent="0.25">
      <c r="O7679" s="12"/>
    </row>
    <row r="7680" spans="15:15" x14ac:dyDescent="0.25">
      <c r="O7680" s="12"/>
    </row>
    <row r="7681" spans="15:15" x14ac:dyDescent="0.25">
      <c r="O7681" s="12"/>
    </row>
    <row r="7682" spans="15:15" x14ac:dyDescent="0.25">
      <c r="O7682" s="12"/>
    </row>
    <row r="7683" spans="15:15" x14ac:dyDescent="0.25">
      <c r="O7683" s="12"/>
    </row>
    <row r="7684" spans="15:15" x14ac:dyDescent="0.25">
      <c r="O7684" s="12"/>
    </row>
    <row r="7685" spans="15:15" x14ac:dyDescent="0.25">
      <c r="O7685" s="12"/>
    </row>
    <row r="7686" spans="15:15" x14ac:dyDescent="0.25">
      <c r="O7686" s="12"/>
    </row>
    <row r="7687" spans="15:15" x14ac:dyDescent="0.25">
      <c r="O7687" s="12"/>
    </row>
    <row r="7688" spans="15:15" x14ac:dyDescent="0.25">
      <c r="O7688" s="12"/>
    </row>
    <row r="7689" spans="15:15" x14ac:dyDescent="0.25">
      <c r="O7689" s="12"/>
    </row>
    <row r="7690" spans="15:15" x14ac:dyDescent="0.25">
      <c r="O7690" s="12"/>
    </row>
    <row r="7691" spans="15:15" x14ac:dyDescent="0.25">
      <c r="O7691" s="12"/>
    </row>
    <row r="7692" spans="15:15" x14ac:dyDescent="0.25">
      <c r="O7692" s="12"/>
    </row>
    <row r="7693" spans="15:15" x14ac:dyDescent="0.25">
      <c r="O7693" s="12"/>
    </row>
    <row r="7694" spans="15:15" x14ac:dyDescent="0.25">
      <c r="O7694" s="12"/>
    </row>
    <row r="7695" spans="15:15" x14ac:dyDescent="0.25">
      <c r="O7695" s="12"/>
    </row>
    <row r="7696" spans="15:15" x14ac:dyDescent="0.25">
      <c r="O7696" s="12"/>
    </row>
    <row r="7697" spans="15:15" x14ac:dyDescent="0.25">
      <c r="O7697" s="12"/>
    </row>
    <row r="7698" spans="15:15" x14ac:dyDescent="0.25">
      <c r="O7698" s="12"/>
    </row>
    <row r="7699" spans="15:15" x14ac:dyDescent="0.25">
      <c r="O7699" s="12"/>
    </row>
    <row r="7700" spans="15:15" x14ac:dyDescent="0.25">
      <c r="O7700" s="12"/>
    </row>
    <row r="7701" spans="15:15" x14ac:dyDescent="0.25">
      <c r="O7701" s="12"/>
    </row>
    <row r="7702" spans="15:15" x14ac:dyDescent="0.25">
      <c r="O7702" s="12"/>
    </row>
    <row r="7703" spans="15:15" x14ac:dyDescent="0.25">
      <c r="O7703" s="12"/>
    </row>
    <row r="7704" spans="15:15" x14ac:dyDescent="0.25">
      <c r="O7704" s="12"/>
    </row>
    <row r="7705" spans="15:15" x14ac:dyDescent="0.25">
      <c r="O7705" s="12"/>
    </row>
    <row r="7706" spans="15:15" x14ac:dyDescent="0.25">
      <c r="O7706" s="12"/>
    </row>
    <row r="7707" spans="15:15" x14ac:dyDescent="0.25">
      <c r="O7707" s="12"/>
    </row>
    <row r="7708" spans="15:15" x14ac:dyDescent="0.25">
      <c r="O7708" s="12"/>
    </row>
    <row r="7709" spans="15:15" x14ac:dyDescent="0.25">
      <c r="O7709" s="12"/>
    </row>
    <row r="7710" spans="15:15" x14ac:dyDescent="0.25">
      <c r="O7710" s="12"/>
    </row>
    <row r="7711" spans="15:15" x14ac:dyDescent="0.25">
      <c r="O7711" s="12"/>
    </row>
    <row r="7712" spans="15:15" x14ac:dyDescent="0.25">
      <c r="O7712" s="12"/>
    </row>
    <row r="7713" spans="15:15" x14ac:dyDescent="0.25">
      <c r="O7713" s="12"/>
    </row>
    <row r="7714" spans="15:15" x14ac:dyDescent="0.25">
      <c r="O7714" s="12"/>
    </row>
    <row r="7715" spans="15:15" x14ac:dyDescent="0.25">
      <c r="O7715" s="12"/>
    </row>
    <row r="7716" spans="15:15" x14ac:dyDescent="0.25">
      <c r="O7716" s="12"/>
    </row>
    <row r="7717" spans="15:15" x14ac:dyDescent="0.25">
      <c r="O7717" s="12"/>
    </row>
    <row r="7718" spans="15:15" x14ac:dyDescent="0.25">
      <c r="O7718" s="12"/>
    </row>
    <row r="7719" spans="15:15" x14ac:dyDescent="0.25">
      <c r="O7719" s="12"/>
    </row>
    <row r="7720" spans="15:15" x14ac:dyDescent="0.25">
      <c r="O7720" s="12"/>
    </row>
    <row r="7721" spans="15:15" x14ac:dyDescent="0.25">
      <c r="O7721" s="12"/>
    </row>
    <row r="7722" spans="15:15" x14ac:dyDescent="0.25">
      <c r="O7722" s="12"/>
    </row>
    <row r="7723" spans="15:15" x14ac:dyDescent="0.25">
      <c r="O7723" s="12"/>
    </row>
    <row r="7724" spans="15:15" x14ac:dyDescent="0.25">
      <c r="O7724" s="12"/>
    </row>
    <row r="7725" spans="15:15" x14ac:dyDescent="0.25">
      <c r="O7725" s="12"/>
    </row>
    <row r="7726" spans="15:15" x14ac:dyDescent="0.25">
      <c r="O7726" s="12"/>
    </row>
    <row r="7727" spans="15:15" x14ac:dyDescent="0.25">
      <c r="O7727" s="12"/>
    </row>
    <row r="7728" spans="15:15" x14ac:dyDescent="0.25">
      <c r="O7728" s="12"/>
    </row>
    <row r="7729" spans="15:15" x14ac:dyDescent="0.25">
      <c r="O7729" s="12"/>
    </row>
    <row r="7730" spans="15:15" x14ac:dyDescent="0.25">
      <c r="O7730" s="12"/>
    </row>
    <row r="7731" spans="15:15" x14ac:dyDescent="0.25">
      <c r="O7731" s="12"/>
    </row>
    <row r="7732" spans="15:15" x14ac:dyDescent="0.25">
      <c r="O7732" s="12"/>
    </row>
    <row r="7733" spans="15:15" x14ac:dyDescent="0.25">
      <c r="O7733" s="12"/>
    </row>
    <row r="7734" spans="15:15" x14ac:dyDescent="0.25">
      <c r="O7734" s="12"/>
    </row>
    <row r="7735" spans="15:15" x14ac:dyDescent="0.25">
      <c r="O7735" s="12"/>
    </row>
    <row r="7736" spans="15:15" x14ac:dyDescent="0.25">
      <c r="O7736" s="12"/>
    </row>
    <row r="7737" spans="15:15" x14ac:dyDescent="0.25">
      <c r="O7737" s="12"/>
    </row>
    <row r="7738" spans="15:15" x14ac:dyDescent="0.25">
      <c r="O7738" s="12"/>
    </row>
    <row r="7739" spans="15:15" x14ac:dyDescent="0.25">
      <c r="O7739" s="12"/>
    </row>
    <row r="7740" spans="15:15" x14ac:dyDescent="0.25">
      <c r="O7740" s="12"/>
    </row>
    <row r="7741" spans="15:15" x14ac:dyDescent="0.25">
      <c r="O7741" s="12"/>
    </row>
    <row r="7742" spans="15:15" x14ac:dyDescent="0.25">
      <c r="O7742" s="12"/>
    </row>
    <row r="7743" spans="15:15" x14ac:dyDescent="0.25">
      <c r="O7743" s="12"/>
    </row>
    <row r="7744" spans="15:15" x14ac:dyDescent="0.25">
      <c r="O7744" s="12"/>
    </row>
    <row r="7745" spans="15:15" x14ac:dyDescent="0.25">
      <c r="O7745" s="12"/>
    </row>
    <row r="7746" spans="15:15" x14ac:dyDescent="0.25">
      <c r="O7746" s="12"/>
    </row>
    <row r="7747" spans="15:15" x14ac:dyDescent="0.25">
      <c r="O7747" s="12"/>
    </row>
    <row r="7748" spans="15:15" x14ac:dyDescent="0.25">
      <c r="O7748" s="12"/>
    </row>
    <row r="7749" spans="15:15" x14ac:dyDescent="0.25">
      <c r="O7749" s="12"/>
    </row>
    <row r="7750" spans="15:15" x14ac:dyDescent="0.25">
      <c r="O7750" s="12"/>
    </row>
    <row r="7751" spans="15:15" x14ac:dyDescent="0.25">
      <c r="O7751" s="12"/>
    </row>
    <row r="7752" spans="15:15" x14ac:dyDescent="0.25">
      <c r="O7752" s="12"/>
    </row>
    <row r="7753" spans="15:15" x14ac:dyDescent="0.25">
      <c r="O7753" s="12"/>
    </row>
    <row r="7754" spans="15:15" x14ac:dyDescent="0.25">
      <c r="O7754" s="12"/>
    </row>
    <row r="7755" spans="15:15" x14ac:dyDescent="0.25">
      <c r="O7755" s="12"/>
    </row>
    <row r="7756" spans="15:15" x14ac:dyDescent="0.25">
      <c r="O7756" s="12"/>
    </row>
    <row r="7757" spans="15:15" x14ac:dyDescent="0.25">
      <c r="O7757" s="12"/>
    </row>
    <row r="7758" spans="15:15" x14ac:dyDescent="0.25">
      <c r="O7758" s="12"/>
    </row>
    <row r="7759" spans="15:15" x14ac:dyDescent="0.25">
      <c r="O7759" s="12"/>
    </row>
    <row r="7760" spans="15:15" x14ac:dyDescent="0.25">
      <c r="O7760" s="12"/>
    </row>
    <row r="7761" spans="15:15" x14ac:dyDescent="0.25">
      <c r="O7761" s="12"/>
    </row>
    <row r="7762" spans="15:15" x14ac:dyDescent="0.25">
      <c r="O7762" s="12"/>
    </row>
    <row r="7763" spans="15:15" x14ac:dyDescent="0.25">
      <c r="O7763" s="12"/>
    </row>
    <row r="7764" spans="15:15" x14ac:dyDescent="0.25">
      <c r="O7764" s="12"/>
    </row>
    <row r="7765" spans="15:15" x14ac:dyDescent="0.25">
      <c r="O7765" s="12"/>
    </row>
    <row r="7766" spans="15:15" x14ac:dyDescent="0.25">
      <c r="O7766" s="12"/>
    </row>
    <row r="7767" spans="15:15" x14ac:dyDescent="0.25">
      <c r="O7767" s="12"/>
    </row>
    <row r="7768" spans="15:15" x14ac:dyDescent="0.25">
      <c r="O7768" s="12"/>
    </row>
    <row r="7769" spans="15:15" x14ac:dyDescent="0.25">
      <c r="O7769" s="12"/>
    </row>
    <row r="7770" spans="15:15" x14ac:dyDescent="0.25">
      <c r="O7770" s="12"/>
    </row>
    <row r="7771" spans="15:15" x14ac:dyDescent="0.25">
      <c r="O7771" s="12"/>
    </row>
    <row r="7772" spans="15:15" x14ac:dyDescent="0.25">
      <c r="O7772" s="12"/>
    </row>
    <row r="7773" spans="15:15" x14ac:dyDescent="0.25">
      <c r="O7773" s="12"/>
    </row>
    <row r="7774" spans="15:15" x14ac:dyDescent="0.25">
      <c r="O7774" s="12"/>
    </row>
    <row r="7775" spans="15:15" x14ac:dyDescent="0.25">
      <c r="O7775" s="12"/>
    </row>
    <row r="7776" spans="15:15" x14ac:dyDescent="0.25">
      <c r="O7776" s="12"/>
    </row>
    <row r="7777" spans="15:15" x14ac:dyDescent="0.25">
      <c r="O7777" s="12"/>
    </row>
    <row r="7778" spans="15:15" x14ac:dyDescent="0.25">
      <c r="O7778" s="12"/>
    </row>
    <row r="7779" spans="15:15" x14ac:dyDescent="0.25">
      <c r="O7779" s="12"/>
    </row>
    <row r="7780" spans="15:15" x14ac:dyDescent="0.25">
      <c r="O7780" s="12"/>
    </row>
    <row r="7781" spans="15:15" x14ac:dyDescent="0.25">
      <c r="O7781" s="12"/>
    </row>
    <row r="7782" spans="15:15" x14ac:dyDescent="0.25">
      <c r="O7782" s="12"/>
    </row>
    <row r="7783" spans="15:15" x14ac:dyDescent="0.25">
      <c r="O7783" s="12"/>
    </row>
    <row r="7784" spans="15:15" x14ac:dyDescent="0.25">
      <c r="O7784" s="12"/>
    </row>
    <row r="7785" spans="15:15" x14ac:dyDescent="0.25">
      <c r="O7785" s="12"/>
    </row>
    <row r="7786" spans="15:15" x14ac:dyDescent="0.25">
      <c r="O7786" s="12"/>
    </row>
    <row r="7787" spans="15:15" x14ac:dyDescent="0.25">
      <c r="O7787" s="12"/>
    </row>
    <row r="7788" spans="15:15" x14ac:dyDescent="0.25">
      <c r="O7788" s="12"/>
    </row>
    <row r="7789" spans="15:15" x14ac:dyDescent="0.25">
      <c r="O7789" s="12"/>
    </row>
    <row r="7790" spans="15:15" x14ac:dyDescent="0.25">
      <c r="O7790" s="12"/>
    </row>
    <row r="7791" spans="15:15" x14ac:dyDescent="0.25">
      <c r="O7791" s="12"/>
    </row>
    <row r="7792" spans="15:15" x14ac:dyDescent="0.25">
      <c r="O7792" s="12"/>
    </row>
    <row r="7793" spans="15:15" x14ac:dyDescent="0.25">
      <c r="O7793" s="12"/>
    </row>
    <row r="7794" spans="15:15" x14ac:dyDescent="0.25">
      <c r="O7794" s="12"/>
    </row>
    <row r="7795" spans="15:15" x14ac:dyDescent="0.25">
      <c r="O7795" s="12"/>
    </row>
    <row r="7796" spans="15:15" x14ac:dyDescent="0.25">
      <c r="O7796" s="12"/>
    </row>
    <row r="7797" spans="15:15" x14ac:dyDescent="0.25">
      <c r="O7797" s="12"/>
    </row>
    <row r="7798" spans="15:15" x14ac:dyDescent="0.25">
      <c r="O7798" s="12"/>
    </row>
    <row r="7799" spans="15:15" x14ac:dyDescent="0.25">
      <c r="O7799" s="12"/>
    </row>
    <row r="7800" spans="15:15" x14ac:dyDescent="0.25">
      <c r="O7800" s="12"/>
    </row>
    <row r="7801" spans="15:15" x14ac:dyDescent="0.25">
      <c r="O7801" s="12"/>
    </row>
    <row r="7802" spans="15:15" x14ac:dyDescent="0.25">
      <c r="O7802" s="12"/>
    </row>
    <row r="7803" spans="15:15" x14ac:dyDescent="0.25">
      <c r="O7803" s="12"/>
    </row>
    <row r="7804" spans="15:15" x14ac:dyDescent="0.25">
      <c r="O7804" s="12"/>
    </row>
    <row r="7805" spans="15:15" x14ac:dyDescent="0.25">
      <c r="O7805" s="12"/>
    </row>
    <row r="7806" spans="15:15" x14ac:dyDescent="0.25">
      <c r="O7806" s="12"/>
    </row>
    <row r="7807" spans="15:15" x14ac:dyDescent="0.25">
      <c r="O7807" s="12"/>
    </row>
    <row r="7808" spans="15:15" x14ac:dyDescent="0.25">
      <c r="O7808" s="12"/>
    </row>
    <row r="7809" spans="15:15" x14ac:dyDescent="0.25">
      <c r="O7809" s="12"/>
    </row>
    <row r="7810" spans="15:15" x14ac:dyDescent="0.25">
      <c r="O7810" s="12"/>
    </row>
    <row r="7811" spans="15:15" x14ac:dyDescent="0.25">
      <c r="O7811" s="12"/>
    </row>
    <row r="7812" spans="15:15" x14ac:dyDescent="0.25">
      <c r="O7812" s="12"/>
    </row>
    <row r="7813" spans="15:15" x14ac:dyDescent="0.25">
      <c r="O7813" s="12"/>
    </row>
    <row r="7814" spans="15:15" x14ac:dyDescent="0.25">
      <c r="O7814" s="12"/>
    </row>
    <row r="7815" spans="15:15" x14ac:dyDescent="0.25">
      <c r="O7815" s="12"/>
    </row>
    <row r="7816" spans="15:15" x14ac:dyDescent="0.25">
      <c r="O7816" s="12"/>
    </row>
    <row r="7817" spans="15:15" x14ac:dyDescent="0.25">
      <c r="O7817" s="12"/>
    </row>
    <row r="7818" spans="15:15" x14ac:dyDescent="0.25">
      <c r="O7818" s="12"/>
    </row>
    <row r="7819" spans="15:15" x14ac:dyDescent="0.25">
      <c r="O7819" s="12"/>
    </row>
    <row r="7820" spans="15:15" x14ac:dyDescent="0.25">
      <c r="O7820" s="12"/>
    </row>
    <row r="7821" spans="15:15" x14ac:dyDescent="0.25">
      <c r="O7821" s="12"/>
    </row>
    <row r="7822" spans="15:15" x14ac:dyDescent="0.25">
      <c r="O7822" s="12"/>
    </row>
    <row r="7823" spans="15:15" x14ac:dyDescent="0.25">
      <c r="O7823" s="12"/>
    </row>
    <row r="7824" spans="15:15" x14ac:dyDescent="0.25">
      <c r="O7824" s="12"/>
    </row>
    <row r="7825" spans="15:15" x14ac:dyDescent="0.25">
      <c r="O7825" s="12"/>
    </row>
    <row r="7826" spans="15:15" x14ac:dyDescent="0.25">
      <c r="O7826" s="12"/>
    </row>
    <row r="7827" spans="15:15" x14ac:dyDescent="0.25">
      <c r="O7827" s="12"/>
    </row>
    <row r="7828" spans="15:15" x14ac:dyDescent="0.25">
      <c r="O7828" s="12"/>
    </row>
    <row r="7829" spans="15:15" x14ac:dyDescent="0.25">
      <c r="O7829" s="12"/>
    </row>
    <row r="7830" spans="15:15" x14ac:dyDescent="0.25">
      <c r="O7830" s="12"/>
    </row>
    <row r="7831" spans="15:15" x14ac:dyDescent="0.25">
      <c r="O7831" s="12"/>
    </row>
    <row r="7832" spans="15:15" x14ac:dyDescent="0.25">
      <c r="O7832" s="12"/>
    </row>
    <row r="7833" spans="15:15" x14ac:dyDescent="0.25">
      <c r="O7833" s="12"/>
    </row>
    <row r="7834" spans="15:15" x14ac:dyDescent="0.25">
      <c r="O7834" s="12"/>
    </row>
    <row r="7835" spans="15:15" x14ac:dyDescent="0.25">
      <c r="O7835" s="12"/>
    </row>
    <row r="7836" spans="15:15" x14ac:dyDescent="0.25">
      <c r="O7836" s="12"/>
    </row>
    <row r="7837" spans="15:15" x14ac:dyDescent="0.25">
      <c r="O7837" s="12"/>
    </row>
    <row r="7838" spans="15:15" x14ac:dyDescent="0.25">
      <c r="O7838" s="12"/>
    </row>
    <row r="7839" spans="15:15" x14ac:dyDescent="0.25">
      <c r="O7839" s="12"/>
    </row>
    <row r="7840" spans="15:15" x14ac:dyDescent="0.25">
      <c r="O7840" s="12"/>
    </row>
    <row r="7841" spans="15:15" x14ac:dyDescent="0.25">
      <c r="O7841" s="12"/>
    </row>
    <row r="7842" spans="15:15" x14ac:dyDescent="0.25">
      <c r="O7842" s="12"/>
    </row>
    <row r="7843" spans="15:15" x14ac:dyDescent="0.25">
      <c r="O7843" s="12"/>
    </row>
    <row r="7844" spans="15:15" x14ac:dyDescent="0.25">
      <c r="O7844" s="12"/>
    </row>
    <row r="7845" spans="15:15" x14ac:dyDescent="0.25">
      <c r="O7845" s="12"/>
    </row>
    <row r="7846" spans="15:15" x14ac:dyDescent="0.25">
      <c r="O7846" s="12"/>
    </row>
    <row r="7847" spans="15:15" x14ac:dyDescent="0.25">
      <c r="O7847" s="12"/>
    </row>
    <row r="7848" spans="15:15" x14ac:dyDescent="0.25">
      <c r="O7848" s="12"/>
    </row>
    <row r="7849" spans="15:15" x14ac:dyDescent="0.25">
      <c r="O7849" s="12"/>
    </row>
    <row r="7850" spans="15:15" x14ac:dyDescent="0.25">
      <c r="O7850" s="12"/>
    </row>
    <row r="7851" spans="15:15" x14ac:dyDescent="0.25">
      <c r="O7851" s="12"/>
    </row>
    <row r="7852" spans="15:15" x14ac:dyDescent="0.25">
      <c r="O7852" s="12"/>
    </row>
    <row r="7853" spans="15:15" x14ac:dyDescent="0.25">
      <c r="O7853" s="12"/>
    </row>
    <row r="7854" spans="15:15" x14ac:dyDescent="0.25">
      <c r="O7854" s="12"/>
    </row>
    <row r="7855" spans="15:15" x14ac:dyDescent="0.25">
      <c r="O7855" s="12"/>
    </row>
    <row r="7856" spans="15:15" x14ac:dyDescent="0.25">
      <c r="O7856" s="12"/>
    </row>
    <row r="7857" spans="15:15" x14ac:dyDescent="0.25">
      <c r="O7857" s="12"/>
    </row>
    <row r="7858" spans="15:15" x14ac:dyDescent="0.25">
      <c r="O7858" s="12"/>
    </row>
    <row r="7859" spans="15:15" x14ac:dyDescent="0.25">
      <c r="O7859" s="12"/>
    </row>
    <row r="7860" spans="15:15" x14ac:dyDescent="0.25">
      <c r="O7860" s="12"/>
    </row>
    <row r="7861" spans="15:15" x14ac:dyDescent="0.25">
      <c r="O7861" s="12"/>
    </row>
    <row r="7862" spans="15:15" x14ac:dyDescent="0.25">
      <c r="O7862" s="12"/>
    </row>
    <row r="7863" spans="15:15" x14ac:dyDescent="0.25">
      <c r="O7863" s="12"/>
    </row>
    <row r="7864" spans="15:15" x14ac:dyDescent="0.25">
      <c r="O7864" s="12"/>
    </row>
    <row r="7865" spans="15:15" x14ac:dyDescent="0.25">
      <c r="O7865" s="12"/>
    </row>
    <row r="7866" spans="15:15" x14ac:dyDescent="0.25">
      <c r="O7866" s="12"/>
    </row>
    <row r="7867" spans="15:15" x14ac:dyDescent="0.25">
      <c r="O7867" s="12"/>
    </row>
    <row r="7868" spans="15:15" x14ac:dyDescent="0.25">
      <c r="O7868" s="12"/>
    </row>
    <row r="7869" spans="15:15" x14ac:dyDescent="0.25">
      <c r="O7869" s="12"/>
    </row>
    <row r="7870" spans="15:15" x14ac:dyDescent="0.25">
      <c r="O7870" s="12"/>
    </row>
    <row r="7871" spans="15:15" x14ac:dyDescent="0.25">
      <c r="O7871" s="12"/>
    </row>
    <row r="7872" spans="15:15" x14ac:dyDescent="0.25">
      <c r="O7872" s="12"/>
    </row>
    <row r="7873" spans="15:15" x14ac:dyDescent="0.25">
      <c r="O7873" s="12"/>
    </row>
    <row r="7874" spans="15:15" x14ac:dyDescent="0.25">
      <c r="O7874" s="12"/>
    </row>
    <row r="7875" spans="15:15" x14ac:dyDescent="0.25">
      <c r="O7875" s="12"/>
    </row>
    <row r="7876" spans="15:15" x14ac:dyDescent="0.25">
      <c r="O7876" s="12"/>
    </row>
    <row r="7877" spans="15:15" x14ac:dyDescent="0.25">
      <c r="O7877" s="12"/>
    </row>
    <row r="7878" spans="15:15" x14ac:dyDescent="0.25">
      <c r="O7878" s="12"/>
    </row>
    <row r="7879" spans="15:15" x14ac:dyDescent="0.25">
      <c r="O7879" s="12"/>
    </row>
    <row r="7880" spans="15:15" x14ac:dyDescent="0.25">
      <c r="O7880" s="12"/>
    </row>
    <row r="7881" spans="15:15" x14ac:dyDescent="0.25">
      <c r="O7881" s="12"/>
    </row>
    <row r="7882" spans="15:15" x14ac:dyDescent="0.25">
      <c r="O7882" s="12"/>
    </row>
    <row r="7883" spans="15:15" x14ac:dyDescent="0.25">
      <c r="O7883" s="12"/>
    </row>
    <row r="7884" spans="15:15" x14ac:dyDescent="0.25">
      <c r="O7884" s="12"/>
    </row>
    <row r="7885" spans="15:15" x14ac:dyDescent="0.25">
      <c r="O7885" s="12"/>
    </row>
    <row r="7886" spans="15:15" x14ac:dyDescent="0.25">
      <c r="O7886" s="12"/>
    </row>
    <row r="7887" spans="15:15" x14ac:dyDescent="0.25">
      <c r="O7887" s="12"/>
    </row>
    <row r="7888" spans="15:15" x14ac:dyDescent="0.25">
      <c r="O7888" s="12"/>
    </row>
    <row r="7889" spans="15:15" x14ac:dyDescent="0.25">
      <c r="O7889" s="12"/>
    </row>
    <row r="7890" spans="15:15" x14ac:dyDescent="0.25">
      <c r="O7890" s="12"/>
    </row>
    <row r="7891" spans="15:15" x14ac:dyDescent="0.25">
      <c r="O7891" s="12"/>
    </row>
    <row r="7892" spans="15:15" x14ac:dyDescent="0.25">
      <c r="O7892" s="12"/>
    </row>
    <row r="7893" spans="15:15" x14ac:dyDescent="0.25">
      <c r="O7893" s="12"/>
    </row>
    <row r="7894" spans="15:15" x14ac:dyDescent="0.25">
      <c r="O7894" s="12"/>
    </row>
    <row r="7895" spans="15:15" x14ac:dyDescent="0.25">
      <c r="O7895" s="12"/>
    </row>
    <row r="7896" spans="15:15" x14ac:dyDescent="0.25">
      <c r="O7896" s="12"/>
    </row>
    <row r="7897" spans="15:15" x14ac:dyDescent="0.25">
      <c r="O7897" s="12"/>
    </row>
    <row r="7898" spans="15:15" x14ac:dyDescent="0.25">
      <c r="O7898" s="12"/>
    </row>
    <row r="7899" spans="15:15" x14ac:dyDescent="0.25">
      <c r="O7899" s="12"/>
    </row>
    <row r="7900" spans="15:15" x14ac:dyDescent="0.25">
      <c r="O7900" s="12"/>
    </row>
    <row r="7901" spans="15:15" x14ac:dyDescent="0.25">
      <c r="O7901" s="12"/>
    </row>
    <row r="7902" spans="15:15" x14ac:dyDescent="0.25">
      <c r="O7902" s="12"/>
    </row>
    <row r="7903" spans="15:15" x14ac:dyDescent="0.25">
      <c r="O7903" s="12"/>
    </row>
    <row r="7904" spans="15:15" x14ac:dyDescent="0.25">
      <c r="O7904" s="12"/>
    </row>
    <row r="7905" spans="15:15" x14ac:dyDescent="0.25">
      <c r="O7905" s="12"/>
    </row>
    <row r="7906" spans="15:15" x14ac:dyDescent="0.25">
      <c r="O7906" s="12"/>
    </row>
    <row r="7907" spans="15:15" x14ac:dyDescent="0.25">
      <c r="O7907" s="12"/>
    </row>
    <row r="7908" spans="15:15" x14ac:dyDescent="0.25">
      <c r="O7908" s="12"/>
    </row>
    <row r="7909" spans="15:15" x14ac:dyDescent="0.25">
      <c r="O7909" s="12"/>
    </row>
    <row r="7910" spans="15:15" x14ac:dyDescent="0.25">
      <c r="O7910" s="12"/>
    </row>
    <row r="7911" spans="15:15" x14ac:dyDescent="0.25">
      <c r="O7911" s="12"/>
    </row>
    <row r="7912" spans="15:15" x14ac:dyDescent="0.25">
      <c r="O7912" s="12"/>
    </row>
    <row r="7913" spans="15:15" x14ac:dyDescent="0.25">
      <c r="O7913" s="12"/>
    </row>
    <row r="7914" spans="15:15" x14ac:dyDescent="0.25">
      <c r="O7914" s="12"/>
    </row>
    <row r="7915" spans="15:15" x14ac:dyDescent="0.25">
      <c r="O7915" s="12"/>
    </row>
    <row r="7916" spans="15:15" x14ac:dyDescent="0.25">
      <c r="O7916" s="12"/>
    </row>
    <row r="7917" spans="15:15" x14ac:dyDescent="0.25">
      <c r="O7917" s="12"/>
    </row>
    <row r="7918" spans="15:15" x14ac:dyDescent="0.25">
      <c r="O7918" s="12"/>
    </row>
    <row r="7919" spans="15:15" x14ac:dyDescent="0.25">
      <c r="O7919" s="12"/>
    </row>
    <row r="7920" spans="15:15" x14ac:dyDescent="0.25">
      <c r="O7920" s="12"/>
    </row>
    <row r="7921" spans="15:15" x14ac:dyDescent="0.25">
      <c r="O7921" s="12"/>
    </row>
    <row r="7922" spans="15:15" x14ac:dyDescent="0.25">
      <c r="O7922" s="12"/>
    </row>
    <row r="7923" spans="15:15" x14ac:dyDescent="0.25">
      <c r="O7923" s="12"/>
    </row>
    <row r="7924" spans="15:15" x14ac:dyDescent="0.25">
      <c r="O7924" s="12"/>
    </row>
    <row r="7925" spans="15:15" x14ac:dyDescent="0.25">
      <c r="O7925" s="12"/>
    </row>
    <row r="7926" spans="15:15" x14ac:dyDescent="0.25">
      <c r="O7926" s="12"/>
    </row>
    <row r="7927" spans="15:15" x14ac:dyDescent="0.25">
      <c r="O7927" s="12"/>
    </row>
    <row r="7928" spans="15:15" x14ac:dyDescent="0.25">
      <c r="O7928" s="12"/>
    </row>
    <row r="7929" spans="15:15" x14ac:dyDescent="0.25">
      <c r="O7929" s="12"/>
    </row>
    <row r="7930" spans="15:15" x14ac:dyDescent="0.25">
      <c r="O7930" s="12"/>
    </row>
    <row r="7931" spans="15:15" x14ac:dyDescent="0.25">
      <c r="O7931" s="12"/>
    </row>
    <row r="7932" spans="15:15" x14ac:dyDescent="0.25">
      <c r="O7932" s="12"/>
    </row>
    <row r="7933" spans="15:15" x14ac:dyDescent="0.25">
      <c r="O7933" s="12"/>
    </row>
    <row r="7934" spans="15:15" x14ac:dyDescent="0.25">
      <c r="O7934" s="12"/>
    </row>
    <row r="7935" spans="15:15" x14ac:dyDescent="0.25">
      <c r="O7935" s="12"/>
    </row>
    <row r="7936" spans="15:15" x14ac:dyDescent="0.25">
      <c r="O7936" s="12"/>
    </row>
    <row r="7937" spans="15:15" x14ac:dyDescent="0.25">
      <c r="O7937" s="12"/>
    </row>
    <row r="7938" spans="15:15" x14ac:dyDescent="0.25">
      <c r="O7938" s="12"/>
    </row>
    <row r="7939" spans="15:15" x14ac:dyDescent="0.25">
      <c r="O7939" s="12"/>
    </row>
    <row r="7940" spans="15:15" x14ac:dyDescent="0.25">
      <c r="O7940" s="12"/>
    </row>
    <row r="7941" spans="15:15" x14ac:dyDescent="0.25">
      <c r="O7941" s="12"/>
    </row>
    <row r="7942" spans="15:15" x14ac:dyDescent="0.25">
      <c r="O7942" s="12"/>
    </row>
    <row r="7943" spans="15:15" x14ac:dyDescent="0.25">
      <c r="O7943" s="12"/>
    </row>
    <row r="7944" spans="15:15" x14ac:dyDescent="0.25">
      <c r="O7944" s="12"/>
    </row>
    <row r="7945" spans="15:15" x14ac:dyDescent="0.25">
      <c r="O7945" s="12"/>
    </row>
    <row r="7946" spans="15:15" x14ac:dyDescent="0.25">
      <c r="O7946" s="12"/>
    </row>
    <row r="7947" spans="15:15" x14ac:dyDescent="0.25">
      <c r="O7947" s="12"/>
    </row>
    <row r="7948" spans="15:15" x14ac:dyDescent="0.25">
      <c r="O7948" s="12"/>
    </row>
    <row r="7949" spans="15:15" x14ac:dyDescent="0.25">
      <c r="O7949" s="12"/>
    </row>
    <row r="7950" spans="15:15" x14ac:dyDescent="0.25">
      <c r="O7950" s="12"/>
    </row>
    <row r="7951" spans="15:15" x14ac:dyDescent="0.25">
      <c r="O7951" s="12"/>
    </row>
    <row r="7952" spans="15:15" x14ac:dyDescent="0.25">
      <c r="O7952" s="12"/>
    </row>
    <row r="7953" spans="15:15" x14ac:dyDescent="0.25">
      <c r="O7953" s="12"/>
    </row>
    <row r="7954" spans="15:15" x14ac:dyDescent="0.25">
      <c r="O7954" s="12"/>
    </row>
    <row r="7955" spans="15:15" x14ac:dyDescent="0.25">
      <c r="O7955" s="12"/>
    </row>
    <row r="7956" spans="15:15" x14ac:dyDescent="0.25">
      <c r="O7956" s="12"/>
    </row>
    <row r="7957" spans="15:15" x14ac:dyDescent="0.25">
      <c r="O7957" s="12"/>
    </row>
    <row r="7958" spans="15:15" x14ac:dyDescent="0.25">
      <c r="O7958" s="12"/>
    </row>
    <row r="7959" spans="15:15" x14ac:dyDescent="0.25">
      <c r="O7959" s="12"/>
    </row>
    <row r="7960" spans="15:15" x14ac:dyDescent="0.25">
      <c r="O7960" s="12"/>
    </row>
    <row r="7961" spans="15:15" x14ac:dyDescent="0.25">
      <c r="O7961" s="12"/>
    </row>
    <row r="7962" spans="15:15" x14ac:dyDescent="0.25">
      <c r="O7962" s="12"/>
    </row>
    <row r="7963" spans="15:15" x14ac:dyDescent="0.25">
      <c r="O7963" s="12"/>
    </row>
    <row r="7964" spans="15:15" x14ac:dyDescent="0.25">
      <c r="O7964" s="12"/>
    </row>
    <row r="7965" spans="15:15" x14ac:dyDescent="0.25">
      <c r="O7965" s="12"/>
    </row>
    <row r="7966" spans="15:15" x14ac:dyDescent="0.25">
      <c r="O7966" s="12"/>
    </row>
    <row r="7967" spans="15:15" x14ac:dyDescent="0.25">
      <c r="O7967" s="12"/>
    </row>
    <row r="7968" spans="15:15" x14ac:dyDescent="0.25">
      <c r="O7968" s="12"/>
    </row>
    <row r="7969" spans="15:15" x14ac:dyDescent="0.25">
      <c r="O7969" s="12"/>
    </row>
    <row r="7970" spans="15:15" x14ac:dyDescent="0.25">
      <c r="O7970" s="12"/>
    </row>
    <row r="7971" spans="15:15" x14ac:dyDescent="0.25">
      <c r="O7971" s="12"/>
    </row>
    <row r="7972" spans="15:15" x14ac:dyDescent="0.25">
      <c r="O7972" s="12"/>
    </row>
    <row r="7973" spans="15:15" x14ac:dyDescent="0.25">
      <c r="O7973" s="12"/>
    </row>
    <row r="7974" spans="15:15" x14ac:dyDescent="0.25">
      <c r="O7974" s="12"/>
    </row>
    <row r="7975" spans="15:15" x14ac:dyDescent="0.25">
      <c r="O7975" s="12"/>
    </row>
    <row r="7976" spans="15:15" x14ac:dyDescent="0.25">
      <c r="O7976" s="12"/>
    </row>
    <row r="7977" spans="15:15" x14ac:dyDescent="0.25">
      <c r="O7977" s="12"/>
    </row>
    <row r="7978" spans="15:15" x14ac:dyDescent="0.25">
      <c r="O7978" s="12"/>
    </row>
    <row r="7979" spans="15:15" x14ac:dyDescent="0.25">
      <c r="O7979" s="12"/>
    </row>
    <row r="7980" spans="15:15" x14ac:dyDescent="0.25">
      <c r="O7980" s="12"/>
    </row>
    <row r="7981" spans="15:15" x14ac:dyDescent="0.25">
      <c r="O7981" s="12"/>
    </row>
    <row r="7982" spans="15:15" x14ac:dyDescent="0.25">
      <c r="O7982" s="12"/>
    </row>
    <row r="7983" spans="15:15" x14ac:dyDescent="0.25">
      <c r="O7983" s="12"/>
    </row>
    <row r="7984" spans="15:15" x14ac:dyDescent="0.25">
      <c r="O7984" s="12"/>
    </row>
    <row r="7985" spans="15:15" x14ac:dyDescent="0.25">
      <c r="O7985" s="12"/>
    </row>
    <row r="7986" spans="15:15" x14ac:dyDescent="0.25">
      <c r="O7986" s="12"/>
    </row>
    <row r="7987" spans="15:15" x14ac:dyDescent="0.25">
      <c r="O7987" s="12"/>
    </row>
    <row r="7988" spans="15:15" x14ac:dyDescent="0.25">
      <c r="O7988" s="12"/>
    </row>
    <row r="7989" spans="15:15" x14ac:dyDescent="0.25">
      <c r="O7989" s="12"/>
    </row>
    <row r="7990" spans="15:15" x14ac:dyDescent="0.25">
      <c r="O7990" s="12"/>
    </row>
    <row r="7991" spans="15:15" x14ac:dyDescent="0.25">
      <c r="O7991" s="12"/>
    </row>
    <row r="7992" spans="15:15" x14ac:dyDescent="0.25">
      <c r="O7992" s="12"/>
    </row>
    <row r="7993" spans="15:15" x14ac:dyDescent="0.25">
      <c r="O7993" s="12"/>
    </row>
    <row r="7994" spans="15:15" x14ac:dyDescent="0.25">
      <c r="O7994" s="12"/>
    </row>
    <row r="7995" spans="15:15" x14ac:dyDescent="0.25">
      <c r="O7995" s="12"/>
    </row>
    <row r="7996" spans="15:15" x14ac:dyDescent="0.25">
      <c r="O7996" s="12"/>
    </row>
    <row r="7997" spans="15:15" x14ac:dyDescent="0.25">
      <c r="O7997" s="12"/>
    </row>
    <row r="7998" spans="15:15" x14ac:dyDescent="0.25">
      <c r="O7998" s="12"/>
    </row>
    <row r="7999" spans="15:15" x14ac:dyDescent="0.25">
      <c r="O7999" s="12"/>
    </row>
    <row r="8000" spans="15:15" x14ac:dyDescent="0.25">
      <c r="O8000" s="12"/>
    </row>
    <row r="8001" spans="15:15" x14ac:dyDescent="0.25">
      <c r="O8001" s="12"/>
    </row>
    <row r="8002" spans="15:15" x14ac:dyDescent="0.25">
      <c r="O8002" s="12"/>
    </row>
    <row r="8003" spans="15:15" x14ac:dyDescent="0.25">
      <c r="O8003" s="12"/>
    </row>
    <row r="8004" spans="15:15" x14ac:dyDescent="0.25">
      <c r="O8004" s="12"/>
    </row>
    <row r="8005" spans="15:15" x14ac:dyDescent="0.25">
      <c r="O8005" s="12"/>
    </row>
    <row r="8006" spans="15:15" x14ac:dyDescent="0.25">
      <c r="O8006" s="12"/>
    </row>
    <row r="8007" spans="15:15" x14ac:dyDescent="0.25">
      <c r="O8007" s="12"/>
    </row>
    <row r="8008" spans="15:15" x14ac:dyDescent="0.25">
      <c r="O8008" s="12"/>
    </row>
    <row r="8009" spans="15:15" x14ac:dyDescent="0.25">
      <c r="O8009" s="12"/>
    </row>
    <row r="8010" spans="15:15" x14ac:dyDescent="0.25">
      <c r="O8010" s="12"/>
    </row>
    <row r="8011" spans="15:15" x14ac:dyDescent="0.25">
      <c r="O8011" s="12"/>
    </row>
    <row r="8012" spans="15:15" x14ac:dyDescent="0.25">
      <c r="O8012" s="12"/>
    </row>
    <row r="8013" spans="15:15" x14ac:dyDescent="0.25">
      <c r="O8013" s="12"/>
    </row>
    <row r="8014" spans="15:15" x14ac:dyDescent="0.25">
      <c r="O8014" s="12"/>
    </row>
    <row r="8015" spans="15:15" x14ac:dyDescent="0.25">
      <c r="O8015" s="12"/>
    </row>
    <row r="8016" spans="15:15" x14ac:dyDescent="0.25">
      <c r="O8016" s="12"/>
    </row>
    <row r="8017" spans="15:15" x14ac:dyDescent="0.25">
      <c r="O8017" s="12"/>
    </row>
    <row r="8018" spans="15:15" x14ac:dyDescent="0.25">
      <c r="O8018" s="12"/>
    </row>
    <row r="8019" spans="15:15" x14ac:dyDescent="0.25">
      <c r="O8019" s="12"/>
    </row>
    <row r="8020" spans="15:15" x14ac:dyDescent="0.25">
      <c r="O8020" s="12"/>
    </row>
    <row r="8021" spans="15:15" x14ac:dyDescent="0.25">
      <c r="O8021" s="12"/>
    </row>
    <row r="8022" spans="15:15" x14ac:dyDescent="0.25">
      <c r="O8022" s="12"/>
    </row>
    <row r="8023" spans="15:15" x14ac:dyDescent="0.25">
      <c r="O8023" s="12"/>
    </row>
    <row r="8024" spans="15:15" x14ac:dyDescent="0.25">
      <c r="O8024" s="12"/>
    </row>
    <row r="8025" spans="15:15" x14ac:dyDescent="0.25">
      <c r="O8025" s="12"/>
    </row>
    <row r="8026" spans="15:15" x14ac:dyDescent="0.25">
      <c r="O8026" s="12"/>
    </row>
    <row r="8027" spans="15:15" x14ac:dyDescent="0.25">
      <c r="O8027" s="12"/>
    </row>
    <row r="8028" spans="15:15" x14ac:dyDescent="0.25">
      <c r="O8028" s="12"/>
    </row>
    <row r="8029" spans="15:15" x14ac:dyDescent="0.25">
      <c r="O8029" s="12"/>
    </row>
    <row r="8030" spans="15:15" x14ac:dyDescent="0.25">
      <c r="O8030" s="12"/>
    </row>
    <row r="8031" spans="15:15" x14ac:dyDescent="0.25">
      <c r="O8031" s="12"/>
    </row>
    <row r="8032" spans="15:15" x14ac:dyDescent="0.25">
      <c r="O8032" s="12"/>
    </row>
    <row r="8033" spans="15:15" x14ac:dyDescent="0.25">
      <c r="O8033" s="12"/>
    </row>
    <row r="8034" spans="15:15" x14ac:dyDescent="0.25">
      <c r="O8034" s="12"/>
    </row>
    <row r="8035" spans="15:15" x14ac:dyDescent="0.25">
      <c r="O8035" s="12"/>
    </row>
    <row r="8036" spans="15:15" x14ac:dyDescent="0.25">
      <c r="O8036" s="12"/>
    </row>
    <row r="8037" spans="15:15" x14ac:dyDescent="0.25">
      <c r="O8037" s="12"/>
    </row>
    <row r="8038" spans="15:15" x14ac:dyDescent="0.25">
      <c r="O8038" s="12"/>
    </row>
    <row r="8039" spans="15:15" x14ac:dyDescent="0.25">
      <c r="O8039" s="12"/>
    </row>
    <row r="8040" spans="15:15" x14ac:dyDescent="0.25">
      <c r="O8040" s="12"/>
    </row>
    <row r="8041" spans="15:15" x14ac:dyDescent="0.25">
      <c r="O8041" s="12"/>
    </row>
    <row r="8042" spans="15:15" x14ac:dyDescent="0.25">
      <c r="O8042" s="12"/>
    </row>
    <row r="8043" spans="15:15" x14ac:dyDescent="0.25">
      <c r="O8043" s="12"/>
    </row>
    <row r="8044" spans="15:15" x14ac:dyDescent="0.25">
      <c r="O8044" s="12"/>
    </row>
    <row r="8045" spans="15:15" x14ac:dyDescent="0.25">
      <c r="O8045" s="12"/>
    </row>
    <row r="8046" spans="15:15" x14ac:dyDescent="0.25">
      <c r="O8046" s="12"/>
    </row>
    <row r="8047" spans="15:15" x14ac:dyDescent="0.25">
      <c r="O8047" s="12"/>
    </row>
    <row r="8048" spans="15:15" x14ac:dyDescent="0.25">
      <c r="O8048" s="12"/>
    </row>
    <row r="8049" spans="15:15" x14ac:dyDescent="0.25">
      <c r="O8049" s="12"/>
    </row>
    <row r="8050" spans="15:15" x14ac:dyDescent="0.25">
      <c r="O8050" s="12"/>
    </row>
    <row r="8051" spans="15:15" x14ac:dyDescent="0.25">
      <c r="O8051" s="12"/>
    </row>
    <row r="8052" spans="15:15" x14ac:dyDescent="0.25">
      <c r="O8052" s="12"/>
    </row>
    <row r="8053" spans="15:15" x14ac:dyDescent="0.25">
      <c r="O8053" s="12"/>
    </row>
    <row r="8054" spans="15:15" x14ac:dyDescent="0.25">
      <c r="O8054" s="12"/>
    </row>
    <row r="8055" spans="15:15" x14ac:dyDescent="0.25">
      <c r="O8055" s="12"/>
    </row>
    <row r="8056" spans="15:15" x14ac:dyDescent="0.25">
      <c r="O8056" s="12"/>
    </row>
    <row r="8057" spans="15:15" x14ac:dyDescent="0.25">
      <c r="O8057" s="12"/>
    </row>
    <row r="8058" spans="15:15" x14ac:dyDescent="0.25">
      <c r="O8058" s="12"/>
    </row>
    <row r="8059" spans="15:15" x14ac:dyDescent="0.25">
      <c r="O8059" s="12"/>
    </row>
    <row r="8060" spans="15:15" x14ac:dyDescent="0.25">
      <c r="O8060" s="12"/>
    </row>
    <row r="8061" spans="15:15" x14ac:dyDescent="0.25">
      <c r="O8061" s="12"/>
    </row>
    <row r="8062" spans="15:15" x14ac:dyDescent="0.25">
      <c r="O8062" s="12"/>
    </row>
    <row r="8063" spans="15:15" x14ac:dyDescent="0.25">
      <c r="O8063" s="12"/>
    </row>
    <row r="8064" spans="15:15" x14ac:dyDescent="0.25">
      <c r="O8064" s="12"/>
    </row>
    <row r="8065" spans="15:15" x14ac:dyDescent="0.25">
      <c r="O8065" s="12"/>
    </row>
    <row r="8066" spans="15:15" x14ac:dyDescent="0.25">
      <c r="O8066" s="12"/>
    </row>
    <row r="8067" spans="15:15" x14ac:dyDescent="0.25">
      <c r="O8067" s="12"/>
    </row>
    <row r="8068" spans="15:15" x14ac:dyDescent="0.25">
      <c r="O8068" s="12"/>
    </row>
    <row r="8069" spans="15:15" x14ac:dyDescent="0.25">
      <c r="O8069" s="12"/>
    </row>
    <row r="8070" spans="15:15" x14ac:dyDescent="0.25">
      <c r="O8070" s="12"/>
    </row>
    <row r="8071" spans="15:15" x14ac:dyDescent="0.25">
      <c r="O8071" s="12"/>
    </row>
    <row r="8072" spans="15:15" x14ac:dyDescent="0.25">
      <c r="O8072" s="12"/>
    </row>
    <row r="8073" spans="15:15" x14ac:dyDescent="0.25">
      <c r="O8073" s="12"/>
    </row>
    <row r="8074" spans="15:15" x14ac:dyDescent="0.25">
      <c r="O8074" s="12"/>
    </row>
    <row r="8075" spans="15:15" x14ac:dyDescent="0.25">
      <c r="O8075" s="12"/>
    </row>
    <row r="8076" spans="15:15" x14ac:dyDescent="0.25">
      <c r="O8076" s="12"/>
    </row>
    <row r="8077" spans="15:15" x14ac:dyDescent="0.25">
      <c r="O8077" s="12"/>
    </row>
    <row r="8078" spans="15:15" x14ac:dyDescent="0.25">
      <c r="O8078" s="12"/>
    </row>
    <row r="8079" spans="15:15" x14ac:dyDescent="0.25">
      <c r="O8079" s="12"/>
    </row>
    <row r="8080" spans="15:15" x14ac:dyDescent="0.25">
      <c r="O8080" s="12"/>
    </row>
    <row r="8081" spans="15:15" x14ac:dyDescent="0.25">
      <c r="O8081" s="12"/>
    </row>
    <row r="8082" spans="15:15" x14ac:dyDescent="0.25">
      <c r="O8082" s="12"/>
    </row>
    <row r="8083" spans="15:15" x14ac:dyDescent="0.25">
      <c r="O8083" s="12"/>
    </row>
    <row r="8084" spans="15:15" x14ac:dyDescent="0.25">
      <c r="O8084" s="12"/>
    </row>
    <row r="8085" spans="15:15" x14ac:dyDescent="0.25">
      <c r="O8085" s="12"/>
    </row>
    <row r="8086" spans="15:15" x14ac:dyDescent="0.25">
      <c r="O8086" s="12"/>
    </row>
    <row r="8087" spans="15:15" x14ac:dyDescent="0.25">
      <c r="O8087" s="12"/>
    </row>
    <row r="8088" spans="15:15" x14ac:dyDescent="0.25">
      <c r="O8088" s="12"/>
    </row>
    <row r="8089" spans="15:15" x14ac:dyDescent="0.25">
      <c r="O8089" s="12"/>
    </row>
    <row r="8090" spans="15:15" x14ac:dyDescent="0.25">
      <c r="O8090" s="12"/>
    </row>
    <row r="8091" spans="15:15" x14ac:dyDescent="0.25">
      <c r="O8091" s="12"/>
    </row>
    <row r="8092" spans="15:15" x14ac:dyDescent="0.25">
      <c r="O8092" s="12"/>
    </row>
    <row r="8093" spans="15:15" x14ac:dyDescent="0.25">
      <c r="O8093" s="12"/>
    </row>
    <row r="8094" spans="15:15" x14ac:dyDescent="0.25">
      <c r="O8094" s="12"/>
    </row>
    <row r="8095" spans="15:15" x14ac:dyDescent="0.25">
      <c r="O8095" s="12"/>
    </row>
    <row r="8096" spans="15:15" x14ac:dyDescent="0.25">
      <c r="O8096" s="12"/>
    </row>
    <row r="8097" spans="15:15" x14ac:dyDescent="0.25">
      <c r="O8097" s="12"/>
    </row>
    <row r="8098" spans="15:15" x14ac:dyDescent="0.25">
      <c r="O8098" s="12"/>
    </row>
    <row r="8099" spans="15:15" x14ac:dyDescent="0.25">
      <c r="O8099" s="12"/>
    </row>
    <row r="8100" spans="15:15" x14ac:dyDescent="0.25">
      <c r="O8100" s="12"/>
    </row>
    <row r="8101" spans="15:15" x14ac:dyDescent="0.25">
      <c r="O8101" s="12"/>
    </row>
    <row r="8102" spans="15:15" x14ac:dyDescent="0.25">
      <c r="O8102" s="12"/>
    </row>
    <row r="8103" spans="15:15" x14ac:dyDescent="0.25">
      <c r="O8103" s="12"/>
    </row>
    <row r="8104" spans="15:15" x14ac:dyDescent="0.25">
      <c r="O8104" s="12"/>
    </row>
    <row r="8105" spans="15:15" x14ac:dyDescent="0.25">
      <c r="O8105" s="12"/>
    </row>
    <row r="8106" spans="15:15" x14ac:dyDescent="0.25">
      <c r="O8106" s="12"/>
    </row>
    <row r="8107" spans="15:15" x14ac:dyDescent="0.25">
      <c r="O8107" s="12"/>
    </row>
    <row r="8108" spans="15:15" x14ac:dyDescent="0.25">
      <c r="O8108" s="12"/>
    </row>
    <row r="8109" spans="15:15" x14ac:dyDescent="0.25">
      <c r="O8109" s="12"/>
    </row>
    <row r="8110" spans="15:15" x14ac:dyDescent="0.25">
      <c r="O8110" s="12"/>
    </row>
    <row r="8111" spans="15:15" x14ac:dyDescent="0.25">
      <c r="O8111" s="12"/>
    </row>
    <row r="8112" spans="15:15" x14ac:dyDescent="0.25">
      <c r="O8112" s="12"/>
    </row>
    <row r="8113" spans="15:15" x14ac:dyDescent="0.25">
      <c r="O8113" s="12"/>
    </row>
    <row r="8114" spans="15:15" x14ac:dyDescent="0.25">
      <c r="O8114" s="12"/>
    </row>
    <row r="8115" spans="15:15" x14ac:dyDescent="0.25">
      <c r="O8115" s="12"/>
    </row>
    <row r="8116" spans="15:15" x14ac:dyDescent="0.25">
      <c r="O8116" s="12"/>
    </row>
    <row r="8117" spans="15:15" x14ac:dyDescent="0.25">
      <c r="O8117" s="12"/>
    </row>
    <row r="8118" spans="15:15" x14ac:dyDescent="0.25">
      <c r="O8118" s="12"/>
    </row>
    <row r="8119" spans="15:15" x14ac:dyDescent="0.25">
      <c r="O8119" s="12"/>
    </row>
    <row r="8120" spans="15:15" x14ac:dyDescent="0.25">
      <c r="O8120" s="12"/>
    </row>
    <row r="8121" spans="15:15" x14ac:dyDescent="0.25">
      <c r="O8121" s="12"/>
    </row>
    <row r="8122" spans="15:15" x14ac:dyDescent="0.25">
      <c r="O8122" s="12"/>
    </row>
    <row r="8123" spans="15:15" x14ac:dyDescent="0.25">
      <c r="O8123" s="12"/>
    </row>
    <row r="8124" spans="15:15" x14ac:dyDescent="0.25">
      <c r="O8124" s="12"/>
    </row>
    <row r="8125" spans="15:15" x14ac:dyDescent="0.25">
      <c r="O8125" s="12"/>
    </row>
    <row r="8126" spans="15:15" x14ac:dyDescent="0.25">
      <c r="O8126" s="12"/>
    </row>
    <row r="8127" spans="15:15" x14ac:dyDescent="0.25">
      <c r="O8127" s="12"/>
    </row>
    <row r="8128" spans="15:15" x14ac:dyDescent="0.25">
      <c r="O8128" s="12"/>
    </row>
    <row r="8129" spans="15:15" x14ac:dyDescent="0.25">
      <c r="O8129" s="12"/>
    </row>
    <row r="8130" spans="15:15" x14ac:dyDescent="0.25">
      <c r="O8130" s="12"/>
    </row>
    <row r="8131" spans="15:15" x14ac:dyDescent="0.25">
      <c r="O8131" s="12"/>
    </row>
    <row r="8132" spans="15:15" x14ac:dyDescent="0.25">
      <c r="O8132" s="12"/>
    </row>
    <row r="8133" spans="15:15" x14ac:dyDescent="0.25">
      <c r="O8133" s="12"/>
    </row>
    <row r="8134" spans="15:15" x14ac:dyDescent="0.25">
      <c r="O8134" s="12"/>
    </row>
    <row r="8135" spans="15:15" x14ac:dyDescent="0.25">
      <c r="O8135" s="12"/>
    </row>
    <row r="8136" spans="15:15" x14ac:dyDescent="0.25">
      <c r="O8136" s="12"/>
    </row>
    <row r="8137" spans="15:15" x14ac:dyDescent="0.25">
      <c r="O8137" s="12"/>
    </row>
    <row r="8138" spans="15:15" x14ac:dyDescent="0.25">
      <c r="O8138" s="12"/>
    </row>
    <row r="8139" spans="15:15" x14ac:dyDescent="0.25">
      <c r="O8139" s="12"/>
    </row>
    <row r="8140" spans="15:15" x14ac:dyDescent="0.25">
      <c r="O8140" s="12"/>
    </row>
    <row r="8141" spans="15:15" x14ac:dyDescent="0.25">
      <c r="O8141" s="12"/>
    </row>
    <row r="8142" spans="15:15" x14ac:dyDescent="0.25">
      <c r="O8142" s="12"/>
    </row>
    <row r="8143" spans="15:15" x14ac:dyDescent="0.25">
      <c r="O8143" s="12"/>
    </row>
    <row r="8144" spans="15:15" x14ac:dyDescent="0.25">
      <c r="O8144" s="12"/>
    </row>
    <row r="8145" spans="15:15" x14ac:dyDescent="0.25">
      <c r="O8145" s="12"/>
    </row>
    <row r="8146" spans="15:15" x14ac:dyDescent="0.25">
      <c r="O8146" s="12"/>
    </row>
    <row r="8147" spans="15:15" x14ac:dyDescent="0.25">
      <c r="O8147" s="12"/>
    </row>
    <row r="8148" spans="15:15" x14ac:dyDescent="0.25">
      <c r="O8148" s="12"/>
    </row>
    <row r="8149" spans="15:15" x14ac:dyDescent="0.25">
      <c r="O8149" s="12"/>
    </row>
    <row r="8150" spans="15:15" x14ac:dyDescent="0.25">
      <c r="O8150" s="12"/>
    </row>
    <row r="8151" spans="15:15" x14ac:dyDescent="0.25">
      <c r="O8151" s="12"/>
    </row>
    <row r="8152" spans="15:15" x14ac:dyDescent="0.25">
      <c r="O8152" s="12"/>
    </row>
    <row r="8153" spans="15:15" x14ac:dyDescent="0.25">
      <c r="O8153" s="12"/>
    </row>
    <row r="8154" spans="15:15" x14ac:dyDescent="0.25">
      <c r="O8154" s="12"/>
    </row>
    <row r="8155" spans="15:15" x14ac:dyDescent="0.25">
      <c r="O8155" s="12"/>
    </row>
    <row r="8156" spans="15:15" x14ac:dyDescent="0.25">
      <c r="O8156" s="12"/>
    </row>
    <row r="8157" spans="15:15" x14ac:dyDescent="0.25">
      <c r="O8157" s="12"/>
    </row>
    <row r="8158" spans="15:15" x14ac:dyDescent="0.25">
      <c r="O8158" s="12"/>
    </row>
    <row r="8159" spans="15:15" x14ac:dyDescent="0.25">
      <c r="O8159" s="12"/>
    </row>
    <row r="8160" spans="15:15" x14ac:dyDescent="0.25">
      <c r="O8160" s="12"/>
    </row>
    <row r="8161" spans="15:15" x14ac:dyDescent="0.25">
      <c r="O8161" s="12"/>
    </row>
    <row r="8162" spans="15:15" x14ac:dyDescent="0.25">
      <c r="O8162" s="12"/>
    </row>
    <row r="8163" spans="15:15" x14ac:dyDescent="0.25">
      <c r="O8163" s="12"/>
    </row>
    <row r="8164" spans="15:15" x14ac:dyDescent="0.25">
      <c r="O8164" s="12"/>
    </row>
    <row r="8165" spans="15:15" x14ac:dyDescent="0.25">
      <c r="O8165" s="12"/>
    </row>
    <row r="8166" spans="15:15" x14ac:dyDescent="0.25">
      <c r="O8166" s="12"/>
    </row>
    <row r="8167" spans="15:15" x14ac:dyDescent="0.25">
      <c r="O8167" s="12"/>
    </row>
    <row r="8168" spans="15:15" x14ac:dyDescent="0.25">
      <c r="O8168" s="12"/>
    </row>
    <row r="8169" spans="15:15" x14ac:dyDescent="0.25">
      <c r="O8169" s="12"/>
    </row>
    <row r="8170" spans="15:15" x14ac:dyDescent="0.25">
      <c r="O8170" s="12"/>
    </row>
    <row r="8171" spans="15:15" x14ac:dyDescent="0.25">
      <c r="O8171" s="12"/>
    </row>
    <row r="8172" spans="15:15" x14ac:dyDescent="0.25">
      <c r="O8172" s="12"/>
    </row>
    <row r="8173" spans="15:15" x14ac:dyDescent="0.25">
      <c r="O8173" s="12"/>
    </row>
    <row r="8174" spans="15:15" x14ac:dyDescent="0.25">
      <c r="O8174" s="12"/>
    </row>
    <row r="8175" spans="15:15" x14ac:dyDescent="0.25">
      <c r="O8175" s="12"/>
    </row>
    <row r="8176" spans="15:15" x14ac:dyDescent="0.25">
      <c r="O8176" s="12"/>
    </row>
    <row r="8177" spans="15:15" x14ac:dyDescent="0.25">
      <c r="O8177" s="12"/>
    </row>
    <row r="8178" spans="15:15" x14ac:dyDescent="0.25">
      <c r="O8178" s="12"/>
    </row>
    <row r="8179" spans="15:15" x14ac:dyDescent="0.25">
      <c r="O8179" s="12"/>
    </row>
    <row r="8180" spans="15:15" x14ac:dyDescent="0.25">
      <c r="O8180" s="12"/>
    </row>
    <row r="8181" spans="15:15" x14ac:dyDescent="0.25">
      <c r="O8181" s="12"/>
    </row>
    <row r="8182" spans="15:15" x14ac:dyDescent="0.25">
      <c r="O8182" s="12"/>
    </row>
    <row r="8183" spans="15:15" x14ac:dyDescent="0.25">
      <c r="O8183" s="12"/>
    </row>
    <row r="8184" spans="15:15" x14ac:dyDescent="0.25">
      <c r="O8184" s="12"/>
    </row>
    <row r="8185" spans="15:15" x14ac:dyDescent="0.25">
      <c r="O8185" s="12"/>
    </row>
    <row r="8186" spans="15:15" x14ac:dyDescent="0.25">
      <c r="O8186" s="12"/>
    </row>
    <row r="8187" spans="15:15" x14ac:dyDescent="0.25">
      <c r="O8187" s="12"/>
    </row>
    <row r="8188" spans="15:15" x14ac:dyDescent="0.25">
      <c r="O8188" s="12"/>
    </row>
    <row r="8189" spans="15:15" x14ac:dyDescent="0.25">
      <c r="O8189" s="12"/>
    </row>
    <row r="8190" spans="15:15" x14ac:dyDescent="0.25">
      <c r="O8190" s="12"/>
    </row>
    <row r="8191" spans="15:15" x14ac:dyDescent="0.25">
      <c r="O8191" s="12"/>
    </row>
    <row r="8192" spans="15:15" x14ac:dyDescent="0.25">
      <c r="O8192" s="12"/>
    </row>
    <row r="8193" spans="15:15" x14ac:dyDescent="0.25">
      <c r="O8193" s="12"/>
    </row>
    <row r="8194" spans="15:15" x14ac:dyDescent="0.25">
      <c r="O8194" s="12"/>
    </row>
    <row r="8195" spans="15:15" x14ac:dyDescent="0.25">
      <c r="O8195" s="12"/>
    </row>
    <row r="8196" spans="15:15" x14ac:dyDescent="0.25">
      <c r="O8196" s="12"/>
    </row>
    <row r="8197" spans="15:15" x14ac:dyDescent="0.25">
      <c r="O8197" s="12"/>
    </row>
    <row r="8198" spans="15:15" x14ac:dyDescent="0.25">
      <c r="O8198" s="12"/>
    </row>
    <row r="8199" spans="15:15" x14ac:dyDescent="0.25">
      <c r="O8199" s="12"/>
    </row>
    <row r="8200" spans="15:15" x14ac:dyDescent="0.25">
      <c r="O8200" s="12"/>
    </row>
    <row r="8201" spans="15:15" x14ac:dyDescent="0.25">
      <c r="O8201" s="12"/>
    </row>
    <row r="8202" spans="15:15" x14ac:dyDescent="0.25">
      <c r="O8202" s="12"/>
    </row>
    <row r="8203" spans="15:15" x14ac:dyDescent="0.25">
      <c r="O8203" s="12"/>
    </row>
    <row r="8204" spans="15:15" x14ac:dyDescent="0.25">
      <c r="O8204" s="12"/>
    </row>
    <row r="8205" spans="15:15" x14ac:dyDescent="0.25">
      <c r="O8205" s="12"/>
    </row>
    <row r="8206" spans="15:15" x14ac:dyDescent="0.25">
      <c r="O8206" s="12"/>
    </row>
    <row r="8207" spans="15:15" x14ac:dyDescent="0.25">
      <c r="O8207" s="12"/>
    </row>
    <row r="8208" spans="15:15" x14ac:dyDescent="0.25">
      <c r="O8208" s="12"/>
    </row>
    <row r="8209" spans="15:15" x14ac:dyDescent="0.25">
      <c r="O8209" s="12"/>
    </row>
    <row r="8210" spans="15:15" x14ac:dyDescent="0.25">
      <c r="O8210" s="12"/>
    </row>
    <row r="8211" spans="15:15" x14ac:dyDescent="0.25">
      <c r="O8211" s="12"/>
    </row>
    <row r="8212" spans="15:15" x14ac:dyDescent="0.25">
      <c r="O8212" s="12"/>
    </row>
    <row r="8213" spans="15:15" x14ac:dyDescent="0.25">
      <c r="O8213" s="12"/>
    </row>
    <row r="8214" spans="15:15" x14ac:dyDescent="0.25">
      <c r="O8214" s="12"/>
    </row>
    <row r="8215" spans="15:15" x14ac:dyDescent="0.25">
      <c r="O8215" s="12"/>
    </row>
    <row r="8216" spans="15:15" x14ac:dyDescent="0.25">
      <c r="O8216" s="12"/>
    </row>
    <row r="8217" spans="15:15" x14ac:dyDescent="0.25">
      <c r="O8217" s="12"/>
    </row>
    <row r="8218" spans="15:15" x14ac:dyDescent="0.25">
      <c r="O8218" s="12"/>
    </row>
    <row r="8219" spans="15:15" x14ac:dyDescent="0.25">
      <c r="O8219" s="12"/>
    </row>
    <row r="8220" spans="15:15" x14ac:dyDescent="0.25">
      <c r="O8220" s="12"/>
    </row>
    <row r="8221" spans="15:15" x14ac:dyDescent="0.25">
      <c r="O8221" s="12"/>
    </row>
    <row r="8222" spans="15:15" x14ac:dyDescent="0.25">
      <c r="O8222" s="12"/>
    </row>
    <row r="8223" spans="15:15" x14ac:dyDescent="0.25">
      <c r="O8223" s="12"/>
    </row>
    <row r="8224" spans="15:15" x14ac:dyDescent="0.25">
      <c r="O8224" s="12"/>
    </row>
    <row r="8225" spans="15:15" x14ac:dyDescent="0.25">
      <c r="O8225" s="12"/>
    </row>
    <row r="8226" spans="15:15" x14ac:dyDescent="0.25">
      <c r="O8226" s="12"/>
    </row>
    <row r="8227" spans="15:15" x14ac:dyDescent="0.25">
      <c r="O8227" s="12"/>
    </row>
    <row r="8228" spans="15:15" x14ac:dyDescent="0.25">
      <c r="O8228" s="12"/>
    </row>
    <row r="8229" spans="15:15" x14ac:dyDescent="0.25">
      <c r="O8229" s="12"/>
    </row>
    <row r="8230" spans="15:15" x14ac:dyDescent="0.25">
      <c r="O8230" s="12"/>
    </row>
    <row r="8231" spans="15:15" x14ac:dyDescent="0.25">
      <c r="O8231" s="12"/>
    </row>
    <row r="8232" spans="15:15" x14ac:dyDescent="0.25">
      <c r="O8232" s="12"/>
    </row>
    <row r="8233" spans="15:15" x14ac:dyDescent="0.25">
      <c r="O8233" s="12"/>
    </row>
    <row r="8234" spans="15:15" x14ac:dyDescent="0.25">
      <c r="O8234" s="12"/>
    </row>
    <row r="8235" spans="15:15" x14ac:dyDescent="0.25">
      <c r="O8235" s="12"/>
    </row>
    <row r="8236" spans="15:15" x14ac:dyDescent="0.25">
      <c r="O8236" s="12"/>
    </row>
    <row r="8237" spans="15:15" x14ac:dyDescent="0.25">
      <c r="O8237" s="12"/>
    </row>
    <row r="8238" spans="15:15" x14ac:dyDescent="0.25">
      <c r="O8238" s="12"/>
    </row>
    <row r="8239" spans="15:15" x14ac:dyDescent="0.25">
      <c r="O8239" s="12"/>
    </row>
    <row r="8240" spans="15:15" x14ac:dyDescent="0.25">
      <c r="O8240" s="12"/>
    </row>
    <row r="8241" spans="15:15" x14ac:dyDescent="0.25">
      <c r="O8241" s="12"/>
    </row>
    <row r="8242" spans="15:15" x14ac:dyDescent="0.25">
      <c r="O8242" s="12"/>
    </row>
    <row r="8243" spans="15:15" x14ac:dyDescent="0.25">
      <c r="O8243" s="12"/>
    </row>
    <row r="8244" spans="15:15" x14ac:dyDescent="0.25">
      <c r="O8244" s="12"/>
    </row>
    <row r="8245" spans="15:15" x14ac:dyDescent="0.25">
      <c r="O8245" s="12"/>
    </row>
    <row r="8246" spans="15:15" x14ac:dyDescent="0.25">
      <c r="O8246" s="12"/>
    </row>
    <row r="8247" spans="15:15" x14ac:dyDescent="0.25">
      <c r="O8247" s="12"/>
    </row>
    <row r="8248" spans="15:15" x14ac:dyDescent="0.25">
      <c r="O8248" s="12"/>
    </row>
    <row r="8249" spans="15:15" x14ac:dyDescent="0.25">
      <c r="O8249" s="12"/>
    </row>
    <row r="8250" spans="15:15" x14ac:dyDescent="0.25">
      <c r="O8250" s="12"/>
    </row>
    <row r="8251" spans="15:15" x14ac:dyDescent="0.25">
      <c r="O8251" s="12"/>
    </row>
    <row r="8252" spans="15:15" x14ac:dyDescent="0.25">
      <c r="O8252" s="12"/>
    </row>
    <row r="8253" spans="15:15" x14ac:dyDescent="0.25">
      <c r="O8253" s="12"/>
    </row>
    <row r="8254" spans="15:15" x14ac:dyDescent="0.25">
      <c r="O8254" s="12"/>
    </row>
    <row r="8255" spans="15:15" x14ac:dyDescent="0.25">
      <c r="O8255" s="12"/>
    </row>
    <row r="8256" spans="15:15" x14ac:dyDescent="0.25">
      <c r="O8256" s="12"/>
    </row>
    <row r="8257" spans="15:15" x14ac:dyDescent="0.25">
      <c r="O8257" s="12"/>
    </row>
    <row r="8258" spans="15:15" x14ac:dyDescent="0.25">
      <c r="O8258" s="12"/>
    </row>
    <row r="8259" spans="15:15" x14ac:dyDescent="0.25">
      <c r="O8259" s="12"/>
    </row>
    <row r="8260" spans="15:15" x14ac:dyDescent="0.25">
      <c r="O8260" s="12"/>
    </row>
    <row r="8261" spans="15:15" x14ac:dyDescent="0.25">
      <c r="O8261" s="12"/>
    </row>
    <row r="8262" spans="15:15" x14ac:dyDescent="0.25">
      <c r="O8262" s="12"/>
    </row>
    <row r="8263" spans="15:15" x14ac:dyDescent="0.25">
      <c r="O8263" s="12"/>
    </row>
    <row r="8264" spans="15:15" x14ac:dyDescent="0.25">
      <c r="O8264" s="12"/>
    </row>
    <row r="8265" spans="15:15" x14ac:dyDescent="0.25">
      <c r="O8265" s="12"/>
    </row>
    <row r="8266" spans="15:15" x14ac:dyDescent="0.25">
      <c r="O8266" s="12"/>
    </row>
    <row r="8267" spans="15:15" x14ac:dyDescent="0.25">
      <c r="O8267" s="12"/>
    </row>
    <row r="8268" spans="15:15" x14ac:dyDescent="0.25">
      <c r="O8268" s="12"/>
    </row>
    <row r="8269" spans="15:15" x14ac:dyDescent="0.25">
      <c r="O8269" s="12"/>
    </row>
    <row r="8270" spans="15:15" x14ac:dyDescent="0.25">
      <c r="O8270" s="12"/>
    </row>
    <row r="8271" spans="15:15" x14ac:dyDescent="0.25">
      <c r="O8271" s="12"/>
    </row>
    <row r="8272" spans="15:15" x14ac:dyDescent="0.25">
      <c r="O8272" s="12"/>
    </row>
    <row r="8273" spans="15:15" x14ac:dyDescent="0.25">
      <c r="O8273" s="12"/>
    </row>
    <row r="8274" spans="15:15" x14ac:dyDescent="0.25">
      <c r="O8274" s="12"/>
    </row>
    <row r="8275" spans="15:15" x14ac:dyDescent="0.25">
      <c r="O8275" s="12"/>
    </row>
    <row r="8276" spans="15:15" x14ac:dyDescent="0.25">
      <c r="O8276" s="12"/>
    </row>
    <row r="8277" spans="15:15" x14ac:dyDescent="0.25">
      <c r="O8277" s="12"/>
    </row>
    <row r="8278" spans="15:15" x14ac:dyDescent="0.25">
      <c r="O8278" s="12"/>
    </row>
    <row r="8279" spans="15:15" x14ac:dyDescent="0.25">
      <c r="O8279" s="12"/>
    </row>
    <row r="8280" spans="15:15" x14ac:dyDescent="0.25">
      <c r="O8280" s="12"/>
    </row>
    <row r="8281" spans="15:15" x14ac:dyDescent="0.25">
      <c r="O8281" s="12"/>
    </row>
    <row r="8282" spans="15:15" x14ac:dyDescent="0.25">
      <c r="O8282" s="12"/>
    </row>
    <row r="8283" spans="15:15" x14ac:dyDescent="0.25">
      <c r="O8283" s="12"/>
    </row>
    <row r="8284" spans="15:15" x14ac:dyDescent="0.25">
      <c r="O8284" s="12"/>
    </row>
    <row r="8285" spans="15:15" x14ac:dyDescent="0.25">
      <c r="O8285" s="12"/>
    </row>
    <row r="8286" spans="15:15" x14ac:dyDescent="0.25">
      <c r="O8286" s="12"/>
    </row>
    <row r="8287" spans="15:15" x14ac:dyDescent="0.25">
      <c r="O8287" s="12"/>
    </row>
    <row r="8288" spans="15:15" x14ac:dyDescent="0.25">
      <c r="O8288" s="12"/>
    </row>
    <row r="8289" spans="15:15" x14ac:dyDescent="0.25">
      <c r="O8289" s="12"/>
    </row>
    <row r="8290" spans="15:15" x14ac:dyDescent="0.25">
      <c r="O8290" s="12"/>
    </row>
    <row r="8291" spans="15:15" x14ac:dyDescent="0.25">
      <c r="O8291" s="12"/>
    </row>
    <row r="8292" spans="15:15" x14ac:dyDescent="0.25">
      <c r="O8292" s="12"/>
    </row>
    <row r="8293" spans="15:15" x14ac:dyDescent="0.25">
      <c r="O8293" s="12"/>
    </row>
    <row r="8294" spans="15:15" x14ac:dyDescent="0.25">
      <c r="O8294" s="12"/>
    </row>
    <row r="8295" spans="15:15" x14ac:dyDescent="0.25">
      <c r="O8295" s="12"/>
    </row>
    <row r="8296" spans="15:15" x14ac:dyDescent="0.25">
      <c r="O8296" s="12"/>
    </row>
    <row r="8297" spans="15:15" x14ac:dyDescent="0.25">
      <c r="O8297" s="12"/>
    </row>
    <row r="8298" spans="15:15" x14ac:dyDescent="0.25">
      <c r="O8298" s="12"/>
    </row>
    <row r="8299" spans="15:15" x14ac:dyDescent="0.25">
      <c r="O8299" s="12"/>
    </row>
    <row r="8300" spans="15:15" x14ac:dyDescent="0.25">
      <c r="O8300" s="12"/>
    </row>
    <row r="8301" spans="15:15" x14ac:dyDescent="0.25">
      <c r="O8301" s="12"/>
    </row>
    <row r="8302" spans="15:15" x14ac:dyDescent="0.25">
      <c r="O8302" s="12"/>
    </row>
    <row r="8303" spans="15:15" x14ac:dyDescent="0.25">
      <c r="O8303" s="12"/>
    </row>
    <row r="8304" spans="15:15" x14ac:dyDescent="0.25">
      <c r="O8304" s="12"/>
    </row>
    <row r="8305" spans="15:15" x14ac:dyDescent="0.25">
      <c r="O8305" s="12"/>
    </row>
    <row r="8306" spans="15:15" x14ac:dyDescent="0.25">
      <c r="O8306" s="12"/>
    </row>
    <row r="8307" spans="15:15" x14ac:dyDescent="0.25">
      <c r="O8307" s="12"/>
    </row>
    <row r="8308" spans="15:15" x14ac:dyDescent="0.25">
      <c r="O8308" s="12"/>
    </row>
    <row r="8309" spans="15:15" x14ac:dyDescent="0.25">
      <c r="O8309" s="12"/>
    </row>
    <row r="8310" spans="15:15" x14ac:dyDescent="0.25">
      <c r="O8310" s="12"/>
    </row>
    <row r="8311" spans="15:15" x14ac:dyDescent="0.25">
      <c r="O8311" s="12"/>
    </row>
    <row r="8312" spans="15:15" x14ac:dyDescent="0.25">
      <c r="O8312" s="12"/>
    </row>
    <row r="8313" spans="15:15" x14ac:dyDescent="0.25">
      <c r="O8313" s="12"/>
    </row>
    <row r="8314" spans="15:15" x14ac:dyDescent="0.25">
      <c r="O8314" s="12"/>
    </row>
    <row r="8315" spans="15:15" x14ac:dyDescent="0.25">
      <c r="O8315" s="12"/>
    </row>
    <row r="8316" spans="15:15" x14ac:dyDescent="0.25">
      <c r="O8316" s="12"/>
    </row>
    <row r="8317" spans="15:15" x14ac:dyDescent="0.25">
      <c r="O8317" s="12"/>
    </row>
    <row r="8318" spans="15:15" x14ac:dyDescent="0.25">
      <c r="O8318" s="12"/>
    </row>
    <row r="8319" spans="15:15" x14ac:dyDescent="0.25">
      <c r="O8319" s="12"/>
    </row>
    <row r="8320" spans="15:15" x14ac:dyDescent="0.25">
      <c r="O8320" s="12"/>
    </row>
    <row r="8321" spans="15:15" x14ac:dyDescent="0.25">
      <c r="O8321" s="12"/>
    </row>
    <row r="8322" spans="15:15" x14ac:dyDescent="0.25">
      <c r="O8322" s="12"/>
    </row>
    <row r="8323" spans="15:15" x14ac:dyDescent="0.25">
      <c r="O8323" s="12"/>
    </row>
    <row r="8324" spans="15:15" x14ac:dyDescent="0.25">
      <c r="O8324" s="12"/>
    </row>
    <row r="8325" spans="15:15" x14ac:dyDescent="0.25">
      <c r="O8325" s="12"/>
    </row>
    <row r="8326" spans="15:15" x14ac:dyDescent="0.25">
      <c r="O8326" s="12"/>
    </row>
    <row r="8327" spans="15:15" x14ac:dyDescent="0.25">
      <c r="O8327" s="12"/>
    </row>
    <row r="8328" spans="15:15" x14ac:dyDescent="0.25">
      <c r="O8328" s="12"/>
    </row>
    <row r="8329" spans="15:15" x14ac:dyDescent="0.25">
      <c r="O8329" s="12"/>
    </row>
    <row r="8330" spans="15:15" x14ac:dyDescent="0.25">
      <c r="O8330" s="12"/>
    </row>
    <row r="8331" spans="15:15" x14ac:dyDescent="0.25">
      <c r="O8331" s="12"/>
    </row>
    <row r="8332" spans="15:15" x14ac:dyDescent="0.25">
      <c r="O8332" s="12"/>
    </row>
    <row r="8333" spans="15:15" x14ac:dyDescent="0.25">
      <c r="O8333" s="12"/>
    </row>
    <row r="8334" spans="15:15" x14ac:dyDescent="0.25">
      <c r="O8334" s="12"/>
    </row>
    <row r="8335" spans="15:15" x14ac:dyDescent="0.25">
      <c r="O8335" s="12"/>
    </row>
    <row r="8336" spans="15:15" x14ac:dyDescent="0.25">
      <c r="O8336" s="12"/>
    </row>
    <row r="8337" spans="15:15" x14ac:dyDescent="0.25">
      <c r="O8337" s="12"/>
    </row>
    <row r="8338" spans="15:15" x14ac:dyDescent="0.25">
      <c r="O8338" s="12"/>
    </row>
    <row r="8339" spans="15:15" x14ac:dyDescent="0.25">
      <c r="O8339" s="12"/>
    </row>
    <row r="8340" spans="15:15" x14ac:dyDescent="0.25">
      <c r="O8340" s="12"/>
    </row>
    <row r="8341" spans="15:15" x14ac:dyDescent="0.25">
      <c r="O8341" s="12"/>
    </row>
    <row r="8342" spans="15:15" x14ac:dyDescent="0.25">
      <c r="O8342" s="12"/>
    </row>
    <row r="8343" spans="15:15" x14ac:dyDescent="0.25">
      <c r="O8343" s="12"/>
    </row>
    <row r="8344" spans="15:15" x14ac:dyDescent="0.25">
      <c r="O8344" s="12"/>
    </row>
    <row r="8345" spans="15:15" x14ac:dyDescent="0.25">
      <c r="O8345" s="12"/>
    </row>
    <row r="8346" spans="15:15" x14ac:dyDescent="0.25">
      <c r="O8346" s="12"/>
    </row>
    <row r="8347" spans="15:15" x14ac:dyDescent="0.25">
      <c r="O8347" s="12"/>
    </row>
    <row r="8348" spans="15:15" x14ac:dyDescent="0.25">
      <c r="O8348" s="12"/>
    </row>
    <row r="8349" spans="15:15" x14ac:dyDescent="0.25">
      <c r="O8349" s="12"/>
    </row>
    <row r="8350" spans="15:15" x14ac:dyDescent="0.25">
      <c r="O8350" s="12"/>
    </row>
    <row r="8351" spans="15:15" x14ac:dyDescent="0.25">
      <c r="O8351" s="12"/>
    </row>
    <row r="8352" spans="15:15" x14ac:dyDescent="0.25">
      <c r="O8352" s="12"/>
    </row>
    <row r="8353" spans="15:15" x14ac:dyDescent="0.25">
      <c r="O8353" s="12"/>
    </row>
    <row r="8354" spans="15:15" x14ac:dyDescent="0.25">
      <c r="O8354" s="12"/>
    </row>
    <row r="8355" spans="15:15" x14ac:dyDescent="0.25">
      <c r="O8355" s="12"/>
    </row>
    <row r="8356" spans="15:15" x14ac:dyDescent="0.25">
      <c r="O8356" s="12"/>
    </row>
    <row r="8357" spans="15:15" x14ac:dyDescent="0.25">
      <c r="O8357" s="12"/>
    </row>
    <row r="8358" spans="15:15" x14ac:dyDescent="0.25">
      <c r="O8358" s="12"/>
    </row>
    <row r="8359" spans="15:15" x14ac:dyDescent="0.25">
      <c r="O8359" s="12"/>
    </row>
    <row r="8360" spans="15:15" x14ac:dyDescent="0.25">
      <c r="O8360" s="12"/>
    </row>
    <row r="8361" spans="15:15" x14ac:dyDescent="0.25">
      <c r="O8361" s="12"/>
    </row>
    <row r="8362" spans="15:15" x14ac:dyDescent="0.25">
      <c r="O8362" s="12"/>
    </row>
    <row r="8363" spans="15:15" x14ac:dyDescent="0.25">
      <c r="O8363" s="12"/>
    </row>
    <row r="8364" spans="15:15" x14ac:dyDescent="0.25">
      <c r="O8364" s="12"/>
    </row>
    <row r="8365" spans="15:15" x14ac:dyDescent="0.25">
      <c r="O8365" s="12"/>
    </row>
    <row r="8366" spans="15:15" x14ac:dyDescent="0.25">
      <c r="O8366" s="12"/>
    </row>
    <row r="8367" spans="15:15" x14ac:dyDescent="0.25">
      <c r="O8367" s="12"/>
    </row>
    <row r="8368" spans="15:15" x14ac:dyDescent="0.25">
      <c r="O8368" s="12"/>
    </row>
    <row r="8369" spans="15:15" x14ac:dyDescent="0.25">
      <c r="O8369" s="12"/>
    </row>
    <row r="8370" spans="15:15" x14ac:dyDescent="0.25">
      <c r="O8370" s="12"/>
    </row>
    <row r="8371" spans="15:15" x14ac:dyDescent="0.25">
      <c r="O8371" s="12"/>
    </row>
    <row r="8372" spans="15:15" x14ac:dyDescent="0.25">
      <c r="O8372" s="12"/>
    </row>
    <row r="8373" spans="15:15" x14ac:dyDescent="0.25">
      <c r="O8373" s="12"/>
    </row>
    <row r="8374" spans="15:15" x14ac:dyDescent="0.25">
      <c r="O8374" s="12"/>
    </row>
    <row r="8375" spans="15:15" x14ac:dyDescent="0.25">
      <c r="O8375" s="12"/>
    </row>
    <row r="8376" spans="15:15" x14ac:dyDescent="0.25">
      <c r="O8376" s="12"/>
    </row>
    <row r="8377" spans="15:15" x14ac:dyDescent="0.25">
      <c r="O8377" s="12"/>
    </row>
    <row r="8378" spans="15:15" x14ac:dyDescent="0.25">
      <c r="O8378" s="12"/>
    </row>
    <row r="8379" spans="15:15" x14ac:dyDescent="0.25">
      <c r="O8379" s="12"/>
    </row>
    <row r="8380" spans="15:15" x14ac:dyDescent="0.25">
      <c r="O8380" s="12"/>
    </row>
    <row r="8381" spans="15:15" x14ac:dyDescent="0.25">
      <c r="O8381" s="12"/>
    </row>
    <row r="8382" spans="15:15" x14ac:dyDescent="0.25">
      <c r="O8382" s="12"/>
    </row>
    <row r="8383" spans="15:15" x14ac:dyDescent="0.25">
      <c r="O8383" s="12"/>
    </row>
    <row r="8384" spans="15:15" x14ac:dyDescent="0.25">
      <c r="O8384" s="12"/>
    </row>
    <row r="8385" spans="15:15" x14ac:dyDescent="0.25">
      <c r="O8385" s="12"/>
    </row>
    <row r="8386" spans="15:15" x14ac:dyDescent="0.25">
      <c r="O8386" s="12"/>
    </row>
    <row r="8387" spans="15:15" x14ac:dyDescent="0.25">
      <c r="O8387" s="12"/>
    </row>
    <row r="8388" spans="15:15" x14ac:dyDescent="0.25">
      <c r="O8388" s="12"/>
    </row>
    <row r="8389" spans="15:15" x14ac:dyDescent="0.25">
      <c r="O8389" s="12"/>
    </row>
    <row r="8390" spans="15:15" x14ac:dyDescent="0.25">
      <c r="O8390" s="12"/>
    </row>
    <row r="8391" spans="15:15" x14ac:dyDescent="0.25">
      <c r="O8391" s="12"/>
    </row>
    <row r="8392" spans="15:15" x14ac:dyDescent="0.25">
      <c r="O8392" s="12"/>
    </row>
    <row r="8393" spans="15:15" x14ac:dyDescent="0.25">
      <c r="O8393" s="12"/>
    </row>
    <row r="8394" spans="15:15" x14ac:dyDescent="0.25">
      <c r="O8394" s="12"/>
    </row>
    <row r="8395" spans="15:15" x14ac:dyDescent="0.25">
      <c r="O8395" s="12"/>
    </row>
    <row r="8396" spans="15:15" x14ac:dyDescent="0.25">
      <c r="O8396" s="12"/>
    </row>
    <row r="8397" spans="15:15" x14ac:dyDescent="0.25">
      <c r="O8397" s="12"/>
    </row>
    <row r="8398" spans="15:15" x14ac:dyDescent="0.25">
      <c r="O8398" s="12"/>
    </row>
    <row r="8399" spans="15:15" x14ac:dyDescent="0.25">
      <c r="O8399" s="12"/>
    </row>
    <row r="8400" spans="15:15" x14ac:dyDescent="0.25">
      <c r="O8400" s="12"/>
    </row>
    <row r="8401" spans="15:15" x14ac:dyDescent="0.25">
      <c r="O8401" s="12"/>
    </row>
    <row r="8402" spans="15:15" x14ac:dyDescent="0.25">
      <c r="O8402" s="12"/>
    </row>
    <row r="8403" spans="15:15" x14ac:dyDescent="0.25">
      <c r="O8403" s="12"/>
    </row>
    <row r="8404" spans="15:15" x14ac:dyDescent="0.25">
      <c r="O8404" s="12"/>
    </row>
    <row r="8405" spans="15:15" x14ac:dyDescent="0.25">
      <c r="O8405" s="12"/>
    </row>
    <row r="8406" spans="15:15" x14ac:dyDescent="0.25">
      <c r="O8406" s="12"/>
    </row>
    <row r="8407" spans="15:15" x14ac:dyDescent="0.25">
      <c r="O8407" s="12"/>
    </row>
    <row r="8408" spans="15:15" x14ac:dyDescent="0.25">
      <c r="O8408" s="12"/>
    </row>
    <row r="8409" spans="15:15" x14ac:dyDescent="0.25">
      <c r="O8409" s="12"/>
    </row>
    <row r="8410" spans="15:15" x14ac:dyDescent="0.25">
      <c r="O8410" s="12"/>
    </row>
    <row r="8411" spans="15:15" x14ac:dyDescent="0.25">
      <c r="O8411" s="12"/>
    </row>
    <row r="8412" spans="15:15" x14ac:dyDescent="0.25">
      <c r="O8412" s="12"/>
    </row>
    <row r="8413" spans="15:15" x14ac:dyDescent="0.25">
      <c r="O8413" s="12"/>
    </row>
    <row r="8414" spans="15:15" x14ac:dyDescent="0.25">
      <c r="O8414" s="12"/>
    </row>
    <row r="8415" spans="15:15" x14ac:dyDescent="0.25">
      <c r="O8415" s="12"/>
    </row>
    <row r="8416" spans="15:15" x14ac:dyDescent="0.25">
      <c r="O8416" s="12"/>
    </row>
    <row r="8417" spans="15:15" x14ac:dyDescent="0.25">
      <c r="O8417" s="12"/>
    </row>
    <row r="8418" spans="15:15" x14ac:dyDescent="0.25">
      <c r="O8418" s="12"/>
    </row>
    <row r="8419" spans="15:15" x14ac:dyDescent="0.25">
      <c r="O8419" s="12"/>
    </row>
    <row r="8420" spans="15:15" x14ac:dyDescent="0.25">
      <c r="O8420" s="12"/>
    </row>
    <row r="8421" spans="15:15" x14ac:dyDescent="0.25">
      <c r="O8421" s="12"/>
    </row>
    <row r="8422" spans="15:15" x14ac:dyDescent="0.25">
      <c r="O8422" s="12"/>
    </row>
    <row r="8423" spans="15:15" x14ac:dyDescent="0.25">
      <c r="O8423" s="12"/>
    </row>
    <row r="8424" spans="15:15" x14ac:dyDescent="0.25">
      <c r="O8424" s="12"/>
    </row>
    <row r="8425" spans="15:15" x14ac:dyDescent="0.25">
      <c r="O8425" s="12"/>
    </row>
    <row r="8426" spans="15:15" x14ac:dyDescent="0.25">
      <c r="O8426" s="12"/>
    </row>
    <row r="8427" spans="15:15" x14ac:dyDescent="0.25">
      <c r="O8427" s="12"/>
    </row>
    <row r="8428" spans="15:15" x14ac:dyDescent="0.25">
      <c r="O8428" s="12"/>
    </row>
    <row r="8429" spans="15:15" x14ac:dyDescent="0.25">
      <c r="O8429" s="12"/>
    </row>
    <row r="8430" spans="15:15" x14ac:dyDescent="0.25">
      <c r="O8430" s="12"/>
    </row>
    <row r="8431" spans="15:15" x14ac:dyDescent="0.25">
      <c r="O8431" s="12"/>
    </row>
    <row r="8432" spans="15:15" x14ac:dyDescent="0.25">
      <c r="O8432" s="12"/>
    </row>
    <row r="8433" spans="15:15" x14ac:dyDescent="0.25">
      <c r="O8433" s="12"/>
    </row>
    <row r="8434" spans="15:15" x14ac:dyDescent="0.25">
      <c r="O8434" s="12"/>
    </row>
    <row r="8435" spans="15:15" x14ac:dyDescent="0.25">
      <c r="O8435" s="12"/>
    </row>
    <row r="8436" spans="15:15" x14ac:dyDescent="0.25">
      <c r="O8436" s="12"/>
    </row>
    <row r="8437" spans="15:15" x14ac:dyDescent="0.25">
      <c r="O8437" s="12"/>
    </row>
    <row r="8438" spans="15:15" x14ac:dyDescent="0.25">
      <c r="O8438" s="12"/>
    </row>
    <row r="8439" spans="15:15" x14ac:dyDescent="0.25">
      <c r="O8439" s="12"/>
    </row>
    <row r="8440" spans="15:15" x14ac:dyDescent="0.25">
      <c r="O8440" s="12"/>
    </row>
    <row r="8441" spans="15:15" x14ac:dyDescent="0.25">
      <c r="O8441" s="12"/>
    </row>
    <row r="8442" spans="15:15" x14ac:dyDescent="0.25">
      <c r="O8442" s="12"/>
    </row>
    <row r="8443" spans="15:15" x14ac:dyDescent="0.25">
      <c r="O8443" s="12"/>
    </row>
    <row r="8444" spans="15:15" x14ac:dyDescent="0.25">
      <c r="O8444" s="12"/>
    </row>
    <row r="8445" spans="15:15" x14ac:dyDescent="0.25">
      <c r="O8445" s="12"/>
    </row>
    <row r="8446" spans="15:15" x14ac:dyDescent="0.25">
      <c r="O8446" s="12"/>
    </row>
    <row r="8447" spans="15:15" x14ac:dyDescent="0.25">
      <c r="O8447" s="12"/>
    </row>
    <row r="8448" spans="15:15" x14ac:dyDescent="0.25">
      <c r="O8448" s="12"/>
    </row>
    <row r="8449" spans="15:15" x14ac:dyDescent="0.25">
      <c r="O8449" s="12"/>
    </row>
    <row r="8450" spans="15:15" x14ac:dyDescent="0.25">
      <c r="O8450" s="12"/>
    </row>
    <row r="8451" spans="15:15" x14ac:dyDescent="0.25">
      <c r="O8451" s="12"/>
    </row>
    <row r="8452" spans="15:15" x14ac:dyDescent="0.25">
      <c r="O8452" s="12"/>
    </row>
    <row r="8453" spans="15:15" x14ac:dyDescent="0.25">
      <c r="O8453" s="12"/>
    </row>
    <row r="8454" spans="15:15" x14ac:dyDescent="0.25">
      <c r="O8454" s="12"/>
    </row>
    <row r="8455" spans="15:15" x14ac:dyDescent="0.25">
      <c r="O8455" s="12"/>
    </row>
    <row r="8456" spans="15:15" x14ac:dyDescent="0.25">
      <c r="O8456" s="12"/>
    </row>
    <row r="8457" spans="15:15" x14ac:dyDescent="0.25">
      <c r="O8457" s="12"/>
    </row>
    <row r="8458" spans="15:15" x14ac:dyDescent="0.25">
      <c r="O8458" s="12"/>
    </row>
    <row r="8459" spans="15:15" x14ac:dyDescent="0.25">
      <c r="O8459" s="12"/>
    </row>
    <row r="8460" spans="15:15" x14ac:dyDescent="0.25">
      <c r="O8460" s="12"/>
    </row>
    <row r="8461" spans="15:15" x14ac:dyDescent="0.25">
      <c r="O8461" s="12"/>
    </row>
    <row r="8462" spans="15:15" x14ac:dyDescent="0.25">
      <c r="O8462" s="12"/>
    </row>
    <row r="8463" spans="15:15" x14ac:dyDescent="0.25">
      <c r="O8463" s="12"/>
    </row>
    <row r="8464" spans="15:15" x14ac:dyDescent="0.25">
      <c r="O8464" s="12"/>
    </row>
    <row r="8465" spans="15:15" x14ac:dyDescent="0.25">
      <c r="O8465" s="12"/>
    </row>
    <row r="8466" spans="15:15" x14ac:dyDescent="0.25">
      <c r="O8466" s="12"/>
    </row>
    <row r="8467" spans="15:15" x14ac:dyDescent="0.25">
      <c r="O8467" s="12"/>
    </row>
    <row r="8468" spans="15:15" x14ac:dyDescent="0.25">
      <c r="O8468" s="12"/>
    </row>
    <row r="8469" spans="15:15" x14ac:dyDescent="0.25">
      <c r="O8469" s="12"/>
    </row>
    <row r="8470" spans="15:15" x14ac:dyDescent="0.25">
      <c r="O8470" s="12"/>
    </row>
    <row r="8471" spans="15:15" x14ac:dyDescent="0.25">
      <c r="O8471" s="12"/>
    </row>
    <row r="8472" spans="15:15" x14ac:dyDescent="0.25">
      <c r="O8472" s="12"/>
    </row>
    <row r="8473" spans="15:15" x14ac:dyDescent="0.25">
      <c r="O8473" s="12"/>
    </row>
    <row r="8474" spans="15:15" x14ac:dyDescent="0.25">
      <c r="O8474" s="12"/>
    </row>
    <row r="8475" spans="15:15" x14ac:dyDescent="0.25">
      <c r="O8475" s="12"/>
    </row>
    <row r="8476" spans="15:15" x14ac:dyDescent="0.25">
      <c r="O8476" s="12"/>
    </row>
    <row r="8477" spans="15:15" x14ac:dyDescent="0.25">
      <c r="O8477" s="12"/>
    </row>
    <row r="8478" spans="15:15" x14ac:dyDescent="0.25">
      <c r="O8478" s="12"/>
    </row>
    <row r="8479" spans="15:15" x14ac:dyDescent="0.25">
      <c r="O8479" s="12"/>
    </row>
    <row r="8480" spans="15:15" x14ac:dyDescent="0.25">
      <c r="O8480" s="12"/>
    </row>
    <row r="8481" spans="15:15" x14ac:dyDescent="0.25">
      <c r="O8481" s="12"/>
    </row>
    <row r="8482" spans="15:15" x14ac:dyDescent="0.25">
      <c r="O8482" s="12"/>
    </row>
    <row r="8483" spans="15:15" x14ac:dyDescent="0.25">
      <c r="O8483" s="12"/>
    </row>
    <row r="8484" spans="15:15" x14ac:dyDescent="0.25">
      <c r="O8484" s="12"/>
    </row>
    <row r="8485" spans="15:15" x14ac:dyDescent="0.25">
      <c r="O8485" s="12"/>
    </row>
    <row r="8486" spans="15:15" x14ac:dyDescent="0.25">
      <c r="O8486" s="12"/>
    </row>
    <row r="8487" spans="15:15" x14ac:dyDescent="0.25">
      <c r="O8487" s="12"/>
    </row>
    <row r="8488" spans="15:15" x14ac:dyDescent="0.25">
      <c r="O8488" s="12"/>
    </row>
    <row r="8489" spans="15:15" x14ac:dyDescent="0.25">
      <c r="O8489" s="12"/>
    </row>
    <row r="8490" spans="15:15" x14ac:dyDescent="0.25">
      <c r="O8490" s="12"/>
    </row>
    <row r="8491" spans="15:15" x14ac:dyDescent="0.25">
      <c r="O8491" s="12"/>
    </row>
    <row r="8492" spans="15:15" x14ac:dyDescent="0.25">
      <c r="O8492" s="12"/>
    </row>
    <row r="8493" spans="15:15" x14ac:dyDescent="0.25">
      <c r="O8493" s="12"/>
    </row>
    <row r="8494" spans="15:15" x14ac:dyDescent="0.25">
      <c r="O8494" s="12"/>
    </row>
    <row r="8495" spans="15:15" x14ac:dyDescent="0.25">
      <c r="O8495" s="12"/>
    </row>
    <row r="8496" spans="15:15" x14ac:dyDescent="0.25">
      <c r="O8496" s="12"/>
    </row>
    <row r="8497" spans="15:15" x14ac:dyDescent="0.25">
      <c r="O8497" s="12"/>
    </row>
    <row r="8498" spans="15:15" x14ac:dyDescent="0.25">
      <c r="O8498" s="12"/>
    </row>
    <row r="8499" spans="15:15" x14ac:dyDescent="0.25">
      <c r="O8499" s="12"/>
    </row>
    <row r="8500" spans="15:15" x14ac:dyDescent="0.25">
      <c r="O8500" s="12"/>
    </row>
    <row r="8501" spans="15:15" x14ac:dyDescent="0.25">
      <c r="O8501" s="12"/>
    </row>
    <row r="8502" spans="15:15" x14ac:dyDescent="0.25">
      <c r="O8502" s="12"/>
    </row>
    <row r="8503" spans="15:15" x14ac:dyDescent="0.25">
      <c r="O8503" s="12"/>
    </row>
    <row r="8504" spans="15:15" x14ac:dyDescent="0.25">
      <c r="O8504" s="12"/>
    </row>
    <row r="8505" spans="15:15" x14ac:dyDescent="0.25">
      <c r="O8505" s="12"/>
    </row>
    <row r="8506" spans="15:15" x14ac:dyDescent="0.25">
      <c r="O8506" s="12"/>
    </row>
    <row r="8507" spans="15:15" x14ac:dyDescent="0.25">
      <c r="O8507" s="12"/>
    </row>
    <row r="8508" spans="15:15" x14ac:dyDescent="0.25">
      <c r="O8508" s="12"/>
    </row>
    <row r="8509" spans="15:15" x14ac:dyDescent="0.25">
      <c r="O8509" s="12"/>
    </row>
    <row r="8510" spans="15:15" x14ac:dyDescent="0.25">
      <c r="O8510" s="12"/>
    </row>
    <row r="8511" spans="15:15" x14ac:dyDescent="0.25">
      <c r="O8511" s="12"/>
    </row>
    <row r="8512" spans="15:15" x14ac:dyDescent="0.25">
      <c r="O8512" s="12"/>
    </row>
    <row r="8513" spans="15:15" x14ac:dyDescent="0.25">
      <c r="O8513" s="12"/>
    </row>
    <row r="8514" spans="15:15" x14ac:dyDescent="0.25">
      <c r="O8514" s="12"/>
    </row>
    <row r="8515" spans="15:15" x14ac:dyDescent="0.25">
      <c r="O8515" s="12"/>
    </row>
    <row r="8516" spans="15:15" x14ac:dyDescent="0.25">
      <c r="O8516" s="12"/>
    </row>
    <row r="8517" spans="15:15" x14ac:dyDescent="0.25">
      <c r="O8517" s="12"/>
    </row>
    <row r="8518" spans="15:15" x14ac:dyDescent="0.25">
      <c r="O8518" s="12"/>
    </row>
    <row r="8519" spans="15:15" x14ac:dyDescent="0.25">
      <c r="O8519" s="12"/>
    </row>
    <row r="8520" spans="15:15" x14ac:dyDescent="0.25">
      <c r="O8520" s="12"/>
    </row>
    <row r="8521" spans="15:15" x14ac:dyDescent="0.25">
      <c r="O8521" s="12"/>
    </row>
    <row r="8522" spans="15:15" x14ac:dyDescent="0.25">
      <c r="O8522" s="12"/>
    </row>
    <row r="8523" spans="15:15" x14ac:dyDescent="0.25">
      <c r="O8523" s="12"/>
    </row>
    <row r="8524" spans="15:15" x14ac:dyDescent="0.25">
      <c r="O8524" s="12"/>
    </row>
    <row r="8525" spans="15:15" x14ac:dyDescent="0.25">
      <c r="O8525" s="12"/>
    </row>
    <row r="8526" spans="15:15" x14ac:dyDescent="0.25">
      <c r="O8526" s="12"/>
    </row>
    <row r="8527" spans="15:15" x14ac:dyDescent="0.25">
      <c r="O8527" s="12"/>
    </row>
    <row r="8528" spans="15:15" x14ac:dyDescent="0.25">
      <c r="O8528" s="12"/>
    </row>
    <row r="8529" spans="15:15" x14ac:dyDescent="0.25">
      <c r="O8529" s="12"/>
    </row>
    <row r="8530" spans="15:15" x14ac:dyDescent="0.25">
      <c r="O8530" s="12"/>
    </row>
    <row r="8531" spans="15:15" x14ac:dyDescent="0.25">
      <c r="O8531" s="12"/>
    </row>
    <row r="8532" spans="15:15" x14ac:dyDescent="0.25">
      <c r="O8532" s="12"/>
    </row>
    <row r="8533" spans="15:15" x14ac:dyDescent="0.25">
      <c r="O8533" s="12"/>
    </row>
    <row r="8534" spans="15:15" x14ac:dyDescent="0.25">
      <c r="O8534" s="12"/>
    </row>
    <row r="8535" spans="15:15" x14ac:dyDescent="0.25">
      <c r="O8535" s="12"/>
    </row>
    <row r="8536" spans="15:15" x14ac:dyDescent="0.25">
      <c r="O8536" s="12"/>
    </row>
    <row r="8537" spans="15:15" x14ac:dyDescent="0.25">
      <c r="O8537" s="12"/>
    </row>
    <row r="8538" spans="15:15" x14ac:dyDescent="0.25">
      <c r="O8538" s="12"/>
    </row>
    <row r="8539" spans="15:15" x14ac:dyDescent="0.25">
      <c r="O8539" s="12"/>
    </row>
    <row r="8540" spans="15:15" x14ac:dyDescent="0.25">
      <c r="O8540" s="12"/>
    </row>
    <row r="8541" spans="15:15" x14ac:dyDescent="0.25">
      <c r="O8541" s="12"/>
    </row>
    <row r="8542" spans="15:15" x14ac:dyDescent="0.25">
      <c r="O8542" s="12"/>
    </row>
    <row r="8543" spans="15:15" x14ac:dyDescent="0.25">
      <c r="O8543" s="12"/>
    </row>
    <row r="8544" spans="15:15" x14ac:dyDescent="0.25">
      <c r="O8544" s="12"/>
    </row>
    <row r="8545" spans="15:15" x14ac:dyDescent="0.25">
      <c r="O8545" s="12"/>
    </row>
    <row r="8546" spans="15:15" x14ac:dyDescent="0.25">
      <c r="O8546" s="12"/>
    </row>
    <row r="8547" spans="15:15" x14ac:dyDescent="0.25">
      <c r="O8547" s="12"/>
    </row>
    <row r="8548" spans="15:15" x14ac:dyDescent="0.25">
      <c r="O8548" s="12"/>
    </row>
    <row r="8549" spans="15:15" x14ac:dyDescent="0.25">
      <c r="O8549" s="12"/>
    </row>
    <row r="8550" spans="15:15" x14ac:dyDescent="0.25">
      <c r="O8550" s="12"/>
    </row>
    <row r="8551" spans="15:15" x14ac:dyDescent="0.25">
      <c r="O8551" s="12"/>
    </row>
    <row r="8552" spans="15:15" x14ac:dyDescent="0.25">
      <c r="O8552" s="12"/>
    </row>
    <row r="8553" spans="15:15" x14ac:dyDescent="0.25">
      <c r="O8553" s="12"/>
    </row>
    <row r="8554" spans="15:15" x14ac:dyDescent="0.25">
      <c r="O8554" s="12"/>
    </row>
    <row r="8555" spans="15:15" x14ac:dyDescent="0.25">
      <c r="O8555" s="12"/>
    </row>
    <row r="8556" spans="15:15" x14ac:dyDescent="0.25">
      <c r="O8556" s="12"/>
    </row>
    <row r="8557" spans="15:15" x14ac:dyDescent="0.25">
      <c r="O8557" s="12"/>
    </row>
    <row r="8558" spans="15:15" x14ac:dyDescent="0.25">
      <c r="O8558" s="12"/>
    </row>
    <row r="8559" spans="15:15" x14ac:dyDescent="0.25">
      <c r="O8559" s="12"/>
    </row>
    <row r="8560" spans="15:15" x14ac:dyDescent="0.25">
      <c r="O8560" s="12"/>
    </row>
    <row r="8561" spans="15:15" x14ac:dyDescent="0.25">
      <c r="O8561" s="12"/>
    </row>
    <row r="8562" spans="15:15" x14ac:dyDescent="0.25">
      <c r="O8562" s="12"/>
    </row>
    <row r="8563" spans="15:15" x14ac:dyDescent="0.25">
      <c r="O8563" s="12"/>
    </row>
    <row r="8564" spans="15:15" x14ac:dyDescent="0.25">
      <c r="O8564" s="12"/>
    </row>
    <row r="8565" spans="15:15" x14ac:dyDescent="0.25">
      <c r="O8565" s="12"/>
    </row>
    <row r="8566" spans="15:15" x14ac:dyDescent="0.25">
      <c r="O8566" s="12"/>
    </row>
    <row r="8567" spans="15:15" x14ac:dyDescent="0.25">
      <c r="O8567" s="12"/>
    </row>
    <row r="8568" spans="15:15" x14ac:dyDescent="0.25">
      <c r="O8568" s="12"/>
    </row>
    <row r="8569" spans="15:15" x14ac:dyDescent="0.25">
      <c r="O8569" s="12"/>
    </row>
    <row r="8570" spans="15:15" x14ac:dyDescent="0.25">
      <c r="O8570" s="12"/>
    </row>
    <row r="8571" spans="15:15" x14ac:dyDescent="0.25">
      <c r="O8571" s="12"/>
    </row>
    <row r="8572" spans="15:15" x14ac:dyDescent="0.25">
      <c r="O8572" s="12"/>
    </row>
    <row r="8573" spans="15:15" x14ac:dyDescent="0.25">
      <c r="O8573" s="12"/>
    </row>
    <row r="8574" spans="15:15" x14ac:dyDescent="0.25">
      <c r="O8574" s="12"/>
    </row>
    <row r="8575" spans="15:15" x14ac:dyDescent="0.25">
      <c r="O8575" s="12"/>
    </row>
    <row r="8576" spans="15:15" x14ac:dyDescent="0.25">
      <c r="O8576" s="12"/>
    </row>
    <row r="8577" spans="15:15" x14ac:dyDescent="0.25">
      <c r="O8577" s="12"/>
    </row>
    <row r="8578" spans="15:15" x14ac:dyDescent="0.25">
      <c r="O8578" s="12"/>
    </row>
    <row r="8579" spans="15:15" x14ac:dyDescent="0.25">
      <c r="O8579" s="12"/>
    </row>
    <row r="8580" spans="15:15" x14ac:dyDescent="0.25">
      <c r="O8580" s="12"/>
    </row>
    <row r="8581" spans="15:15" x14ac:dyDescent="0.25">
      <c r="O8581" s="12"/>
    </row>
    <row r="8582" spans="15:15" x14ac:dyDescent="0.25">
      <c r="O8582" s="12"/>
    </row>
    <row r="8583" spans="15:15" x14ac:dyDescent="0.25">
      <c r="O8583" s="12"/>
    </row>
    <row r="8584" spans="15:15" x14ac:dyDescent="0.25">
      <c r="O8584" s="12"/>
    </row>
    <row r="8585" spans="15:15" x14ac:dyDescent="0.25">
      <c r="O8585" s="12"/>
    </row>
    <row r="8586" spans="15:15" x14ac:dyDescent="0.25">
      <c r="O8586" s="12"/>
    </row>
    <row r="8587" spans="15:15" x14ac:dyDescent="0.25">
      <c r="O8587" s="12"/>
    </row>
    <row r="8588" spans="15:15" x14ac:dyDescent="0.25">
      <c r="O8588" s="12"/>
    </row>
    <row r="8589" spans="15:15" x14ac:dyDescent="0.25">
      <c r="O8589" s="12"/>
    </row>
    <row r="8590" spans="15:15" x14ac:dyDescent="0.25">
      <c r="O8590" s="12"/>
    </row>
    <row r="8591" spans="15:15" x14ac:dyDescent="0.25">
      <c r="O8591" s="12"/>
    </row>
    <row r="8592" spans="15:15" x14ac:dyDescent="0.25">
      <c r="O8592" s="12"/>
    </row>
    <row r="8593" spans="15:15" x14ac:dyDescent="0.25">
      <c r="O8593" s="12"/>
    </row>
    <row r="8594" spans="15:15" x14ac:dyDescent="0.25">
      <c r="O8594" s="12"/>
    </row>
    <row r="8595" spans="15:15" x14ac:dyDescent="0.25">
      <c r="O8595" s="12"/>
    </row>
    <row r="8596" spans="15:15" x14ac:dyDescent="0.25">
      <c r="O8596" s="12"/>
    </row>
    <row r="8597" spans="15:15" x14ac:dyDescent="0.25">
      <c r="O8597" s="12"/>
    </row>
    <row r="8598" spans="15:15" x14ac:dyDescent="0.25">
      <c r="O8598" s="12"/>
    </row>
    <row r="8599" spans="15:15" x14ac:dyDescent="0.25">
      <c r="O8599" s="12"/>
    </row>
    <row r="8600" spans="15:15" x14ac:dyDescent="0.25">
      <c r="O8600" s="12"/>
    </row>
    <row r="8601" spans="15:15" x14ac:dyDescent="0.25">
      <c r="O8601" s="12"/>
    </row>
    <row r="8602" spans="15:15" x14ac:dyDescent="0.25">
      <c r="O8602" s="12"/>
    </row>
    <row r="8603" spans="15:15" x14ac:dyDescent="0.25">
      <c r="O8603" s="12"/>
    </row>
    <row r="8604" spans="15:15" x14ac:dyDescent="0.25">
      <c r="O8604" s="12"/>
    </row>
    <row r="8605" spans="15:15" x14ac:dyDescent="0.25">
      <c r="O8605" s="12"/>
    </row>
    <row r="8606" spans="15:15" x14ac:dyDescent="0.25">
      <c r="O8606" s="12"/>
    </row>
    <row r="8607" spans="15:15" x14ac:dyDescent="0.25">
      <c r="O8607" s="12"/>
    </row>
    <row r="8608" spans="15:15" x14ac:dyDescent="0.25">
      <c r="O8608" s="12"/>
    </row>
    <row r="8609" spans="15:15" x14ac:dyDescent="0.25">
      <c r="O8609" s="12"/>
    </row>
    <row r="8610" spans="15:15" x14ac:dyDescent="0.25">
      <c r="O8610" s="12"/>
    </row>
    <row r="8611" spans="15:15" x14ac:dyDescent="0.25">
      <c r="O8611" s="12"/>
    </row>
    <row r="8612" spans="15:15" x14ac:dyDescent="0.25">
      <c r="O8612" s="12"/>
    </row>
    <row r="8613" spans="15:15" x14ac:dyDescent="0.25">
      <c r="O8613" s="12"/>
    </row>
    <row r="8614" spans="15:15" x14ac:dyDescent="0.25">
      <c r="O8614" s="12"/>
    </row>
    <row r="8615" spans="15:15" x14ac:dyDescent="0.25">
      <c r="O8615" s="12"/>
    </row>
    <row r="8616" spans="15:15" x14ac:dyDescent="0.25">
      <c r="O8616" s="12"/>
    </row>
    <row r="8617" spans="15:15" x14ac:dyDescent="0.25">
      <c r="O8617" s="12"/>
    </row>
    <row r="8618" spans="15:15" x14ac:dyDescent="0.25">
      <c r="O8618" s="12"/>
    </row>
    <row r="8619" spans="15:15" x14ac:dyDescent="0.25">
      <c r="O8619" s="12"/>
    </row>
    <row r="8620" spans="15:15" x14ac:dyDescent="0.25">
      <c r="O8620" s="12"/>
    </row>
    <row r="8621" spans="15:15" x14ac:dyDescent="0.25">
      <c r="O8621" s="12"/>
    </row>
    <row r="8622" spans="15:15" x14ac:dyDescent="0.25">
      <c r="O8622" s="12"/>
    </row>
    <row r="8623" spans="15:15" x14ac:dyDescent="0.25">
      <c r="O8623" s="12"/>
    </row>
    <row r="8624" spans="15:15" x14ac:dyDescent="0.25">
      <c r="O8624" s="12"/>
    </row>
    <row r="8625" spans="15:15" x14ac:dyDescent="0.25">
      <c r="O8625" s="12"/>
    </row>
    <row r="8626" spans="15:15" x14ac:dyDescent="0.25">
      <c r="O8626" s="12"/>
    </row>
    <row r="8627" spans="15:15" x14ac:dyDescent="0.25">
      <c r="O8627" s="12"/>
    </row>
    <row r="8628" spans="15:15" x14ac:dyDescent="0.25">
      <c r="O8628" s="12"/>
    </row>
    <row r="8629" spans="15:15" x14ac:dyDescent="0.25">
      <c r="O8629" s="12"/>
    </row>
    <row r="8630" spans="15:15" x14ac:dyDescent="0.25">
      <c r="O8630" s="12"/>
    </row>
    <row r="8631" spans="15:15" x14ac:dyDescent="0.25">
      <c r="O8631" s="12"/>
    </row>
    <row r="8632" spans="15:15" x14ac:dyDescent="0.25">
      <c r="O8632" s="12"/>
    </row>
    <row r="8633" spans="15:15" x14ac:dyDescent="0.25">
      <c r="O8633" s="12"/>
    </row>
    <row r="8634" spans="15:15" x14ac:dyDescent="0.25">
      <c r="O8634" s="12"/>
    </row>
    <row r="8635" spans="15:15" x14ac:dyDescent="0.25">
      <c r="O8635" s="12"/>
    </row>
    <row r="8636" spans="15:15" x14ac:dyDescent="0.25">
      <c r="O8636" s="12"/>
    </row>
    <row r="8637" spans="15:15" x14ac:dyDescent="0.25">
      <c r="O8637" s="12"/>
    </row>
    <row r="8638" spans="15:15" x14ac:dyDescent="0.25">
      <c r="O8638" s="12"/>
    </row>
    <row r="8639" spans="15:15" x14ac:dyDescent="0.25">
      <c r="O8639" s="12"/>
    </row>
    <row r="8640" spans="15:15" x14ac:dyDescent="0.25">
      <c r="O8640" s="12"/>
    </row>
    <row r="8641" spans="15:15" x14ac:dyDescent="0.25">
      <c r="O8641" s="12"/>
    </row>
    <row r="8642" spans="15:15" x14ac:dyDescent="0.25">
      <c r="O8642" s="12"/>
    </row>
    <row r="8643" spans="15:15" x14ac:dyDescent="0.25">
      <c r="O8643" s="12"/>
    </row>
    <row r="8644" spans="15:15" x14ac:dyDescent="0.25">
      <c r="O8644" s="12"/>
    </row>
    <row r="8645" spans="15:15" x14ac:dyDescent="0.25">
      <c r="O8645" s="12"/>
    </row>
    <row r="8646" spans="15:15" x14ac:dyDescent="0.25">
      <c r="O8646" s="12"/>
    </row>
    <row r="8647" spans="15:15" x14ac:dyDescent="0.25">
      <c r="O8647" s="12"/>
    </row>
    <row r="8648" spans="15:15" x14ac:dyDescent="0.25">
      <c r="O8648" s="12"/>
    </row>
    <row r="8649" spans="15:15" x14ac:dyDescent="0.25">
      <c r="O8649" s="12"/>
    </row>
    <row r="8650" spans="15:15" x14ac:dyDescent="0.25">
      <c r="O8650" s="12"/>
    </row>
    <row r="8651" spans="15:15" x14ac:dyDescent="0.25">
      <c r="O8651" s="12"/>
    </row>
    <row r="8652" spans="15:15" x14ac:dyDescent="0.25">
      <c r="O8652" s="12"/>
    </row>
    <row r="8653" spans="15:15" x14ac:dyDescent="0.25">
      <c r="O8653" s="12"/>
    </row>
    <row r="8654" spans="15:15" x14ac:dyDescent="0.25">
      <c r="O8654" s="12"/>
    </row>
    <row r="8655" spans="15:15" x14ac:dyDescent="0.25">
      <c r="O8655" s="12"/>
    </row>
    <row r="8656" spans="15:15" x14ac:dyDescent="0.25">
      <c r="O8656" s="12"/>
    </row>
    <row r="8657" spans="15:15" x14ac:dyDescent="0.25">
      <c r="O8657" s="12"/>
    </row>
    <row r="8658" spans="15:15" x14ac:dyDescent="0.25">
      <c r="O8658" s="12"/>
    </row>
    <row r="8659" spans="15:15" x14ac:dyDescent="0.25">
      <c r="O8659" s="12"/>
    </row>
    <row r="8660" spans="15:15" x14ac:dyDescent="0.25">
      <c r="O8660" s="12"/>
    </row>
    <row r="8661" spans="15:15" x14ac:dyDescent="0.25">
      <c r="O8661" s="12"/>
    </row>
    <row r="8662" spans="15:15" x14ac:dyDescent="0.25">
      <c r="O8662" s="12"/>
    </row>
    <row r="8663" spans="15:15" x14ac:dyDescent="0.25">
      <c r="O8663" s="12"/>
    </row>
    <row r="8664" spans="15:15" x14ac:dyDescent="0.25">
      <c r="O8664" s="12"/>
    </row>
    <row r="8665" spans="15:15" x14ac:dyDescent="0.25">
      <c r="O8665" s="12"/>
    </row>
    <row r="8666" spans="15:15" x14ac:dyDescent="0.25">
      <c r="O8666" s="12"/>
    </row>
    <row r="8667" spans="15:15" x14ac:dyDescent="0.25">
      <c r="O8667" s="12"/>
    </row>
    <row r="8668" spans="15:15" x14ac:dyDescent="0.25">
      <c r="O8668" s="12"/>
    </row>
    <row r="8669" spans="15:15" x14ac:dyDescent="0.25">
      <c r="O8669" s="12"/>
    </row>
    <row r="8670" spans="15:15" x14ac:dyDescent="0.25">
      <c r="O8670" s="12"/>
    </row>
    <row r="8671" spans="15:15" x14ac:dyDescent="0.25">
      <c r="O8671" s="12"/>
    </row>
    <row r="8672" spans="15:15" x14ac:dyDescent="0.25">
      <c r="O8672" s="12"/>
    </row>
    <row r="8673" spans="15:15" x14ac:dyDescent="0.25">
      <c r="O8673" s="12"/>
    </row>
    <row r="8674" spans="15:15" x14ac:dyDescent="0.25">
      <c r="O8674" s="12"/>
    </row>
    <row r="8675" spans="15:15" x14ac:dyDescent="0.25">
      <c r="O8675" s="12"/>
    </row>
    <row r="8676" spans="15:15" x14ac:dyDescent="0.25">
      <c r="O8676" s="12"/>
    </row>
    <row r="8677" spans="15:15" x14ac:dyDescent="0.25">
      <c r="O8677" s="12"/>
    </row>
    <row r="8678" spans="15:15" x14ac:dyDescent="0.25">
      <c r="O8678" s="12"/>
    </row>
    <row r="8679" spans="15:15" x14ac:dyDescent="0.25">
      <c r="O8679" s="12"/>
    </row>
    <row r="8680" spans="15:15" x14ac:dyDescent="0.25">
      <c r="O8680" s="12"/>
    </row>
    <row r="8681" spans="15:15" x14ac:dyDescent="0.25">
      <c r="O8681" s="12"/>
    </row>
    <row r="8682" spans="15:15" x14ac:dyDescent="0.25">
      <c r="O8682" s="12"/>
    </row>
    <row r="8683" spans="15:15" x14ac:dyDescent="0.25">
      <c r="O8683" s="12"/>
    </row>
    <row r="8684" spans="15:15" x14ac:dyDescent="0.25">
      <c r="O8684" s="12"/>
    </row>
    <row r="8685" spans="15:15" x14ac:dyDescent="0.25">
      <c r="O8685" s="12"/>
    </row>
    <row r="8686" spans="15:15" x14ac:dyDescent="0.25">
      <c r="O8686" s="12"/>
    </row>
    <row r="8687" spans="15:15" x14ac:dyDescent="0.25">
      <c r="O8687" s="12"/>
    </row>
    <row r="8688" spans="15:15" x14ac:dyDescent="0.25">
      <c r="O8688" s="12"/>
    </row>
    <row r="8689" spans="15:15" x14ac:dyDescent="0.25">
      <c r="O8689" s="12"/>
    </row>
    <row r="8690" spans="15:15" x14ac:dyDescent="0.25">
      <c r="O8690" s="12"/>
    </row>
    <row r="8691" spans="15:15" x14ac:dyDescent="0.25">
      <c r="O8691" s="12"/>
    </row>
    <row r="8692" spans="15:15" x14ac:dyDescent="0.25">
      <c r="O8692" s="12"/>
    </row>
    <row r="8693" spans="15:15" x14ac:dyDescent="0.25">
      <c r="O8693" s="12"/>
    </row>
    <row r="8694" spans="15:15" x14ac:dyDescent="0.25">
      <c r="O8694" s="12"/>
    </row>
    <row r="8695" spans="15:15" x14ac:dyDescent="0.25">
      <c r="O8695" s="12"/>
    </row>
    <row r="8696" spans="15:15" x14ac:dyDescent="0.25">
      <c r="O8696" s="12"/>
    </row>
    <row r="8697" spans="15:15" x14ac:dyDescent="0.25">
      <c r="O8697" s="12"/>
    </row>
    <row r="8698" spans="15:15" x14ac:dyDescent="0.25">
      <c r="O8698" s="12"/>
    </row>
    <row r="8699" spans="15:15" x14ac:dyDescent="0.25">
      <c r="O8699" s="12"/>
    </row>
    <row r="8700" spans="15:15" x14ac:dyDescent="0.25">
      <c r="O8700" s="12"/>
    </row>
    <row r="8701" spans="15:15" x14ac:dyDescent="0.25">
      <c r="O8701" s="12"/>
    </row>
    <row r="8702" spans="15:15" x14ac:dyDescent="0.25">
      <c r="O8702" s="12"/>
    </row>
    <row r="8703" spans="15:15" x14ac:dyDescent="0.25">
      <c r="O8703" s="12"/>
    </row>
    <row r="8704" spans="15:15" x14ac:dyDescent="0.25">
      <c r="O8704" s="12"/>
    </row>
    <row r="8705" spans="15:15" x14ac:dyDescent="0.25">
      <c r="O8705" s="12"/>
    </row>
    <row r="8706" spans="15:15" x14ac:dyDescent="0.25">
      <c r="O8706" s="12"/>
    </row>
    <row r="8707" spans="15:15" x14ac:dyDescent="0.25">
      <c r="O8707" s="12"/>
    </row>
    <row r="8708" spans="15:15" x14ac:dyDescent="0.25">
      <c r="O8708" s="12"/>
    </row>
    <row r="8709" spans="15:15" x14ac:dyDescent="0.25">
      <c r="O8709" s="12"/>
    </row>
    <row r="8710" spans="15:15" x14ac:dyDescent="0.25">
      <c r="O8710" s="12"/>
    </row>
    <row r="8711" spans="15:15" x14ac:dyDescent="0.25">
      <c r="O8711" s="12"/>
    </row>
    <row r="8712" spans="15:15" x14ac:dyDescent="0.25">
      <c r="O8712" s="12"/>
    </row>
    <row r="8713" spans="15:15" x14ac:dyDescent="0.25">
      <c r="O8713" s="12"/>
    </row>
    <row r="8714" spans="15:15" x14ac:dyDescent="0.25">
      <c r="O8714" s="12"/>
    </row>
    <row r="8715" spans="15:15" x14ac:dyDescent="0.25">
      <c r="O8715" s="12"/>
    </row>
    <row r="8716" spans="15:15" x14ac:dyDescent="0.25">
      <c r="O8716" s="12"/>
    </row>
    <row r="8717" spans="15:15" x14ac:dyDescent="0.25">
      <c r="O8717" s="12"/>
    </row>
    <row r="8718" spans="15:15" x14ac:dyDescent="0.25">
      <c r="O8718" s="12"/>
    </row>
    <row r="8719" spans="15:15" x14ac:dyDescent="0.25">
      <c r="O8719" s="12"/>
    </row>
    <row r="8720" spans="15:15" x14ac:dyDescent="0.25">
      <c r="O8720" s="12"/>
    </row>
    <row r="8721" spans="15:15" x14ac:dyDescent="0.25">
      <c r="O8721" s="12"/>
    </row>
    <row r="8722" spans="15:15" x14ac:dyDescent="0.25">
      <c r="O8722" s="12"/>
    </row>
    <row r="8723" spans="15:15" x14ac:dyDescent="0.25">
      <c r="O8723" s="12"/>
    </row>
    <row r="8724" spans="15:15" x14ac:dyDescent="0.25">
      <c r="O8724" s="12"/>
    </row>
    <row r="8725" spans="15:15" x14ac:dyDescent="0.25">
      <c r="O8725" s="12"/>
    </row>
    <row r="8726" spans="15:15" x14ac:dyDescent="0.25">
      <c r="O8726" s="12"/>
    </row>
    <row r="8727" spans="15:15" x14ac:dyDescent="0.25">
      <c r="O8727" s="12"/>
    </row>
    <row r="8728" spans="15:15" x14ac:dyDescent="0.25">
      <c r="O8728" s="12"/>
    </row>
    <row r="8729" spans="15:15" x14ac:dyDescent="0.25">
      <c r="O8729" s="12"/>
    </row>
    <row r="8730" spans="15:15" x14ac:dyDescent="0.25">
      <c r="O8730" s="12"/>
    </row>
    <row r="8731" spans="15:15" x14ac:dyDescent="0.25">
      <c r="O8731" s="12"/>
    </row>
    <row r="8732" spans="15:15" x14ac:dyDescent="0.25">
      <c r="O8732" s="12"/>
    </row>
    <row r="8733" spans="15:15" x14ac:dyDescent="0.25">
      <c r="O8733" s="12"/>
    </row>
    <row r="8734" spans="15:15" x14ac:dyDescent="0.25">
      <c r="O8734" s="12"/>
    </row>
    <row r="8735" spans="15:15" x14ac:dyDescent="0.25">
      <c r="O8735" s="12"/>
    </row>
    <row r="8736" spans="15:15" x14ac:dyDescent="0.25">
      <c r="O8736" s="12"/>
    </row>
    <row r="8737" spans="15:15" x14ac:dyDescent="0.25">
      <c r="O8737" s="12"/>
    </row>
    <row r="8738" spans="15:15" x14ac:dyDescent="0.25">
      <c r="O8738" s="12"/>
    </row>
    <row r="8739" spans="15:15" x14ac:dyDescent="0.25">
      <c r="O8739" s="12"/>
    </row>
    <row r="8740" spans="15:15" x14ac:dyDescent="0.25">
      <c r="O8740" s="12"/>
    </row>
    <row r="8741" spans="15:15" x14ac:dyDescent="0.25">
      <c r="O8741" s="12"/>
    </row>
    <row r="8742" spans="15:15" x14ac:dyDescent="0.25">
      <c r="O8742" s="12"/>
    </row>
    <row r="8743" spans="15:15" x14ac:dyDescent="0.25">
      <c r="O8743" s="12"/>
    </row>
    <row r="8744" spans="15:15" x14ac:dyDescent="0.25">
      <c r="O8744" s="12"/>
    </row>
    <row r="8745" spans="15:15" x14ac:dyDescent="0.25">
      <c r="O8745" s="12"/>
    </row>
    <row r="8746" spans="15:15" x14ac:dyDescent="0.25">
      <c r="O8746" s="12"/>
    </row>
    <row r="8747" spans="15:15" x14ac:dyDescent="0.25">
      <c r="O8747" s="12"/>
    </row>
    <row r="8748" spans="15:15" x14ac:dyDescent="0.25">
      <c r="O8748" s="12"/>
    </row>
    <row r="8749" spans="15:15" x14ac:dyDescent="0.25">
      <c r="O8749" s="12"/>
    </row>
    <row r="8750" spans="15:15" x14ac:dyDescent="0.25">
      <c r="O8750" s="12"/>
    </row>
    <row r="8751" spans="15:15" x14ac:dyDescent="0.25">
      <c r="O8751" s="12"/>
    </row>
    <row r="8752" spans="15:15" x14ac:dyDescent="0.25">
      <c r="O8752" s="12"/>
    </row>
    <row r="8753" spans="15:15" x14ac:dyDescent="0.25">
      <c r="O8753" s="12"/>
    </row>
    <row r="8754" spans="15:15" x14ac:dyDescent="0.25">
      <c r="O8754" s="12"/>
    </row>
    <row r="8755" spans="15:15" x14ac:dyDescent="0.25">
      <c r="O8755" s="12"/>
    </row>
    <row r="8756" spans="15:15" x14ac:dyDescent="0.25">
      <c r="O8756" s="12"/>
    </row>
    <row r="8757" spans="15:15" x14ac:dyDescent="0.25">
      <c r="O8757" s="12"/>
    </row>
    <row r="8758" spans="15:15" x14ac:dyDescent="0.25">
      <c r="O8758" s="12"/>
    </row>
    <row r="8759" spans="15:15" x14ac:dyDescent="0.25">
      <c r="O8759" s="12"/>
    </row>
    <row r="8760" spans="15:15" x14ac:dyDescent="0.25">
      <c r="O8760" s="12"/>
    </row>
    <row r="8761" spans="15:15" x14ac:dyDescent="0.25">
      <c r="O8761" s="12"/>
    </row>
    <row r="8762" spans="15:15" x14ac:dyDescent="0.25">
      <c r="O8762" s="12"/>
    </row>
    <row r="8763" spans="15:15" x14ac:dyDescent="0.25">
      <c r="O8763" s="12"/>
    </row>
    <row r="8764" spans="15:15" x14ac:dyDescent="0.25">
      <c r="O8764" s="12"/>
    </row>
    <row r="8765" spans="15:15" x14ac:dyDescent="0.25">
      <c r="O8765" s="12"/>
    </row>
    <row r="8766" spans="15:15" x14ac:dyDescent="0.25">
      <c r="O8766" s="12"/>
    </row>
    <row r="8767" spans="15:15" x14ac:dyDescent="0.25">
      <c r="O8767" s="12"/>
    </row>
    <row r="8768" spans="15:15" x14ac:dyDescent="0.25">
      <c r="O8768" s="12"/>
    </row>
    <row r="8769" spans="15:15" x14ac:dyDescent="0.25">
      <c r="O8769" s="12"/>
    </row>
    <row r="8770" spans="15:15" x14ac:dyDescent="0.25">
      <c r="O8770" s="12"/>
    </row>
    <row r="8771" spans="15:15" x14ac:dyDescent="0.25">
      <c r="O8771" s="12"/>
    </row>
    <row r="8772" spans="15:15" x14ac:dyDescent="0.25">
      <c r="O8772" s="12"/>
    </row>
    <row r="8773" spans="15:15" x14ac:dyDescent="0.25">
      <c r="O8773" s="12"/>
    </row>
    <row r="8774" spans="15:15" x14ac:dyDescent="0.25">
      <c r="O8774" s="12"/>
    </row>
    <row r="8775" spans="15:15" x14ac:dyDescent="0.25">
      <c r="O8775" s="12"/>
    </row>
    <row r="8776" spans="15:15" x14ac:dyDescent="0.25">
      <c r="O8776" s="12"/>
    </row>
    <row r="8777" spans="15:15" x14ac:dyDescent="0.25">
      <c r="O8777" s="12"/>
    </row>
    <row r="8778" spans="15:15" x14ac:dyDescent="0.25">
      <c r="O8778" s="12"/>
    </row>
    <row r="8779" spans="15:15" x14ac:dyDescent="0.25">
      <c r="O8779" s="12"/>
    </row>
    <row r="8780" spans="15:15" x14ac:dyDescent="0.25">
      <c r="O8780" s="12"/>
    </row>
    <row r="8781" spans="15:15" x14ac:dyDescent="0.25">
      <c r="O8781" s="12"/>
    </row>
    <row r="8782" spans="15:15" x14ac:dyDescent="0.25">
      <c r="O8782" s="12"/>
    </row>
    <row r="8783" spans="15:15" x14ac:dyDescent="0.25">
      <c r="O8783" s="12"/>
    </row>
    <row r="8784" spans="15:15" x14ac:dyDescent="0.25">
      <c r="O8784" s="12"/>
    </row>
    <row r="8785" spans="15:15" x14ac:dyDescent="0.25">
      <c r="O8785" s="12"/>
    </row>
    <row r="8786" spans="15:15" x14ac:dyDescent="0.25">
      <c r="O8786" s="12"/>
    </row>
    <row r="8787" spans="15:15" x14ac:dyDescent="0.25">
      <c r="O8787" s="12"/>
    </row>
    <row r="8788" spans="15:15" x14ac:dyDescent="0.25">
      <c r="O8788" s="12"/>
    </row>
    <row r="8789" spans="15:15" x14ac:dyDescent="0.25">
      <c r="O8789" s="12"/>
    </row>
    <row r="8790" spans="15:15" x14ac:dyDescent="0.25">
      <c r="O8790" s="12"/>
    </row>
    <row r="8791" spans="15:15" x14ac:dyDescent="0.25">
      <c r="O8791" s="12"/>
    </row>
    <row r="8792" spans="15:15" x14ac:dyDescent="0.25">
      <c r="O8792" s="12"/>
    </row>
    <row r="8793" spans="15:15" x14ac:dyDescent="0.25">
      <c r="O8793" s="12"/>
    </row>
    <row r="8794" spans="15:15" x14ac:dyDescent="0.25">
      <c r="O8794" s="12"/>
    </row>
    <row r="8795" spans="15:15" x14ac:dyDescent="0.25">
      <c r="O8795" s="12"/>
    </row>
    <row r="8796" spans="15:15" x14ac:dyDescent="0.25">
      <c r="O8796" s="12"/>
    </row>
    <row r="8797" spans="15:15" x14ac:dyDescent="0.25">
      <c r="O8797" s="12"/>
    </row>
    <row r="8798" spans="15:15" x14ac:dyDescent="0.25">
      <c r="O8798" s="12"/>
    </row>
    <row r="8799" spans="15:15" x14ac:dyDescent="0.25">
      <c r="O8799" s="12"/>
    </row>
    <row r="8800" spans="15:15" x14ac:dyDescent="0.25">
      <c r="O8800" s="12"/>
    </row>
    <row r="8801" spans="15:15" x14ac:dyDescent="0.25">
      <c r="O8801" s="12"/>
    </row>
    <row r="8802" spans="15:15" x14ac:dyDescent="0.25">
      <c r="O8802" s="12"/>
    </row>
    <row r="8803" spans="15:15" x14ac:dyDescent="0.25">
      <c r="O8803" s="12"/>
    </row>
    <row r="8804" spans="15:15" x14ac:dyDescent="0.25">
      <c r="O8804" s="12"/>
    </row>
    <row r="8805" spans="15:15" x14ac:dyDescent="0.25">
      <c r="O8805" s="12"/>
    </row>
    <row r="8806" spans="15:15" x14ac:dyDescent="0.25">
      <c r="O8806" s="12"/>
    </row>
    <row r="8807" spans="15:15" x14ac:dyDescent="0.25">
      <c r="O8807" s="12"/>
    </row>
    <row r="8808" spans="15:15" x14ac:dyDescent="0.25">
      <c r="O8808" s="12"/>
    </row>
    <row r="8809" spans="15:15" x14ac:dyDescent="0.25">
      <c r="O8809" s="12"/>
    </row>
    <row r="8810" spans="15:15" x14ac:dyDescent="0.25">
      <c r="O8810" s="12"/>
    </row>
    <row r="8811" spans="15:15" x14ac:dyDescent="0.25">
      <c r="O8811" s="12"/>
    </row>
    <row r="8812" spans="15:15" x14ac:dyDescent="0.25">
      <c r="O8812" s="12"/>
    </row>
    <row r="8813" spans="15:15" x14ac:dyDescent="0.25">
      <c r="O8813" s="12"/>
    </row>
    <row r="8814" spans="15:15" x14ac:dyDescent="0.25">
      <c r="O8814" s="12"/>
    </row>
    <row r="8815" spans="15:15" x14ac:dyDescent="0.25">
      <c r="O8815" s="12"/>
    </row>
    <row r="8816" spans="15:15" x14ac:dyDescent="0.25">
      <c r="O8816" s="12"/>
    </row>
    <row r="8817" spans="15:15" x14ac:dyDescent="0.25">
      <c r="O8817" s="12"/>
    </row>
    <row r="8818" spans="15:15" x14ac:dyDescent="0.25">
      <c r="O8818" s="12"/>
    </row>
    <row r="8819" spans="15:15" x14ac:dyDescent="0.25">
      <c r="O8819" s="12"/>
    </row>
    <row r="8820" spans="15:15" x14ac:dyDescent="0.25">
      <c r="O8820" s="12"/>
    </row>
    <row r="8821" spans="15:15" x14ac:dyDescent="0.25">
      <c r="O8821" s="12"/>
    </row>
    <row r="8822" spans="15:15" x14ac:dyDescent="0.25">
      <c r="O8822" s="12"/>
    </row>
    <row r="8823" spans="15:15" x14ac:dyDescent="0.25">
      <c r="O8823" s="12"/>
    </row>
    <row r="8824" spans="15:15" x14ac:dyDescent="0.25">
      <c r="O8824" s="12"/>
    </row>
    <row r="8825" spans="15:15" x14ac:dyDescent="0.25">
      <c r="O8825" s="12"/>
    </row>
    <row r="8826" spans="15:15" x14ac:dyDescent="0.25">
      <c r="O8826" s="12"/>
    </row>
    <row r="8827" spans="15:15" x14ac:dyDescent="0.25">
      <c r="O8827" s="12"/>
    </row>
    <row r="8828" spans="15:15" x14ac:dyDescent="0.25">
      <c r="O8828" s="12"/>
    </row>
    <row r="8829" spans="15:15" x14ac:dyDescent="0.25">
      <c r="O8829" s="12"/>
    </row>
    <row r="8830" spans="15:15" x14ac:dyDescent="0.25">
      <c r="O8830" s="12"/>
    </row>
    <row r="8831" spans="15:15" x14ac:dyDescent="0.25">
      <c r="O8831" s="12"/>
    </row>
    <row r="8832" spans="15:15" x14ac:dyDescent="0.25">
      <c r="O8832" s="12"/>
    </row>
    <row r="8833" spans="15:15" x14ac:dyDescent="0.25">
      <c r="O8833" s="12"/>
    </row>
    <row r="8834" spans="15:15" x14ac:dyDescent="0.25">
      <c r="O8834" s="12"/>
    </row>
    <row r="8835" spans="15:15" x14ac:dyDescent="0.25">
      <c r="O8835" s="12"/>
    </row>
    <row r="8836" spans="15:15" x14ac:dyDescent="0.25">
      <c r="O8836" s="12"/>
    </row>
    <row r="8837" spans="15:15" x14ac:dyDescent="0.25">
      <c r="O8837" s="12"/>
    </row>
    <row r="8838" spans="15:15" x14ac:dyDescent="0.25">
      <c r="O8838" s="12"/>
    </row>
    <row r="8839" spans="15:15" x14ac:dyDescent="0.25">
      <c r="O8839" s="12"/>
    </row>
    <row r="8840" spans="15:15" x14ac:dyDescent="0.25">
      <c r="O8840" s="12"/>
    </row>
    <row r="8841" spans="15:15" x14ac:dyDescent="0.25">
      <c r="O8841" s="12"/>
    </row>
    <row r="8842" spans="15:15" x14ac:dyDescent="0.25">
      <c r="O8842" s="12"/>
    </row>
    <row r="8843" spans="15:15" x14ac:dyDescent="0.25">
      <c r="O8843" s="12"/>
    </row>
    <row r="8844" spans="15:15" x14ac:dyDescent="0.25">
      <c r="O8844" s="12"/>
    </row>
    <row r="8845" spans="15:15" x14ac:dyDescent="0.25">
      <c r="O8845" s="12"/>
    </row>
    <row r="8846" spans="15:15" x14ac:dyDescent="0.25">
      <c r="O8846" s="12"/>
    </row>
    <row r="8847" spans="15:15" x14ac:dyDescent="0.25">
      <c r="O8847" s="12"/>
    </row>
    <row r="8848" spans="15:15" x14ac:dyDescent="0.25">
      <c r="O8848" s="12"/>
    </row>
    <row r="8849" spans="15:15" x14ac:dyDescent="0.25">
      <c r="O8849" s="12"/>
    </row>
    <row r="8850" spans="15:15" x14ac:dyDescent="0.25">
      <c r="O8850" s="12"/>
    </row>
    <row r="8851" spans="15:15" x14ac:dyDescent="0.25">
      <c r="O8851" s="12"/>
    </row>
    <row r="8852" spans="15:15" x14ac:dyDescent="0.25">
      <c r="O8852" s="12"/>
    </row>
    <row r="8853" spans="15:15" x14ac:dyDescent="0.25">
      <c r="O8853" s="12"/>
    </row>
    <row r="8854" spans="15:15" x14ac:dyDescent="0.25">
      <c r="O8854" s="12"/>
    </row>
    <row r="8855" spans="15:15" x14ac:dyDescent="0.25">
      <c r="O8855" s="12"/>
    </row>
    <row r="8856" spans="15:15" x14ac:dyDescent="0.25">
      <c r="O8856" s="12"/>
    </row>
    <row r="8857" spans="15:15" x14ac:dyDescent="0.25">
      <c r="O8857" s="12"/>
    </row>
    <row r="8858" spans="15:15" x14ac:dyDescent="0.25">
      <c r="O8858" s="12"/>
    </row>
    <row r="8859" spans="15:15" x14ac:dyDescent="0.25">
      <c r="O8859" s="12"/>
    </row>
    <row r="8860" spans="15:15" x14ac:dyDescent="0.25">
      <c r="O8860" s="12"/>
    </row>
    <row r="8861" spans="15:15" x14ac:dyDescent="0.25">
      <c r="O8861" s="12"/>
    </row>
    <row r="8862" spans="15:15" x14ac:dyDescent="0.25">
      <c r="O8862" s="12"/>
    </row>
    <row r="8863" spans="15:15" x14ac:dyDescent="0.25">
      <c r="O8863" s="12"/>
    </row>
    <row r="8864" spans="15:15" x14ac:dyDescent="0.25">
      <c r="O8864" s="12"/>
    </row>
    <row r="8865" spans="15:15" x14ac:dyDescent="0.25">
      <c r="O8865" s="12"/>
    </row>
    <row r="8866" spans="15:15" x14ac:dyDescent="0.25">
      <c r="O8866" s="12"/>
    </row>
    <row r="8867" spans="15:15" x14ac:dyDescent="0.25">
      <c r="O8867" s="12"/>
    </row>
    <row r="8868" spans="15:15" x14ac:dyDescent="0.25">
      <c r="O8868" s="12"/>
    </row>
    <row r="8869" spans="15:15" x14ac:dyDescent="0.25">
      <c r="O8869" s="12"/>
    </row>
    <row r="8870" spans="15:15" x14ac:dyDescent="0.25">
      <c r="O8870" s="12"/>
    </row>
    <row r="8871" spans="15:15" x14ac:dyDescent="0.25">
      <c r="O8871" s="12"/>
    </row>
    <row r="8872" spans="15:15" x14ac:dyDescent="0.25">
      <c r="O8872" s="12"/>
    </row>
    <row r="8873" spans="15:15" x14ac:dyDescent="0.25">
      <c r="O8873" s="12"/>
    </row>
    <row r="8874" spans="15:15" x14ac:dyDescent="0.25">
      <c r="O8874" s="12"/>
    </row>
    <row r="8875" spans="15:15" x14ac:dyDescent="0.25">
      <c r="O8875" s="12"/>
    </row>
    <row r="8876" spans="15:15" x14ac:dyDescent="0.25">
      <c r="O8876" s="12"/>
    </row>
    <row r="8877" spans="15:15" x14ac:dyDescent="0.25">
      <c r="O8877" s="12"/>
    </row>
    <row r="8878" spans="15:15" x14ac:dyDescent="0.25">
      <c r="O8878" s="12"/>
    </row>
    <row r="8879" spans="15:15" x14ac:dyDescent="0.25">
      <c r="O8879" s="12"/>
    </row>
    <row r="8880" spans="15:15" x14ac:dyDescent="0.25">
      <c r="O8880" s="12"/>
    </row>
    <row r="8881" spans="15:15" x14ac:dyDescent="0.25">
      <c r="O8881" s="12"/>
    </row>
    <row r="8882" spans="15:15" x14ac:dyDescent="0.25">
      <c r="O8882" s="12"/>
    </row>
    <row r="8883" spans="15:15" x14ac:dyDescent="0.25">
      <c r="O8883" s="12"/>
    </row>
    <row r="8884" spans="15:15" x14ac:dyDescent="0.25">
      <c r="O8884" s="12"/>
    </row>
    <row r="8885" spans="15:15" x14ac:dyDescent="0.25">
      <c r="O8885" s="12"/>
    </row>
    <row r="8886" spans="15:15" x14ac:dyDescent="0.25">
      <c r="O8886" s="12"/>
    </row>
    <row r="8887" spans="15:15" x14ac:dyDescent="0.25">
      <c r="O8887" s="12"/>
    </row>
    <row r="8888" spans="15:15" x14ac:dyDescent="0.25">
      <c r="O8888" s="12"/>
    </row>
    <row r="8889" spans="15:15" x14ac:dyDescent="0.25">
      <c r="O8889" s="12"/>
    </row>
    <row r="8890" spans="15:15" x14ac:dyDescent="0.25">
      <c r="O8890" s="12"/>
    </row>
    <row r="8891" spans="15:15" x14ac:dyDescent="0.25">
      <c r="O8891" s="12"/>
    </row>
    <row r="8892" spans="15:15" x14ac:dyDescent="0.25">
      <c r="O8892" s="12"/>
    </row>
    <row r="8893" spans="15:15" x14ac:dyDescent="0.25">
      <c r="O8893" s="12"/>
    </row>
    <row r="8894" spans="15:15" x14ac:dyDescent="0.25">
      <c r="O8894" s="12"/>
    </row>
    <row r="8895" spans="15:15" x14ac:dyDescent="0.25">
      <c r="O8895" s="12"/>
    </row>
    <row r="8896" spans="15:15" x14ac:dyDescent="0.25">
      <c r="O8896" s="12"/>
    </row>
    <row r="8897" spans="15:15" x14ac:dyDescent="0.25">
      <c r="O8897" s="12"/>
    </row>
    <row r="8898" spans="15:15" x14ac:dyDescent="0.25">
      <c r="O8898" s="12"/>
    </row>
    <row r="8899" spans="15:15" x14ac:dyDescent="0.25">
      <c r="O8899" s="12"/>
    </row>
    <row r="8900" spans="15:15" x14ac:dyDescent="0.25">
      <c r="O8900" s="12"/>
    </row>
    <row r="8901" spans="15:15" x14ac:dyDescent="0.25">
      <c r="O8901" s="12"/>
    </row>
    <row r="8902" spans="15:15" x14ac:dyDescent="0.25">
      <c r="O8902" s="12"/>
    </row>
    <row r="8903" spans="15:15" x14ac:dyDescent="0.25">
      <c r="O8903" s="12"/>
    </row>
    <row r="8904" spans="15:15" x14ac:dyDescent="0.25">
      <c r="O8904" s="12"/>
    </row>
    <row r="8905" spans="15:15" x14ac:dyDescent="0.25">
      <c r="O8905" s="12"/>
    </row>
    <row r="8906" spans="15:15" x14ac:dyDescent="0.25">
      <c r="O8906" s="12"/>
    </row>
    <row r="8907" spans="15:15" x14ac:dyDescent="0.25">
      <c r="O8907" s="12"/>
    </row>
    <row r="8908" spans="15:15" x14ac:dyDescent="0.25">
      <c r="O8908" s="12"/>
    </row>
    <row r="8909" spans="15:15" x14ac:dyDescent="0.25">
      <c r="O8909" s="12"/>
    </row>
    <row r="8910" spans="15:15" x14ac:dyDescent="0.25">
      <c r="O8910" s="12"/>
    </row>
    <row r="8911" spans="15:15" x14ac:dyDescent="0.25">
      <c r="O8911" s="12"/>
    </row>
    <row r="8912" spans="15:15" x14ac:dyDescent="0.25">
      <c r="O8912" s="12"/>
    </row>
    <row r="8913" spans="15:15" x14ac:dyDescent="0.25">
      <c r="O8913" s="12"/>
    </row>
    <row r="8914" spans="15:15" x14ac:dyDescent="0.25">
      <c r="O8914" s="12"/>
    </row>
    <row r="8915" spans="15:15" x14ac:dyDescent="0.25">
      <c r="O8915" s="12"/>
    </row>
    <row r="8916" spans="15:15" x14ac:dyDescent="0.25">
      <c r="O8916" s="12"/>
    </row>
    <row r="8917" spans="15:15" x14ac:dyDescent="0.25">
      <c r="O8917" s="12"/>
    </row>
    <row r="8918" spans="15:15" x14ac:dyDescent="0.25">
      <c r="O8918" s="12"/>
    </row>
    <row r="8919" spans="15:15" x14ac:dyDescent="0.25">
      <c r="O8919" s="12"/>
    </row>
    <row r="8920" spans="15:15" x14ac:dyDescent="0.25">
      <c r="O8920" s="12"/>
    </row>
    <row r="8921" spans="15:15" x14ac:dyDescent="0.25">
      <c r="O8921" s="12"/>
    </row>
    <row r="8922" spans="15:15" x14ac:dyDescent="0.25">
      <c r="O8922" s="12"/>
    </row>
    <row r="8923" spans="15:15" x14ac:dyDescent="0.25">
      <c r="O8923" s="12"/>
    </row>
    <row r="8924" spans="15:15" x14ac:dyDescent="0.25">
      <c r="O8924" s="12"/>
    </row>
    <row r="8925" spans="15:15" x14ac:dyDescent="0.25">
      <c r="O8925" s="12"/>
    </row>
    <row r="8926" spans="15:15" x14ac:dyDescent="0.25">
      <c r="O8926" s="12"/>
    </row>
    <row r="8927" spans="15:15" x14ac:dyDescent="0.25">
      <c r="O8927" s="12"/>
    </row>
    <row r="8928" spans="15:15" x14ac:dyDescent="0.25">
      <c r="O8928" s="12"/>
    </row>
    <row r="8929" spans="15:15" x14ac:dyDescent="0.25">
      <c r="O8929" s="12"/>
    </row>
    <row r="8930" spans="15:15" x14ac:dyDescent="0.25">
      <c r="O8930" s="12"/>
    </row>
    <row r="8931" spans="15:15" x14ac:dyDescent="0.25">
      <c r="O8931" s="12"/>
    </row>
    <row r="8932" spans="15:15" x14ac:dyDescent="0.25">
      <c r="O8932" s="12"/>
    </row>
    <row r="8933" spans="15:15" x14ac:dyDescent="0.25">
      <c r="O8933" s="12"/>
    </row>
    <row r="8934" spans="15:15" x14ac:dyDescent="0.25">
      <c r="O8934" s="12"/>
    </row>
    <row r="8935" spans="15:15" x14ac:dyDescent="0.25">
      <c r="O8935" s="12"/>
    </row>
    <row r="8936" spans="15:15" x14ac:dyDescent="0.25">
      <c r="O8936" s="12"/>
    </row>
    <row r="8937" spans="15:15" x14ac:dyDescent="0.25">
      <c r="O8937" s="12"/>
    </row>
    <row r="8938" spans="15:15" x14ac:dyDescent="0.25">
      <c r="O8938" s="12"/>
    </row>
    <row r="8939" spans="15:15" x14ac:dyDescent="0.25">
      <c r="O8939" s="12"/>
    </row>
    <row r="8940" spans="15:15" x14ac:dyDescent="0.25">
      <c r="O8940" s="12"/>
    </row>
    <row r="8941" spans="15:15" x14ac:dyDescent="0.25">
      <c r="O8941" s="12"/>
    </row>
    <row r="8942" spans="15:15" x14ac:dyDescent="0.25">
      <c r="O8942" s="12"/>
    </row>
    <row r="8943" spans="15:15" x14ac:dyDescent="0.25">
      <c r="O8943" s="12"/>
    </row>
    <row r="8944" spans="15:15" x14ac:dyDescent="0.25">
      <c r="O8944" s="12"/>
    </row>
    <row r="8945" spans="15:15" x14ac:dyDescent="0.25">
      <c r="O8945" s="12"/>
    </row>
    <row r="8946" spans="15:15" x14ac:dyDescent="0.25">
      <c r="O8946" s="12"/>
    </row>
    <row r="8947" spans="15:15" x14ac:dyDescent="0.25">
      <c r="O8947" s="12"/>
    </row>
    <row r="8948" spans="15:15" x14ac:dyDescent="0.25">
      <c r="O8948" s="12"/>
    </row>
    <row r="8949" spans="15:15" x14ac:dyDescent="0.25">
      <c r="O8949" s="12"/>
    </row>
    <row r="8950" spans="15:15" x14ac:dyDescent="0.25">
      <c r="O8950" s="12"/>
    </row>
    <row r="8951" spans="15:15" x14ac:dyDescent="0.25">
      <c r="O8951" s="12"/>
    </row>
    <row r="8952" spans="15:15" x14ac:dyDescent="0.25">
      <c r="O8952" s="12"/>
    </row>
    <row r="8953" spans="15:15" x14ac:dyDescent="0.25">
      <c r="O8953" s="12"/>
    </row>
    <row r="8954" spans="15:15" x14ac:dyDescent="0.25">
      <c r="O8954" s="12"/>
    </row>
    <row r="8955" spans="15:15" x14ac:dyDescent="0.25">
      <c r="O8955" s="12"/>
    </row>
    <row r="8956" spans="15:15" x14ac:dyDescent="0.25">
      <c r="O8956" s="12"/>
    </row>
    <row r="8957" spans="15:15" x14ac:dyDescent="0.25">
      <c r="O8957" s="12"/>
    </row>
    <row r="8958" spans="15:15" x14ac:dyDescent="0.25">
      <c r="O8958" s="12"/>
    </row>
    <row r="8959" spans="15:15" x14ac:dyDescent="0.25">
      <c r="O8959" s="12"/>
    </row>
    <row r="8960" spans="15:15" x14ac:dyDescent="0.25">
      <c r="O8960" s="12"/>
    </row>
    <row r="8961" spans="15:15" x14ac:dyDescent="0.25">
      <c r="O8961" s="12"/>
    </row>
    <row r="8962" spans="15:15" x14ac:dyDescent="0.25">
      <c r="O8962" s="12"/>
    </row>
    <row r="8963" spans="15:15" x14ac:dyDescent="0.25">
      <c r="O8963" s="12"/>
    </row>
    <row r="8964" spans="15:15" x14ac:dyDescent="0.25">
      <c r="O8964" s="12"/>
    </row>
    <row r="8965" spans="15:15" x14ac:dyDescent="0.25">
      <c r="O8965" s="12"/>
    </row>
    <row r="8966" spans="15:15" x14ac:dyDescent="0.25">
      <c r="O8966" s="12"/>
    </row>
    <row r="8967" spans="15:15" x14ac:dyDescent="0.25">
      <c r="O8967" s="12"/>
    </row>
    <row r="8968" spans="15:15" x14ac:dyDescent="0.25">
      <c r="O8968" s="12"/>
    </row>
    <row r="8969" spans="15:15" x14ac:dyDescent="0.25">
      <c r="O8969" s="12"/>
    </row>
    <row r="8970" spans="15:15" x14ac:dyDescent="0.25">
      <c r="O8970" s="12"/>
    </row>
    <row r="8971" spans="15:15" x14ac:dyDescent="0.25">
      <c r="O8971" s="12"/>
    </row>
    <row r="8972" spans="15:15" x14ac:dyDescent="0.25">
      <c r="O8972" s="12"/>
    </row>
    <row r="8973" spans="15:15" x14ac:dyDescent="0.25">
      <c r="O8973" s="12"/>
    </row>
    <row r="8974" spans="15:15" x14ac:dyDescent="0.25">
      <c r="O8974" s="12"/>
    </row>
    <row r="8975" spans="15:15" x14ac:dyDescent="0.25">
      <c r="O8975" s="12"/>
    </row>
    <row r="8976" spans="15:15" x14ac:dyDescent="0.25">
      <c r="O8976" s="12"/>
    </row>
    <row r="8977" spans="15:15" x14ac:dyDescent="0.25">
      <c r="O8977" s="12"/>
    </row>
    <row r="8978" spans="15:15" x14ac:dyDescent="0.25">
      <c r="O8978" s="12"/>
    </row>
    <row r="8979" spans="15:15" x14ac:dyDescent="0.25">
      <c r="O8979" s="12"/>
    </row>
    <row r="8980" spans="15:15" x14ac:dyDescent="0.25">
      <c r="O8980" s="12"/>
    </row>
    <row r="8981" spans="15:15" x14ac:dyDescent="0.25">
      <c r="O8981" s="12"/>
    </row>
    <row r="8982" spans="15:15" x14ac:dyDescent="0.25">
      <c r="O8982" s="12"/>
    </row>
    <row r="8983" spans="15:15" x14ac:dyDescent="0.25">
      <c r="O8983" s="12"/>
    </row>
    <row r="8984" spans="15:15" x14ac:dyDescent="0.25">
      <c r="O8984" s="12"/>
    </row>
    <row r="8985" spans="15:15" x14ac:dyDescent="0.25">
      <c r="O8985" s="12"/>
    </row>
    <row r="8986" spans="15:15" x14ac:dyDescent="0.25">
      <c r="O8986" s="12"/>
    </row>
    <row r="8987" spans="15:15" x14ac:dyDescent="0.25">
      <c r="O8987" s="12"/>
    </row>
    <row r="8988" spans="15:15" x14ac:dyDescent="0.25">
      <c r="O8988" s="12"/>
    </row>
    <row r="8989" spans="15:15" x14ac:dyDescent="0.25">
      <c r="O8989" s="12"/>
    </row>
    <row r="8990" spans="15:15" x14ac:dyDescent="0.25">
      <c r="O8990" s="12"/>
    </row>
    <row r="8991" spans="15:15" x14ac:dyDescent="0.25">
      <c r="O8991" s="12"/>
    </row>
    <row r="8992" spans="15:15" x14ac:dyDescent="0.25">
      <c r="O8992" s="12"/>
    </row>
    <row r="8993" spans="15:15" x14ac:dyDescent="0.25">
      <c r="O8993" s="12"/>
    </row>
    <row r="8994" spans="15:15" x14ac:dyDescent="0.25">
      <c r="O8994" s="12"/>
    </row>
    <row r="8995" spans="15:15" x14ac:dyDescent="0.25">
      <c r="O8995" s="12"/>
    </row>
    <row r="8996" spans="15:15" x14ac:dyDescent="0.25">
      <c r="O8996" s="12"/>
    </row>
    <row r="8997" spans="15:15" x14ac:dyDescent="0.25">
      <c r="O8997" s="12"/>
    </row>
    <row r="8998" spans="15:15" x14ac:dyDescent="0.25">
      <c r="O8998" s="12"/>
    </row>
    <row r="8999" spans="15:15" x14ac:dyDescent="0.25">
      <c r="O8999" s="12"/>
    </row>
    <row r="9000" spans="15:15" x14ac:dyDescent="0.25">
      <c r="O9000" s="12"/>
    </row>
    <row r="9001" spans="15:15" x14ac:dyDescent="0.25">
      <c r="O9001" s="12"/>
    </row>
    <row r="9002" spans="15:15" x14ac:dyDescent="0.25">
      <c r="O9002" s="12"/>
    </row>
    <row r="9003" spans="15:15" x14ac:dyDescent="0.25">
      <c r="O9003" s="12"/>
    </row>
    <row r="9004" spans="15:15" x14ac:dyDescent="0.25">
      <c r="O9004" s="12"/>
    </row>
    <row r="9005" spans="15:15" x14ac:dyDescent="0.25">
      <c r="O9005" s="12"/>
    </row>
    <row r="9006" spans="15:15" x14ac:dyDescent="0.25">
      <c r="O9006" s="12"/>
    </row>
    <row r="9007" spans="15:15" x14ac:dyDescent="0.25">
      <c r="O9007" s="12"/>
    </row>
    <row r="9008" spans="15:15" x14ac:dyDescent="0.25">
      <c r="O9008" s="12"/>
    </row>
    <row r="9009" spans="15:15" x14ac:dyDescent="0.25">
      <c r="O9009" s="12"/>
    </row>
    <row r="9010" spans="15:15" x14ac:dyDescent="0.25">
      <c r="O9010" s="12"/>
    </row>
    <row r="9011" spans="15:15" x14ac:dyDescent="0.25">
      <c r="O9011" s="12"/>
    </row>
    <row r="9012" spans="15:15" x14ac:dyDescent="0.25">
      <c r="O9012" s="12"/>
    </row>
    <row r="9013" spans="15:15" x14ac:dyDescent="0.25">
      <c r="O9013" s="12"/>
    </row>
    <row r="9014" spans="15:15" x14ac:dyDescent="0.25">
      <c r="O9014" s="12"/>
    </row>
    <row r="9015" spans="15:15" x14ac:dyDescent="0.25">
      <c r="O9015" s="12"/>
    </row>
    <row r="9016" spans="15:15" x14ac:dyDescent="0.25">
      <c r="O9016" s="12"/>
    </row>
    <row r="9017" spans="15:15" x14ac:dyDescent="0.25">
      <c r="O9017" s="12"/>
    </row>
    <row r="9018" spans="15:15" x14ac:dyDescent="0.25">
      <c r="O9018" s="12"/>
    </row>
    <row r="9019" spans="15:15" x14ac:dyDescent="0.25">
      <c r="O9019" s="12"/>
    </row>
    <row r="9020" spans="15:15" x14ac:dyDescent="0.25">
      <c r="O9020" s="12"/>
    </row>
    <row r="9021" spans="15:15" x14ac:dyDescent="0.25">
      <c r="O9021" s="12"/>
    </row>
    <row r="9022" spans="15:15" x14ac:dyDescent="0.25">
      <c r="O9022" s="12"/>
    </row>
    <row r="9023" spans="15:15" x14ac:dyDescent="0.25">
      <c r="O9023" s="12"/>
    </row>
    <row r="9024" spans="15:15" x14ac:dyDescent="0.25">
      <c r="O9024" s="12"/>
    </row>
    <row r="9025" spans="15:15" x14ac:dyDescent="0.25">
      <c r="O9025" s="12"/>
    </row>
    <row r="9026" spans="15:15" x14ac:dyDescent="0.25">
      <c r="O9026" s="12"/>
    </row>
    <row r="9027" spans="15:15" x14ac:dyDescent="0.25">
      <c r="O9027" s="12"/>
    </row>
    <row r="9028" spans="15:15" x14ac:dyDescent="0.25">
      <c r="O9028" s="12"/>
    </row>
    <row r="9029" spans="15:15" x14ac:dyDescent="0.25">
      <c r="O9029" s="12"/>
    </row>
    <row r="9030" spans="15:15" x14ac:dyDescent="0.25">
      <c r="O9030" s="12"/>
    </row>
    <row r="9031" spans="15:15" x14ac:dyDescent="0.25">
      <c r="O9031" s="12"/>
    </row>
    <row r="9032" spans="15:15" x14ac:dyDescent="0.25">
      <c r="O9032" s="12"/>
    </row>
    <row r="9033" spans="15:15" x14ac:dyDescent="0.25">
      <c r="O9033" s="12"/>
    </row>
    <row r="9034" spans="15:15" x14ac:dyDescent="0.25">
      <c r="O9034" s="12"/>
    </row>
    <row r="9035" spans="15:15" x14ac:dyDescent="0.25">
      <c r="O9035" s="12"/>
    </row>
    <row r="9036" spans="15:15" x14ac:dyDescent="0.25">
      <c r="O9036" s="12"/>
    </row>
    <row r="9037" spans="15:15" x14ac:dyDescent="0.25">
      <c r="O9037" s="12"/>
    </row>
    <row r="9038" spans="15:15" x14ac:dyDescent="0.25">
      <c r="O9038" s="12"/>
    </row>
    <row r="9039" spans="15:15" x14ac:dyDescent="0.25">
      <c r="O9039" s="12"/>
    </row>
    <row r="9040" spans="15:15" x14ac:dyDescent="0.25">
      <c r="O9040" s="12"/>
    </row>
    <row r="9041" spans="15:15" x14ac:dyDescent="0.25">
      <c r="O9041" s="12"/>
    </row>
    <row r="9042" spans="15:15" x14ac:dyDescent="0.25">
      <c r="O9042" s="12"/>
    </row>
    <row r="9043" spans="15:15" x14ac:dyDescent="0.25">
      <c r="O9043" s="12"/>
    </row>
    <row r="9044" spans="15:15" x14ac:dyDescent="0.25">
      <c r="O9044" s="12"/>
    </row>
    <row r="9045" spans="15:15" x14ac:dyDescent="0.25">
      <c r="O9045" s="12"/>
    </row>
    <row r="9046" spans="15:15" x14ac:dyDescent="0.25">
      <c r="O9046" s="12"/>
    </row>
    <row r="9047" spans="15:15" x14ac:dyDescent="0.25">
      <c r="O9047" s="12"/>
    </row>
    <row r="9048" spans="15:15" x14ac:dyDescent="0.25">
      <c r="O9048" s="12"/>
    </row>
    <row r="9049" spans="15:15" x14ac:dyDescent="0.25">
      <c r="O9049" s="12"/>
    </row>
    <row r="9050" spans="15:15" x14ac:dyDescent="0.25">
      <c r="O9050" s="12"/>
    </row>
    <row r="9051" spans="15:15" x14ac:dyDescent="0.25">
      <c r="O9051" s="12"/>
    </row>
    <row r="9052" spans="15:15" x14ac:dyDescent="0.25">
      <c r="O9052" s="12"/>
    </row>
    <row r="9053" spans="15:15" x14ac:dyDescent="0.25">
      <c r="O9053" s="12"/>
    </row>
    <row r="9054" spans="15:15" x14ac:dyDescent="0.25">
      <c r="O9054" s="12"/>
    </row>
    <row r="9055" spans="15:15" x14ac:dyDescent="0.25">
      <c r="O9055" s="12"/>
    </row>
    <row r="9056" spans="15:15" x14ac:dyDescent="0.25">
      <c r="O9056" s="12"/>
    </row>
    <row r="9057" spans="15:15" x14ac:dyDescent="0.25">
      <c r="O9057" s="12"/>
    </row>
    <row r="9058" spans="15:15" x14ac:dyDescent="0.25">
      <c r="O9058" s="12"/>
    </row>
    <row r="9059" spans="15:15" x14ac:dyDescent="0.25">
      <c r="O9059" s="12"/>
    </row>
    <row r="9060" spans="15:15" x14ac:dyDescent="0.25">
      <c r="O9060" s="12"/>
    </row>
    <row r="9061" spans="15:15" x14ac:dyDescent="0.25">
      <c r="O9061" s="12"/>
    </row>
    <row r="9062" spans="15:15" x14ac:dyDescent="0.25">
      <c r="O9062" s="12"/>
    </row>
    <row r="9063" spans="15:15" x14ac:dyDescent="0.25">
      <c r="O9063" s="12"/>
    </row>
    <row r="9064" spans="15:15" x14ac:dyDescent="0.25">
      <c r="O9064" s="12"/>
    </row>
    <row r="9065" spans="15:15" x14ac:dyDescent="0.25">
      <c r="O9065" s="12"/>
    </row>
    <row r="9066" spans="15:15" x14ac:dyDescent="0.25">
      <c r="O9066" s="12"/>
    </row>
    <row r="9067" spans="15:15" x14ac:dyDescent="0.25">
      <c r="O9067" s="12"/>
    </row>
    <row r="9068" spans="15:15" x14ac:dyDescent="0.25">
      <c r="O9068" s="12"/>
    </row>
    <row r="9069" spans="15:15" x14ac:dyDescent="0.25">
      <c r="O9069" s="12"/>
    </row>
    <row r="9070" spans="15:15" x14ac:dyDescent="0.25">
      <c r="O9070" s="12"/>
    </row>
    <row r="9071" spans="15:15" x14ac:dyDescent="0.25">
      <c r="O9071" s="12"/>
    </row>
    <row r="9072" spans="15:15" x14ac:dyDescent="0.25">
      <c r="O9072" s="12"/>
    </row>
    <row r="9073" spans="15:15" x14ac:dyDescent="0.25">
      <c r="O9073" s="12"/>
    </row>
    <row r="9074" spans="15:15" x14ac:dyDescent="0.25">
      <c r="O9074" s="12"/>
    </row>
    <row r="9075" spans="15:15" x14ac:dyDescent="0.25">
      <c r="O9075" s="12"/>
    </row>
    <row r="9076" spans="15:15" x14ac:dyDescent="0.25">
      <c r="O9076" s="12"/>
    </row>
    <row r="9077" spans="15:15" x14ac:dyDescent="0.25">
      <c r="O9077" s="12"/>
    </row>
    <row r="9078" spans="15:15" x14ac:dyDescent="0.25">
      <c r="O9078" s="12"/>
    </row>
    <row r="9079" spans="15:15" x14ac:dyDescent="0.25">
      <c r="O9079" s="12"/>
    </row>
    <row r="9080" spans="15:15" x14ac:dyDescent="0.25">
      <c r="O9080" s="12"/>
    </row>
    <row r="9081" spans="15:15" x14ac:dyDescent="0.25">
      <c r="O9081" s="12"/>
    </row>
    <row r="9082" spans="15:15" x14ac:dyDescent="0.25">
      <c r="O9082" s="12"/>
    </row>
    <row r="9083" spans="15:15" x14ac:dyDescent="0.25">
      <c r="O9083" s="12"/>
    </row>
    <row r="9084" spans="15:15" x14ac:dyDescent="0.25">
      <c r="O9084" s="12"/>
    </row>
    <row r="9085" spans="15:15" x14ac:dyDescent="0.25">
      <c r="O9085" s="12"/>
    </row>
    <row r="9086" spans="15:15" x14ac:dyDescent="0.25">
      <c r="O9086" s="12"/>
    </row>
    <row r="9087" spans="15:15" x14ac:dyDescent="0.25">
      <c r="O9087" s="12"/>
    </row>
    <row r="9088" spans="15:15" x14ac:dyDescent="0.25">
      <c r="O9088" s="12"/>
    </row>
    <row r="9089" spans="15:15" x14ac:dyDescent="0.25">
      <c r="O9089" s="12"/>
    </row>
    <row r="9090" spans="15:15" x14ac:dyDescent="0.25">
      <c r="O9090" s="12"/>
    </row>
    <row r="9091" spans="15:15" x14ac:dyDescent="0.25">
      <c r="O9091" s="12"/>
    </row>
    <row r="9092" spans="15:15" x14ac:dyDescent="0.25">
      <c r="O9092" s="12"/>
    </row>
    <row r="9093" spans="15:15" x14ac:dyDescent="0.25">
      <c r="O9093" s="12"/>
    </row>
    <row r="9094" spans="15:15" x14ac:dyDescent="0.25">
      <c r="O9094" s="12"/>
    </row>
    <row r="9095" spans="15:15" x14ac:dyDescent="0.25">
      <c r="O9095" s="12"/>
    </row>
    <row r="9096" spans="15:15" x14ac:dyDescent="0.25">
      <c r="O9096" s="12"/>
    </row>
    <row r="9097" spans="15:15" x14ac:dyDescent="0.25">
      <c r="O9097" s="12"/>
    </row>
    <row r="9098" spans="15:15" x14ac:dyDescent="0.25">
      <c r="O9098" s="12"/>
    </row>
    <row r="9099" spans="15:15" x14ac:dyDescent="0.25">
      <c r="O9099" s="12"/>
    </row>
    <row r="9100" spans="15:15" x14ac:dyDescent="0.25">
      <c r="O9100" s="12"/>
    </row>
    <row r="9101" spans="15:15" x14ac:dyDescent="0.25">
      <c r="O9101" s="12"/>
    </row>
    <row r="9102" spans="15:15" x14ac:dyDescent="0.25">
      <c r="O9102" s="12"/>
    </row>
    <row r="9103" spans="15:15" x14ac:dyDescent="0.25">
      <c r="O9103" s="12"/>
    </row>
    <row r="9104" spans="15:15" x14ac:dyDescent="0.25">
      <c r="O9104" s="12"/>
    </row>
    <row r="9105" spans="15:15" x14ac:dyDescent="0.25">
      <c r="O9105" s="12"/>
    </row>
    <row r="9106" spans="15:15" x14ac:dyDescent="0.25">
      <c r="O9106" s="12"/>
    </row>
    <row r="9107" spans="15:15" x14ac:dyDescent="0.25">
      <c r="O9107" s="12"/>
    </row>
    <row r="9108" spans="15:15" x14ac:dyDescent="0.25">
      <c r="O9108" s="12"/>
    </row>
    <row r="9109" spans="15:15" x14ac:dyDescent="0.25">
      <c r="O9109" s="12"/>
    </row>
    <row r="9110" spans="15:15" x14ac:dyDescent="0.25">
      <c r="O9110" s="12"/>
    </row>
    <row r="9111" spans="15:15" x14ac:dyDescent="0.25">
      <c r="O9111" s="12"/>
    </row>
    <row r="9112" spans="15:15" x14ac:dyDescent="0.25">
      <c r="O9112" s="12"/>
    </row>
    <row r="9113" spans="15:15" x14ac:dyDescent="0.25">
      <c r="O9113" s="12"/>
    </row>
    <row r="9114" spans="15:15" x14ac:dyDescent="0.25">
      <c r="O9114" s="12"/>
    </row>
    <row r="9115" spans="15:15" x14ac:dyDescent="0.25">
      <c r="O9115" s="12"/>
    </row>
    <row r="9116" spans="15:15" x14ac:dyDescent="0.25">
      <c r="O9116" s="12"/>
    </row>
    <row r="9117" spans="15:15" x14ac:dyDescent="0.25">
      <c r="O9117" s="12"/>
    </row>
    <row r="9118" spans="15:15" x14ac:dyDescent="0.25">
      <c r="O9118" s="12"/>
    </row>
    <row r="9119" spans="15:15" x14ac:dyDescent="0.25">
      <c r="O9119" s="12"/>
    </row>
    <row r="9120" spans="15:15" x14ac:dyDescent="0.25">
      <c r="O9120" s="12"/>
    </row>
    <row r="9121" spans="15:15" x14ac:dyDescent="0.25">
      <c r="O9121" s="12"/>
    </row>
    <row r="9122" spans="15:15" x14ac:dyDescent="0.25">
      <c r="O9122" s="12"/>
    </row>
    <row r="9123" spans="15:15" x14ac:dyDescent="0.25">
      <c r="O9123" s="12"/>
    </row>
    <row r="9124" spans="15:15" x14ac:dyDescent="0.25">
      <c r="O9124" s="12"/>
    </row>
    <row r="9125" spans="15:15" x14ac:dyDescent="0.25">
      <c r="O9125" s="12"/>
    </row>
    <row r="9126" spans="15:15" x14ac:dyDescent="0.25">
      <c r="O9126" s="12"/>
    </row>
    <row r="9127" spans="15:15" x14ac:dyDescent="0.25">
      <c r="O9127" s="12"/>
    </row>
    <row r="9128" spans="15:15" x14ac:dyDescent="0.25">
      <c r="O9128" s="12"/>
    </row>
    <row r="9129" spans="15:15" x14ac:dyDescent="0.25">
      <c r="O9129" s="12"/>
    </row>
    <row r="9130" spans="15:15" x14ac:dyDescent="0.25">
      <c r="O9130" s="12"/>
    </row>
    <row r="9131" spans="15:15" x14ac:dyDescent="0.25">
      <c r="O9131" s="12"/>
    </row>
    <row r="9132" spans="15:15" x14ac:dyDescent="0.25">
      <c r="O9132" s="12"/>
    </row>
    <row r="9133" spans="15:15" x14ac:dyDescent="0.25">
      <c r="O9133" s="12"/>
    </row>
    <row r="9134" spans="15:15" x14ac:dyDescent="0.25">
      <c r="O9134" s="12"/>
    </row>
    <row r="9135" spans="15:15" x14ac:dyDescent="0.25">
      <c r="O9135" s="12"/>
    </row>
    <row r="9136" spans="15:15" x14ac:dyDescent="0.25">
      <c r="O9136" s="12"/>
    </row>
    <row r="9137" spans="15:15" x14ac:dyDescent="0.25">
      <c r="O9137" s="12"/>
    </row>
    <row r="9138" spans="15:15" x14ac:dyDescent="0.25">
      <c r="O9138" s="12"/>
    </row>
    <row r="9139" spans="15:15" x14ac:dyDescent="0.25">
      <c r="O9139" s="12"/>
    </row>
    <row r="9140" spans="15:15" x14ac:dyDescent="0.25">
      <c r="O9140" s="12"/>
    </row>
    <row r="9141" spans="15:15" x14ac:dyDescent="0.25">
      <c r="O9141" s="12"/>
    </row>
    <row r="9142" spans="15:15" x14ac:dyDescent="0.25">
      <c r="O9142" s="12"/>
    </row>
    <row r="9143" spans="15:15" x14ac:dyDescent="0.25">
      <c r="O9143" s="12"/>
    </row>
    <row r="9144" spans="15:15" x14ac:dyDescent="0.25">
      <c r="O9144" s="12"/>
    </row>
    <row r="9145" spans="15:15" x14ac:dyDescent="0.25">
      <c r="O9145" s="12"/>
    </row>
    <row r="9146" spans="15:15" x14ac:dyDescent="0.25">
      <c r="O9146" s="12"/>
    </row>
    <row r="9147" spans="15:15" x14ac:dyDescent="0.25">
      <c r="O9147" s="12"/>
    </row>
    <row r="9148" spans="15:15" x14ac:dyDescent="0.25">
      <c r="O9148" s="12"/>
    </row>
    <row r="9149" spans="15:15" x14ac:dyDescent="0.25">
      <c r="O9149" s="12"/>
    </row>
    <row r="9150" spans="15:15" x14ac:dyDescent="0.25">
      <c r="O9150" s="12"/>
    </row>
    <row r="9151" spans="15:15" x14ac:dyDescent="0.25">
      <c r="O9151" s="12"/>
    </row>
    <row r="9152" spans="15:15" x14ac:dyDescent="0.25">
      <c r="O9152" s="12"/>
    </row>
    <row r="9153" spans="15:15" x14ac:dyDescent="0.25">
      <c r="O9153" s="12"/>
    </row>
    <row r="9154" spans="15:15" x14ac:dyDescent="0.25">
      <c r="O9154" s="12"/>
    </row>
    <row r="9155" spans="15:15" x14ac:dyDescent="0.25">
      <c r="O9155" s="12"/>
    </row>
    <row r="9156" spans="15:15" x14ac:dyDescent="0.25">
      <c r="O9156" s="12"/>
    </row>
    <row r="9157" spans="15:15" x14ac:dyDescent="0.25">
      <c r="O9157" s="12"/>
    </row>
    <row r="9158" spans="15:15" x14ac:dyDescent="0.25">
      <c r="O9158" s="12"/>
    </row>
    <row r="9159" spans="15:15" x14ac:dyDescent="0.25">
      <c r="O9159" s="12"/>
    </row>
    <row r="9160" spans="15:15" x14ac:dyDescent="0.25">
      <c r="O9160" s="12"/>
    </row>
    <row r="9161" spans="15:15" x14ac:dyDescent="0.25">
      <c r="O9161" s="12"/>
    </row>
    <row r="9162" spans="15:15" x14ac:dyDescent="0.25">
      <c r="O9162" s="12"/>
    </row>
    <row r="9163" spans="15:15" x14ac:dyDescent="0.25">
      <c r="O9163" s="12"/>
    </row>
    <row r="9164" spans="15:15" x14ac:dyDescent="0.25">
      <c r="O9164" s="12"/>
    </row>
    <row r="9165" spans="15:15" x14ac:dyDescent="0.25">
      <c r="O9165" s="12"/>
    </row>
    <row r="9166" spans="15:15" x14ac:dyDescent="0.25">
      <c r="O9166" s="12"/>
    </row>
    <row r="9167" spans="15:15" x14ac:dyDescent="0.25">
      <c r="O9167" s="12"/>
    </row>
    <row r="9168" spans="15:15" x14ac:dyDescent="0.25">
      <c r="O9168" s="12"/>
    </row>
    <row r="9169" spans="15:15" x14ac:dyDescent="0.25">
      <c r="O9169" s="12"/>
    </row>
    <row r="9170" spans="15:15" x14ac:dyDescent="0.25">
      <c r="O9170" s="12"/>
    </row>
    <row r="9171" spans="15:15" x14ac:dyDescent="0.25">
      <c r="O9171" s="12"/>
    </row>
    <row r="9172" spans="15:15" x14ac:dyDescent="0.25">
      <c r="O9172" s="12"/>
    </row>
    <row r="9173" spans="15:15" x14ac:dyDescent="0.25">
      <c r="O9173" s="12"/>
    </row>
    <row r="9174" spans="15:15" x14ac:dyDescent="0.25">
      <c r="O9174" s="12"/>
    </row>
    <row r="9175" spans="15:15" x14ac:dyDescent="0.25">
      <c r="O9175" s="12"/>
    </row>
    <row r="9176" spans="15:15" x14ac:dyDescent="0.25">
      <c r="O9176" s="12"/>
    </row>
    <row r="9177" spans="15:15" x14ac:dyDescent="0.25">
      <c r="O9177" s="12"/>
    </row>
    <row r="9178" spans="15:15" x14ac:dyDescent="0.25">
      <c r="O9178" s="12"/>
    </row>
    <row r="9179" spans="15:15" x14ac:dyDescent="0.25">
      <c r="O9179" s="12"/>
    </row>
    <row r="9180" spans="15:15" x14ac:dyDescent="0.25">
      <c r="O9180" s="12"/>
    </row>
    <row r="9181" spans="15:15" x14ac:dyDescent="0.25">
      <c r="O9181" s="12"/>
    </row>
    <row r="9182" spans="15:15" x14ac:dyDescent="0.25">
      <c r="O9182" s="12"/>
    </row>
    <row r="9183" spans="15:15" x14ac:dyDescent="0.25">
      <c r="O9183" s="12"/>
    </row>
    <row r="9184" spans="15:15" x14ac:dyDescent="0.25">
      <c r="O9184" s="12"/>
    </row>
    <row r="9185" spans="15:15" x14ac:dyDescent="0.25">
      <c r="O9185" s="12"/>
    </row>
    <row r="9186" spans="15:15" x14ac:dyDescent="0.25">
      <c r="O9186" s="12"/>
    </row>
    <row r="9187" spans="15:15" x14ac:dyDescent="0.25">
      <c r="O9187" s="12"/>
    </row>
    <row r="9188" spans="15:15" x14ac:dyDescent="0.25">
      <c r="O9188" s="12"/>
    </row>
    <row r="9189" spans="15:15" x14ac:dyDescent="0.25">
      <c r="O9189" s="12"/>
    </row>
    <row r="9190" spans="15:15" x14ac:dyDescent="0.25">
      <c r="O9190" s="12"/>
    </row>
    <row r="9191" spans="15:15" x14ac:dyDescent="0.25">
      <c r="O9191" s="12"/>
    </row>
    <row r="9192" spans="15:15" x14ac:dyDescent="0.25">
      <c r="O9192" s="12"/>
    </row>
    <row r="9193" spans="15:15" x14ac:dyDescent="0.25">
      <c r="O9193" s="12"/>
    </row>
    <row r="9194" spans="15:15" x14ac:dyDescent="0.25">
      <c r="O9194" s="12"/>
    </row>
    <row r="9195" spans="15:15" x14ac:dyDescent="0.25">
      <c r="O9195" s="12"/>
    </row>
    <row r="9196" spans="15:15" x14ac:dyDescent="0.25">
      <c r="O9196" s="12"/>
    </row>
    <row r="9197" spans="15:15" x14ac:dyDescent="0.25">
      <c r="O9197" s="12"/>
    </row>
    <row r="9198" spans="15:15" x14ac:dyDescent="0.25">
      <c r="O9198" s="12"/>
    </row>
    <row r="9199" spans="15:15" x14ac:dyDescent="0.25">
      <c r="O9199" s="12"/>
    </row>
    <row r="9200" spans="15:15" x14ac:dyDescent="0.25">
      <c r="O9200" s="12"/>
    </row>
    <row r="9201" spans="15:15" x14ac:dyDescent="0.25">
      <c r="O9201" s="12"/>
    </row>
    <row r="9202" spans="15:15" x14ac:dyDescent="0.25">
      <c r="O9202" s="12"/>
    </row>
    <row r="9203" spans="15:15" x14ac:dyDescent="0.25">
      <c r="O9203" s="12"/>
    </row>
    <row r="9204" spans="15:15" x14ac:dyDescent="0.25">
      <c r="O9204" s="12"/>
    </row>
    <row r="9205" spans="15:15" x14ac:dyDescent="0.25">
      <c r="O9205" s="12"/>
    </row>
    <row r="9206" spans="15:15" x14ac:dyDescent="0.25">
      <c r="O9206" s="12"/>
    </row>
    <row r="9207" spans="15:15" x14ac:dyDescent="0.25">
      <c r="O9207" s="12"/>
    </row>
    <row r="9208" spans="15:15" x14ac:dyDescent="0.25">
      <c r="O9208" s="12"/>
    </row>
    <row r="9209" spans="15:15" x14ac:dyDescent="0.25">
      <c r="O9209" s="12"/>
    </row>
    <row r="9210" spans="15:15" x14ac:dyDescent="0.25">
      <c r="O9210" s="12"/>
    </row>
    <row r="9211" spans="15:15" x14ac:dyDescent="0.25">
      <c r="O9211" s="12"/>
    </row>
    <row r="9212" spans="15:15" x14ac:dyDescent="0.25">
      <c r="O9212" s="12"/>
    </row>
    <row r="9213" spans="15:15" x14ac:dyDescent="0.25">
      <c r="O9213" s="12"/>
    </row>
    <row r="9214" spans="15:15" x14ac:dyDescent="0.25">
      <c r="O9214" s="12"/>
    </row>
    <row r="9215" spans="15:15" x14ac:dyDescent="0.25">
      <c r="O9215" s="12"/>
    </row>
    <row r="9216" spans="15:15" x14ac:dyDescent="0.25">
      <c r="O9216" s="12"/>
    </row>
    <row r="9217" spans="15:15" x14ac:dyDescent="0.25">
      <c r="O9217" s="12"/>
    </row>
    <row r="9218" spans="15:15" x14ac:dyDescent="0.25">
      <c r="O9218" s="12"/>
    </row>
    <row r="9219" spans="15:15" x14ac:dyDescent="0.25">
      <c r="O9219" s="12"/>
    </row>
    <row r="9220" spans="15:15" x14ac:dyDescent="0.25">
      <c r="O9220" s="12"/>
    </row>
    <row r="9221" spans="15:15" x14ac:dyDescent="0.25">
      <c r="O9221" s="12"/>
    </row>
    <row r="9222" spans="15:15" x14ac:dyDescent="0.25">
      <c r="O9222" s="12"/>
    </row>
    <row r="9223" spans="15:15" x14ac:dyDescent="0.25">
      <c r="O9223" s="12"/>
    </row>
    <row r="9224" spans="15:15" x14ac:dyDescent="0.25">
      <c r="O9224" s="12"/>
    </row>
    <row r="9225" spans="15:15" x14ac:dyDescent="0.25">
      <c r="O9225" s="12"/>
    </row>
    <row r="9226" spans="15:15" x14ac:dyDescent="0.25">
      <c r="O9226" s="12"/>
    </row>
    <row r="9227" spans="15:15" x14ac:dyDescent="0.25">
      <c r="O9227" s="12"/>
    </row>
    <row r="9228" spans="15:15" x14ac:dyDescent="0.25">
      <c r="O9228" s="12"/>
    </row>
    <row r="9229" spans="15:15" x14ac:dyDescent="0.25">
      <c r="O9229" s="12"/>
    </row>
    <row r="9230" spans="15:15" x14ac:dyDescent="0.25">
      <c r="O9230" s="12"/>
    </row>
    <row r="9231" spans="15:15" x14ac:dyDescent="0.25">
      <c r="O9231" s="12"/>
    </row>
    <row r="9232" spans="15:15" x14ac:dyDescent="0.25">
      <c r="O9232" s="12"/>
    </row>
    <row r="9233" spans="15:15" x14ac:dyDescent="0.25">
      <c r="O9233" s="12"/>
    </row>
    <row r="9234" spans="15:15" x14ac:dyDescent="0.25">
      <c r="O9234" s="12"/>
    </row>
    <row r="9235" spans="15:15" x14ac:dyDescent="0.25">
      <c r="O9235" s="12"/>
    </row>
    <row r="9236" spans="15:15" x14ac:dyDescent="0.25">
      <c r="O9236" s="12"/>
    </row>
    <row r="9237" spans="15:15" x14ac:dyDescent="0.25">
      <c r="O9237" s="12"/>
    </row>
    <row r="9238" spans="15:15" x14ac:dyDescent="0.25">
      <c r="O9238" s="12"/>
    </row>
    <row r="9239" spans="15:15" x14ac:dyDescent="0.25">
      <c r="O9239" s="12"/>
    </row>
    <row r="9240" spans="15:15" x14ac:dyDescent="0.25">
      <c r="O9240" s="12"/>
    </row>
    <row r="9241" spans="15:15" x14ac:dyDescent="0.25">
      <c r="O9241" s="12"/>
    </row>
    <row r="9242" spans="15:15" x14ac:dyDescent="0.25">
      <c r="O9242" s="12"/>
    </row>
    <row r="9243" spans="15:15" x14ac:dyDescent="0.25">
      <c r="O9243" s="12"/>
    </row>
    <row r="9244" spans="15:15" x14ac:dyDescent="0.25">
      <c r="O9244" s="12"/>
    </row>
    <row r="9245" spans="15:15" x14ac:dyDescent="0.25">
      <c r="O9245" s="12"/>
    </row>
    <row r="9246" spans="15:15" x14ac:dyDescent="0.25">
      <c r="O9246" s="12"/>
    </row>
    <row r="9247" spans="15:15" x14ac:dyDescent="0.25">
      <c r="O9247" s="12"/>
    </row>
    <row r="9248" spans="15:15" x14ac:dyDescent="0.25">
      <c r="O9248" s="12"/>
    </row>
    <row r="9249" spans="15:15" x14ac:dyDescent="0.25">
      <c r="O9249" s="12"/>
    </row>
    <row r="9250" spans="15:15" x14ac:dyDescent="0.25">
      <c r="O9250" s="12"/>
    </row>
    <row r="9251" spans="15:15" x14ac:dyDescent="0.25">
      <c r="O9251" s="12"/>
    </row>
    <row r="9252" spans="15:15" x14ac:dyDescent="0.25">
      <c r="O9252" s="12"/>
    </row>
    <row r="9253" spans="15:15" x14ac:dyDescent="0.25">
      <c r="O9253" s="12"/>
    </row>
    <row r="9254" spans="15:15" x14ac:dyDescent="0.25">
      <c r="O9254" s="12"/>
    </row>
    <row r="9255" spans="15:15" x14ac:dyDescent="0.25">
      <c r="O9255" s="12"/>
    </row>
    <row r="9256" spans="15:15" x14ac:dyDescent="0.25">
      <c r="O9256" s="12"/>
    </row>
    <row r="9257" spans="15:15" x14ac:dyDescent="0.25">
      <c r="O9257" s="12"/>
    </row>
    <row r="9258" spans="15:15" x14ac:dyDescent="0.25">
      <c r="O9258" s="12"/>
    </row>
    <row r="9259" spans="15:15" x14ac:dyDescent="0.25">
      <c r="O9259" s="12"/>
    </row>
    <row r="9260" spans="15:15" x14ac:dyDescent="0.25">
      <c r="O9260" s="12"/>
    </row>
    <row r="9261" spans="15:15" x14ac:dyDescent="0.25">
      <c r="O9261" s="12"/>
    </row>
    <row r="9262" spans="15:15" x14ac:dyDescent="0.25">
      <c r="O9262" s="12"/>
    </row>
    <row r="9263" spans="15:15" x14ac:dyDescent="0.25">
      <c r="O9263" s="12"/>
    </row>
    <row r="9264" spans="15:15" x14ac:dyDescent="0.25">
      <c r="O9264" s="12"/>
    </row>
    <row r="9265" spans="15:15" x14ac:dyDescent="0.25">
      <c r="O9265" s="12"/>
    </row>
    <row r="9266" spans="15:15" x14ac:dyDescent="0.25">
      <c r="O9266" s="12"/>
    </row>
    <row r="9267" spans="15:15" x14ac:dyDescent="0.25">
      <c r="O9267" s="12"/>
    </row>
    <row r="9268" spans="15:15" x14ac:dyDescent="0.25">
      <c r="O9268" s="12"/>
    </row>
    <row r="9269" spans="15:15" x14ac:dyDescent="0.25">
      <c r="O9269" s="12"/>
    </row>
    <row r="9270" spans="15:15" x14ac:dyDescent="0.25">
      <c r="O9270" s="12"/>
    </row>
    <row r="9271" spans="15:15" x14ac:dyDescent="0.25">
      <c r="O9271" s="12"/>
    </row>
    <row r="9272" spans="15:15" x14ac:dyDescent="0.25">
      <c r="O9272" s="12"/>
    </row>
    <row r="9273" spans="15:15" x14ac:dyDescent="0.25">
      <c r="O9273" s="12"/>
    </row>
    <row r="9274" spans="15:15" x14ac:dyDescent="0.25">
      <c r="O9274" s="12"/>
    </row>
    <row r="9275" spans="15:15" x14ac:dyDescent="0.25">
      <c r="O9275" s="12"/>
    </row>
    <row r="9276" spans="15:15" x14ac:dyDescent="0.25">
      <c r="O9276" s="12"/>
    </row>
    <row r="9277" spans="15:15" x14ac:dyDescent="0.25">
      <c r="O9277" s="12"/>
    </row>
    <row r="9278" spans="15:15" x14ac:dyDescent="0.25">
      <c r="O9278" s="12"/>
    </row>
    <row r="9279" spans="15:15" x14ac:dyDescent="0.25">
      <c r="O9279" s="12"/>
    </row>
    <row r="9280" spans="15:15" x14ac:dyDescent="0.25">
      <c r="O9280" s="12"/>
    </row>
    <row r="9281" spans="15:15" x14ac:dyDescent="0.25">
      <c r="O9281" s="12"/>
    </row>
    <row r="9282" spans="15:15" x14ac:dyDescent="0.25">
      <c r="O9282" s="12"/>
    </row>
    <row r="9283" spans="15:15" x14ac:dyDescent="0.25">
      <c r="O9283" s="12"/>
    </row>
    <row r="9284" spans="15:15" x14ac:dyDescent="0.25">
      <c r="O9284" s="12"/>
    </row>
    <row r="9285" spans="15:15" x14ac:dyDescent="0.25">
      <c r="O9285" s="12"/>
    </row>
    <row r="9286" spans="15:15" x14ac:dyDescent="0.25">
      <c r="O9286" s="12"/>
    </row>
    <row r="9287" spans="15:15" x14ac:dyDescent="0.25">
      <c r="O9287" s="12"/>
    </row>
    <row r="9288" spans="15:15" x14ac:dyDescent="0.25">
      <c r="O9288" s="12"/>
    </row>
    <row r="9289" spans="15:15" x14ac:dyDescent="0.25">
      <c r="O9289" s="12"/>
    </row>
    <row r="9290" spans="15:15" x14ac:dyDescent="0.25">
      <c r="O9290" s="12"/>
    </row>
    <row r="9291" spans="15:15" x14ac:dyDescent="0.25">
      <c r="O9291" s="12"/>
    </row>
    <row r="9292" spans="15:15" x14ac:dyDescent="0.25">
      <c r="O9292" s="12"/>
    </row>
    <row r="9293" spans="15:15" x14ac:dyDescent="0.25">
      <c r="O9293" s="12"/>
    </row>
    <row r="9294" spans="15:15" x14ac:dyDescent="0.25">
      <c r="O9294" s="12"/>
    </row>
    <row r="9295" spans="15:15" x14ac:dyDescent="0.25">
      <c r="O9295" s="12"/>
    </row>
    <row r="9296" spans="15:15" x14ac:dyDescent="0.25">
      <c r="O9296" s="12"/>
    </row>
    <row r="9297" spans="15:15" x14ac:dyDescent="0.25">
      <c r="O9297" s="12"/>
    </row>
    <row r="9298" spans="15:15" x14ac:dyDescent="0.25">
      <c r="O9298" s="12"/>
    </row>
    <row r="9299" spans="15:15" x14ac:dyDescent="0.25">
      <c r="O9299" s="12"/>
    </row>
    <row r="9300" spans="15:15" x14ac:dyDescent="0.25">
      <c r="O9300" s="12"/>
    </row>
    <row r="9301" spans="15:15" x14ac:dyDescent="0.25">
      <c r="O9301" s="12"/>
    </row>
    <row r="9302" spans="15:15" x14ac:dyDescent="0.25">
      <c r="O9302" s="12"/>
    </row>
    <row r="9303" spans="15:15" x14ac:dyDescent="0.25">
      <c r="O9303" s="12"/>
    </row>
    <row r="9304" spans="15:15" x14ac:dyDescent="0.25">
      <c r="O9304" s="12"/>
    </row>
    <row r="9305" spans="15:15" x14ac:dyDescent="0.25">
      <c r="O9305" s="12"/>
    </row>
    <row r="9306" spans="15:15" x14ac:dyDescent="0.25">
      <c r="O9306" s="12"/>
    </row>
    <row r="9307" spans="15:15" x14ac:dyDescent="0.25">
      <c r="O9307" s="12"/>
    </row>
    <row r="9308" spans="15:15" x14ac:dyDescent="0.25">
      <c r="O9308" s="12"/>
    </row>
    <row r="9309" spans="15:15" x14ac:dyDescent="0.25">
      <c r="O9309" s="12"/>
    </row>
    <row r="9310" spans="15:15" x14ac:dyDescent="0.25">
      <c r="O9310" s="12"/>
    </row>
    <row r="9311" spans="15:15" x14ac:dyDescent="0.25">
      <c r="O9311" s="12"/>
    </row>
    <row r="9312" spans="15:15" x14ac:dyDescent="0.25">
      <c r="O9312" s="12"/>
    </row>
    <row r="9313" spans="15:15" x14ac:dyDescent="0.25">
      <c r="O9313" s="12"/>
    </row>
    <row r="9314" spans="15:15" x14ac:dyDescent="0.25">
      <c r="O9314" s="12"/>
    </row>
    <row r="9315" spans="15:15" x14ac:dyDescent="0.25">
      <c r="O9315" s="12"/>
    </row>
    <row r="9316" spans="15:15" x14ac:dyDescent="0.25">
      <c r="O9316" s="12"/>
    </row>
    <row r="9317" spans="15:15" x14ac:dyDescent="0.25">
      <c r="O9317" s="12"/>
    </row>
    <row r="9318" spans="15:15" x14ac:dyDescent="0.25">
      <c r="O9318" s="12"/>
    </row>
    <row r="9319" spans="15:15" x14ac:dyDescent="0.25">
      <c r="O9319" s="12"/>
    </row>
    <row r="9320" spans="15:15" x14ac:dyDescent="0.25">
      <c r="O9320" s="12"/>
    </row>
    <row r="9321" spans="15:15" x14ac:dyDescent="0.25">
      <c r="O9321" s="12"/>
    </row>
    <row r="9322" spans="15:15" x14ac:dyDescent="0.25">
      <c r="O9322" s="12"/>
    </row>
    <row r="9323" spans="15:15" x14ac:dyDescent="0.25">
      <c r="O9323" s="12"/>
    </row>
    <row r="9324" spans="15:15" x14ac:dyDescent="0.25">
      <c r="O9324" s="12"/>
    </row>
    <row r="9325" spans="15:15" x14ac:dyDescent="0.25">
      <c r="O9325" s="12"/>
    </row>
    <row r="9326" spans="15:15" x14ac:dyDescent="0.25">
      <c r="O9326" s="12"/>
    </row>
    <row r="9327" spans="15:15" x14ac:dyDescent="0.25">
      <c r="O9327" s="12"/>
    </row>
    <row r="9328" spans="15:15" x14ac:dyDescent="0.25">
      <c r="O9328" s="12"/>
    </row>
    <row r="9329" spans="15:15" x14ac:dyDescent="0.25">
      <c r="O9329" s="12"/>
    </row>
    <row r="9330" spans="15:15" x14ac:dyDescent="0.25">
      <c r="O9330" s="12"/>
    </row>
    <row r="9331" spans="15:15" x14ac:dyDescent="0.25">
      <c r="O9331" s="12"/>
    </row>
    <row r="9332" spans="15:15" x14ac:dyDescent="0.25">
      <c r="O9332" s="12"/>
    </row>
    <row r="9333" spans="15:15" x14ac:dyDescent="0.25">
      <c r="O9333" s="12"/>
    </row>
    <row r="9334" spans="15:15" x14ac:dyDescent="0.25">
      <c r="O9334" s="12"/>
    </row>
    <row r="9335" spans="15:15" x14ac:dyDescent="0.25">
      <c r="O9335" s="12"/>
    </row>
    <row r="9336" spans="15:15" x14ac:dyDescent="0.25">
      <c r="O9336" s="12"/>
    </row>
    <row r="9337" spans="15:15" x14ac:dyDescent="0.25">
      <c r="O9337" s="12"/>
    </row>
    <row r="9338" spans="15:15" x14ac:dyDescent="0.25">
      <c r="O9338" s="12"/>
    </row>
    <row r="9339" spans="15:15" x14ac:dyDescent="0.25">
      <c r="O9339" s="12"/>
    </row>
    <row r="9340" spans="15:15" x14ac:dyDescent="0.25">
      <c r="O9340" s="12"/>
    </row>
    <row r="9341" spans="15:15" x14ac:dyDescent="0.25">
      <c r="O9341" s="12"/>
    </row>
    <row r="9342" spans="15:15" x14ac:dyDescent="0.25">
      <c r="O9342" s="12"/>
    </row>
    <row r="9343" spans="15:15" x14ac:dyDescent="0.25">
      <c r="O9343" s="12"/>
    </row>
    <row r="9344" spans="15:15" x14ac:dyDescent="0.25">
      <c r="O9344" s="12"/>
    </row>
    <row r="9345" spans="15:15" x14ac:dyDescent="0.25">
      <c r="O9345" s="12"/>
    </row>
    <row r="9346" spans="15:15" x14ac:dyDescent="0.25">
      <c r="O9346" s="12"/>
    </row>
    <row r="9347" spans="15:15" x14ac:dyDescent="0.25">
      <c r="O9347" s="12"/>
    </row>
    <row r="9348" spans="15:15" x14ac:dyDescent="0.25">
      <c r="O9348" s="12"/>
    </row>
    <row r="9349" spans="15:15" x14ac:dyDescent="0.25">
      <c r="O9349" s="12"/>
    </row>
    <row r="9350" spans="15:15" x14ac:dyDescent="0.25">
      <c r="O9350" s="12"/>
    </row>
    <row r="9351" spans="15:15" x14ac:dyDescent="0.25">
      <c r="O9351" s="12"/>
    </row>
    <row r="9352" spans="15:15" x14ac:dyDescent="0.25">
      <c r="O9352" s="12"/>
    </row>
    <row r="9353" spans="15:15" x14ac:dyDescent="0.25">
      <c r="O9353" s="12"/>
    </row>
    <row r="9354" spans="15:15" x14ac:dyDescent="0.25">
      <c r="O9354" s="12"/>
    </row>
    <row r="9355" spans="15:15" x14ac:dyDescent="0.25">
      <c r="O9355" s="12"/>
    </row>
    <row r="9356" spans="15:15" x14ac:dyDescent="0.25">
      <c r="O9356" s="12"/>
    </row>
    <row r="9357" spans="15:15" x14ac:dyDescent="0.25">
      <c r="O9357" s="12"/>
    </row>
    <row r="9358" spans="15:15" x14ac:dyDescent="0.25">
      <c r="O9358" s="12"/>
    </row>
    <row r="9359" spans="15:15" x14ac:dyDescent="0.25">
      <c r="O9359" s="12"/>
    </row>
    <row r="9360" spans="15:15" x14ac:dyDescent="0.25">
      <c r="O9360" s="12"/>
    </row>
    <row r="9361" spans="15:15" x14ac:dyDescent="0.25">
      <c r="O9361" s="12"/>
    </row>
    <row r="9362" spans="15:15" x14ac:dyDescent="0.25">
      <c r="O9362" s="12"/>
    </row>
    <row r="9363" spans="15:15" x14ac:dyDescent="0.25">
      <c r="O9363" s="12"/>
    </row>
    <row r="9364" spans="15:15" x14ac:dyDescent="0.25">
      <c r="O9364" s="12"/>
    </row>
    <row r="9365" spans="15:15" x14ac:dyDescent="0.25">
      <c r="O9365" s="12"/>
    </row>
    <row r="9366" spans="15:15" x14ac:dyDescent="0.25">
      <c r="O9366" s="12"/>
    </row>
    <row r="9367" spans="15:15" x14ac:dyDescent="0.25">
      <c r="O9367" s="12"/>
    </row>
    <row r="9368" spans="15:15" x14ac:dyDescent="0.25">
      <c r="O9368" s="12"/>
    </row>
    <row r="9369" spans="15:15" x14ac:dyDescent="0.25">
      <c r="O9369" s="12"/>
    </row>
    <row r="9370" spans="15:15" x14ac:dyDescent="0.25">
      <c r="O9370" s="12"/>
    </row>
    <row r="9371" spans="15:15" x14ac:dyDescent="0.25">
      <c r="O9371" s="12"/>
    </row>
    <row r="9372" spans="15:15" x14ac:dyDescent="0.25">
      <c r="O9372" s="12"/>
    </row>
    <row r="9373" spans="15:15" x14ac:dyDescent="0.25">
      <c r="O9373" s="12"/>
    </row>
    <row r="9374" spans="15:15" x14ac:dyDescent="0.25">
      <c r="O9374" s="12"/>
    </row>
    <row r="9375" spans="15:15" x14ac:dyDescent="0.25">
      <c r="O9375" s="12"/>
    </row>
    <row r="9376" spans="15:15" x14ac:dyDescent="0.25">
      <c r="O9376" s="12"/>
    </row>
    <row r="9377" spans="15:15" x14ac:dyDescent="0.25">
      <c r="O9377" s="12"/>
    </row>
    <row r="9378" spans="15:15" x14ac:dyDescent="0.25">
      <c r="O9378" s="12"/>
    </row>
    <row r="9379" spans="15:15" x14ac:dyDescent="0.25">
      <c r="O9379" s="12"/>
    </row>
    <row r="9380" spans="15:15" x14ac:dyDescent="0.25">
      <c r="O9380" s="12"/>
    </row>
    <row r="9381" spans="15:15" x14ac:dyDescent="0.25">
      <c r="O9381" s="12"/>
    </row>
    <row r="9382" spans="15:15" x14ac:dyDescent="0.25">
      <c r="O9382" s="12"/>
    </row>
    <row r="9383" spans="15:15" x14ac:dyDescent="0.25">
      <c r="O9383" s="12"/>
    </row>
    <row r="9384" spans="15:15" x14ac:dyDescent="0.25">
      <c r="O9384" s="12"/>
    </row>
    <row r="9385" spans="15:15" x14ac:dyDescent="0.25">
      <c r="O9385" s="12"/>
    </row>
    <row r="9386" spans="15:15" x14ac:dyDescent="0.25">
      <c r="O9386" s="12"/>
    </row>
    <row r="9387" spans="15:15" x14ac:dyDescent="0.25">
      <c r="O9387" s="12"/>
    </row>
    <row r="9388" spans="15:15" x14ac:dyDescent="0.25">
      <c r="O9388" s="12"/>
    </row>
    <row r="9389" spans="15:15" x14ac:dyDescent="0.25">
      <c r="O9389" s="12"/>
    </row>
    <row r="9390" spans="15:15" x14ac:dyDescent="0.25">
      <c r="O9390" s="12"/>
    </row>
    <row r="9391" spans="15:15" x14ac:dyDescent="0.25">
      <c r="O9391" s="12"/>
    </row>
    <row r="9392" spans="15:15" x14ac:dyDescent="0.25">
      <c r="O9392" s="12"/>
    </row>
    <row r="9393" spans="15:15" x14ac:dyDescent="0.25">
      <c r="O9393" s="12"/>
    </row>
    <row r="9394" spans="15:15" x14ac:dyDescent="0.25">
      <c r="O9394" s="12"/>
    </row>
    <row r="9395" spans="15:15" x14ac:dyDescent="0.25">
      <c r="O9395" s="12"/>
    </row>
    <row r="9396" spans="15:15" x14ac:dyDescent="0.25">
      <c r="O9396" s="12"/>
    </row>
    <row r="9397" spans="15:15" x14ac:dyDescent="0.25">
      <c r="O9397" s="12"/>
    </row>
    <row r="9398" spans="15:15" x14ac:dyDescent="0.25">
      <c r="O9398" s="12"/>
    </row>
    <row r="9399" spans="15:15" x14ac:dyDescent="0.25">
      <c r="O9399" s="12"/>
    </row>
    <row r="9400" spans="15:15" x14ac:dyDescent="0.25">
      <c r="O9400" s="12"/>
    </row>
    <row r="9401" spans="15:15" x14ac:dyDescent="0.25">
      <c r="O9401" s="12"/>
    </row>
    <row r="9402" spans="15:15" x14ac:dyDescent="0.25">
      <c r="O9402" s="12"/>
    </row>
    <row r="9403" spans="15:15" x14ac:dyDescent="0.25">
      <c r="O9403" s="12"/>
    </row>
    <row r="9404" spans="15:15" x14ac:dyDescent="0.25">
      <c r="O9404" s="12"/>
    </row>
    <row r="9405" spans="15:15" x14ac:dyDescent="0.25">
      <c r="O9405" s="12"/>
    </row>
    <row r="9406" spans="15:15" x14ac:dyDescent="0.25">
      <c r="O9406" s="12"/>
    </row>
    <row r="9407" spans="15:15" x14ac:dyDescent="0.25">
      <c r="O9407" s="12"/>
    </row>
    <row r="9408" spans="15:15" x14ac:dyDescent="0.25">
      <c r="O9408" s="12"/>
    </row>
    <row r="9409" spans="15:15" x14ac:dyDescent="0.25">
      <c r="O9409" s="12"/>
    </row>
    <row r="9410" spans="15:15" x14ac:dyDescent="0.25">
      <c r="O9410" s="12"/>
    </row>
    <row r="9411" spans="15:15" x14ac:dyDescent="0.25">
      <c r="O9411" s="12"/>
    </row>
    <row r="9412" spans="15:15" x14ac:dyDescent="0.25">
      <c r="O9412" s="12"/>
    </row>
    <row r="9413" spans="15:15" x14ac:dyDescent="0.25">
      <c r="O9413" s="12"/>
    </row>
    <row r="9414" spans="15:15" x14ac:dyDescent="0.25">
      <c r="O9414" s="12"/>
    </row>
    <row r="9415" spans="15:15" x14ac:dyDescent="0.25">
      <c r="O9415" s="12"/>
    </row>
    <row r="9416" spans="15:15" x14ac:dyDescent="0.25">
      <c r="O9416" s="12"/>
    </row>
    <row r="9417" spans="15:15" x14ac:dyDescent="0.25">
      <c r="O9417" s="12"/>
    </row>
    <row r="9418" spans="15:15" x14ac:dyDescent="0.25">
      <c r="O9418" s="12"/>
    </row>
    <row r="9419" spans="15:15" x14ac:dyDescent="0.25">
      <c r="O9419" s="12"/>
    </row>
    <row r="9420" spans="15:15" x14ac:dyDescent="0.25">
      <c r="O9420" s="12"/>
    </row>
    <row r="9421" spans="15:15" x14ac:dyDescent="0.25">
      <c r="O9421" s="12"/>
    </row>
    <row r="9422" spans="15:15" x14ac:dyDescent="0.25">
      <c r="O9422" s="12"/>
    </row>
    <row r="9423" spans="15:15" x14ac:dyDescent="0.25">
      <c r="O9423" s="12"/>
    </row>
    <row r="9424" spans="15:15" x14ac:dyDescent="0.25">
      <c r="O9424" s="12"/>
    </row>
    <row r="9425" spans="15:15" x14ac:dyDescent="0.25">
      <c r="O9425" s="12"/>
    </row>
    <row r="9426" spans="15:15" x14ac:dyDescent="0.25">
      <c r="O9426" s="12"/>
    </row>
    <row r="9427" spans="15:15" x14ac:dyDescent="0.25">
      <c r="O9427" s="12"/>
    </row>
    <row r="9428" spans="15:15" x14ac:dyDescent="0.25">
      <c r="O9428" s="12"/>
    </row>
    <row r="9429" spans="15:15" x14ac:dyDescent="0.25">
      <c r="O9429" s="12"/>
    </row>
    <row r="9430" spans="15:15" x14ac:dyDescent="0.25">
      <c r="O9430" s="12"/>
    </row>
    <row r="9431" spans="15:15" x14ac:dyDescent="0.25">
      <c r="O9431" s="12"/>
    </row>
    <row r="9432" spans="15:15" x14ac:dyDescent="0.25">
      <c r="O9432" s="12"/>
    </row>
    <row r="9433" spans="15:15" x14ac:dyDescent="0.25">
      <c r="O9433" s="12"/>
    </row>
    <row r="9434" spans="15:15" x14ac:dyDescent="0.25">
      <c r="O9434" s="12"/>
    </row>
    <row r="9435" spans="15:15" x14ac:dyDescent="0.25">
      <c r="O9435" s="12"/>
    </row>
    <row r="9436" spans="15:15" x14ac:dyDescent="0.25">
      <c r="O9436" s="12"/>
    </row>
    <row r="9437" spans="15:15" x14ac:dyDescent="0.25">
      <c r="O9437" s="12"/>
    </row>
    <row r="9438" spans="15:15" x14ac:dyDescent="0.25">
      <c r="O9438" s="12"/>
    </row>
    <row r="9439" spans="15:15" x14ac:dyDescent="0.25">
      <c r="O9439" s="12"/>
    </row>
    <row r="9440" spans="15:15" x14ac:dyDescent="0.25">
      <c r="O9440" s="12"/>
    </row>
    <row r="9441" spans="15:15" x14ac:dyDescent="0.25">
      <c r="O9441" s="12"/>
    </row>
    <row r="9442" spans="15:15" x14ac:dyDescent="0.25">
      <c r="O9442" s="12"/>
    </row>
    <row r="9443" spans="15:15" x14ac:dyDescent="0.25">
      <c r="O9443" s="12"/>
    </row>
    <row r="9444" spans="15:15" x14ac:dyDescent="0.25">
      <c r="O9444" s="12"/>
    </row>
    <row r="9445" spans="15:15" x14ac:dyDescent="0.25">
      <c r="O9445" s="12"/>
    </row>
    <row r="9446" spans="15:15" x14ac:dyDescent="0.25">
      <c r="O9446" s="12"/>
    </row>
    <row r="9447" spans="15:15" x14ac:dyDescent="0.25">
      <c r="O9447" s="12"/>
    </row>
    <row r="9448" spans="15:15" x14ac:dyDescent="0.25">
      <c r="O9448" s="12"/>
    </row>
    <row r="9449" spans="15:15" x14ac:dyDescent="0.25">
      <c r="O9449" s="12"/>
    </row>
    <row r="9450" spans="15:15" x14ac:dyDescent="0.25">
      <c r="O9450" s="12"/>
    </row>
    <row r="9451" spans="15:15" x14ac:dyDescent="0.25">
      <c r="O9451" s="12"/>
    </row>
    <row r="9452" spans="15:15" x14ac:dyDescent="0.25">
      <c r="O9452" s="12"/>
    </row>
    <row r="9453" spans="15:15" x14ac:dyDescent="0.25">
      <c r="O9453" s="12"/>
    </row>
    <row r="9454" spans="15:15" x14ac:dyDescent="0.25">
      <c r="O9454" s="12"/>
    </row>
    <row r="9455" spans="15:15" x14ac:dyDescent="0.25">
      <c r="O9455" s="12"/>
    </row>
    <row r="9456" spans="15:15" x14ac:dyDescent="0.25">
      <c r="O9456" s="12"/>
    </row>
    <row r="9457" spans="15:15" x14ac:dyDescent="0.25">
      <c r="O9457" s="12"/>
    </row>
    <row r="9458" spans="15:15" x14ac:dyDescent="0.25">
      <c r="O9458" s="12"/>
    </row>
    <row r="9459" spans="15:15" x14ac:dyDescent="0.25">
      <c r="O9459" s="12"/>
    </row>
    <row r="9460" spans="15:15" x14ac:dyDescent="0.25">
      <c r="O9460" s="12"/>
    </row>
    <row r="9461" spans="15:15" x14ac:dyDescent="0.25">
      <c r="O9461" s="12"/>
    </row>
    <row r="9462" spans="15:15" x14ac:dyDescent="0.25">
      <c r="O9462" s="12"/>
    </row>
    <row r="9463" spans="15:15" x14ac:dyDescent="0.25">
      <c r="O9463" s="12"/>
    </row>
    <row r="9464" spans="15:15" x14ac:dyDescent="0.25">
      <c r="O9464" s="12"/>
    </row>
    <row r="9465" spans="15:15" x14ac:dyDescent="0.25">
      <c r="O9465" s="12"/>
    </row>
    <row r="9466" spans="15:15" x14ac:dyDescent="0.25">
      <c r="O9466" s="12"/>
    </row>
    <row r="9467" spans="15:15" x14ac:dyDescent="0.25">
      <c r="O9467" s="12"/>
    </row>
    <row r="9468" spans="15:15" x14ac:dyDescent="0.25">
      <c r="O9468" s="12"/>
    </row>
    <row r="9469" spans="15:15" x14ac:dyDescent="0.25">
      <c r="O9469" s="12"/>
    </row>
    <row r="9470" spans="15:15" x14ac:dyDescent="0.25">
      <c r="O9470" s="12"/>
    </row>
    <row r="9471" spans="15:15" x14ac:dyDescent="0.25">
      <c r="O9471" s="12"/>
    </row>
    <row r="9472" spans="15:15" x14ac:dyDescent="0.25">
      <c r="O9472" s="12"/>
    </row>
    <row r="9473" spans="15:15" x14ac:dyDescent="0.25">
      <c r="O9473" s="12"/>
    </row>
    <row r="9474" spans="15:15" x14ac:dyDescent="0.25">
      <c r="O9474" s="12"/>
    </row>
    <row r="9475" spans="15:15" x14ac:dyDescent="0.25">
      <c r="O9475" s="12"/>
    </row>
    <row r="9476" spans="15:15" x14ac:dyDescent="0.25">
      <c r="O9476" s="12"/>
    </row>
    <row r="9477" spans="15:15" x14ac:dyDescent="0.25">
      <c r="O9477" s="12"/>
    </row>
    <row r="9478" spans="15:15" x14ac:dyDescent="0.25">
      <c r="O9478" s="12"/>
    </row>
    <row r="9479" spans="15:15" x14ac:dyDescent="0.25">
      <c r="O9479" s="12"/>
    </row>
    <row r="9480" spans="15:15" x14ac:dyDescent="0.25">
      <c r="O9480" s="12"/>
    </row>
    <row r="9481" spans="15:15" x14ac:dyDescent="0.25">
      <c r="O9481" s="12"/>
    </row>
    <row r="9482" spans="15:15" x14ac:dyDescent="0.25">
      <c r="O9482" s="12"/>
    </row>
    <row r="9483" spans="15:15" x14ac:dyDescent="0.25">
      <c r="O9483" s="12"/>
    </row>
    <row r="9484" spans="15:15" x14ac:dyDescent="0.25">
      <c r="O9484" s="12"/>
    </row>
    <row r="9485" spans="15:15" x14ac:dyDescent="0.25">
      <c r="O9485" s="12"/>
    </row>
    <row r="9486" spans="15:15" x14ac:dyDescent="0.25">
      <c r="O9486" s="12"/>
    </row>
    <row r="9487" spans="15:15" x14ac:dyDescent="0.25">
      <c r="O9487" s="12"/>
    </row>
    <row r="9488" spans="15:15" x14ac:dyDescent="0.25">
      <c r="O9488" s="12"/>
    </row>
    <row r="9489" spans="15:15" x14ac:dyDescent="0.25">
      <c r="O9489" s="12"/>
    </row>
    <row r="9490" spans="15:15" x14ac:dyDescent="0.25">
      <c r="O9490" s="12"/>
    </row>
    <row r="9491" spans="15:15" x14ac:dyDescent="0.25">
      <c r="O9491" s="12"/>
    </row>
    <row r="9492" spans="15:15" x14ac:dyDescent="0.25">
      <c r="O9492" s="12"/>
    </row>
    <row r="9493" spans="15:15" x14ac:dyDescent="0.25">
      <c r="O9493" s="12"/>
    </row>
    <row r="9494" spans="15:15" x14ac:dyDescent="0.25">
      <c r="O9494" s="12"/>
    </row>
    <row r="9495" spans="15:15" x14ac:dyDescent="0.25">
      <c r="O9495" s="12"/>
    </row>
    <row r="9496" spans="15:15" x14ac:dyDescent="0.25">
      <c r="O9496" s="12"/>
    </row>
    <row r="9497" spans="15:15" x14ac:dyDescent="0.25">
      <c r="O9497" s="12"/>
    </row>
    <row r="9498" spans="15:15" x14ac:dyDescent="0.25">
      <c r="O9498" s="12"/>
    </row>
    <row r="9499" spans="15:15" x14ac:dyDescent="0.25">
      <c r="O9499" s="12"/>
    </row>
    <row r="9500" spans="15:15" x14ac:dyDescent="0.25">
      <c r="O9500" s="12"/>
    </row>
    <row r="9501" spans="15:15" x14ac:dyDescent="0.25">
      <c r="O9501" s="12"/>
    </row>
    <row r="9502" spans="15:15" x14ac:dyDescent="0.25">
      <c r="O9502" s="12"/>
    </row>
    <row r="9503" spans="15:15" x14ac:dyDescent="0.25">
      <c r="O9503" s="12"/>
    </row>
    <row r="9504" spans="15:15" x14ac:dyDescent="0.25">
      <c r="O9504" s="12"/>
    </row>
    <row r="9505" spans="15:15" x14ac:dyDescent="0.25">
      <c r="O9505" s="12"/>
    </row>
    <row r="9506" spans="15:15" x14ac:dyDescent="0.25">
      <c r="O9506" s="12"/>
    </row>
    <row r="9507" spans="15:15" x14ac:dyDescent="0.25">
      <c r="O9507" s="12"/>
    </row>
    <row r="9508" spans="15:15" x14ac:dyDescent="0.25">
      <c r="O9508" s="12"/>
    </row>
    <row r="9509" spans="15:15" x14ac:dyDescent="0.25">
      <c r="O9509" s="12"/>
    </row>
    <row r="9510" spans="15:15" x14ac:dyDescent="0.25">
      <c r="O9510" s="12"/>
    </row>
    <row r="9511" spans="15:15" x14ac:dyDescent="0.25">
      <c r="O9511" s="12"/>
    </row>
    <row r="9512" spans="15:15" x14ac:dyDescent="0.25">
      <c r="O9512" s="12"/>
    </row>
    <row r="9513" spans="15:15" x14ac:dyDescent="0.25">
      <c r="O9513" s="12"/>
    </row>
    <row r="9514" spans="15:15" x14ac:dyDescent="0.25">
      <c r="O9514" s="12"/>
    </row>
    <row r="9515" spans="15:15" x14ac:dyDescent="0.25">
      <c r="O9515" s="12"/>
    </row>
    <row r="9516" spans="15:15" x14ac:dyDescent="0.25">
      <c r="O9516" s="12"/>
    </row>
    <row r="9517" spans="15:15" x14ac:dyDescent="0.25">
      <c r="O9517" s="12"/>
    </row>
    <row r="9518" spans="15:15" x14ac:dyDescent="0.25">
      <c r="O9518" s="12"/>
    </row>
    <row r="9519" spans="15:15" x14ac:dyDescent="0.25">
      <c r="O9519" s="12"/>
    </row>
    <row r="9520" spans="15:15" x14ac:dyDescent="0.25">
      <c r="O9520" s="12"/>
    </row>
    <row r="9521" spans="15:15" x14ac:dyDescent="0.25">
      <c r="O9521" s="12"/>
    </row>
    <row r="9522" spans="15:15" x14ac:dyDescent="0.25">
      <c r="O9522" s="12"/>
    </row>
    <row r="9523" spans="15:15" x14ac:dyDescent="0.25">
      <c r="O9523" s="12"/>
    </row>
    <row r="9524" spans="15:15" x14ac:dyDescent="0.25">
      <c r="O9524" s="12"/>
    </row>
    <row r="9525" spans="15:15" x14ac:dyDescent="0.25">
      <c r="O9525" s="12"/>
    </row>
    <row r="9526" spans="15:15" x14ac:dyDescent="0.25">
      <c r="O9526" s="12"/>
    </row>
    <row r="9527" spans="15:15" x14ac:dyDescent="0.25">
      <c r="O9527" s="12"/>
    </row>
    <row r="9528" spans="15:15" x14ac:dyDescent="0.25">
      <c r="O9528" s="12"/>
    </row>
    <row r="9529" spans="15:15" x14ac:dyDescent="0.25">
      <c r="O9529" s="12"/>
    </row>
    <row r="9530" spans="15:15" x14ac:dyDescent="0.25">
      <c r="O9530" s="12"/>
    </row>
    <row r="9531" spans="15:15" x14ac:dyDescent="0.25">
      <c r="O9531" s="12"/>
    </row>
    <row r="9532" spans="15:15" x14ac:dyDescent="0.25">
      <c r="O9532" s="12"/>
    </row>
    <row r="9533" spans="15:15" x14ac:dyDescent="0.25">
      <c r="O9533" s="12"/>
    </row>
    <row r="9534" spans="15:15" x14ac:dyDescent="0.25">
      <c r="O9534" s="12"/>
    </row>
    <row r="9535" spans="15:15" x14ac:dyDescent="0.25">
      <c r="O9535" s="12"/>
    </row>
    <row r="9536" spans="15:15" x14ac:dyDescent="0.25">
      <c r="O9536" s="12"/>
    </row>
    <row r="9537" spans="15:15" x14ac:dyDescent="0.25">
      <c r="O9537" s="12"/>
    </row>
    <row r="9538" spans="15:15" x14ac:dyDescent="0.25">
      <c r="O9538" s="12"/>
    </row>
    <row r="9539" spans="15:15" x14ac:dyDescent="0.25">
      <c r="O9539" s="12"/>
    </row>
    <row r="9540" spans="15:15" x14ac:dyDescent="0.25">
      <c r="O9540" s="12"/>
    </row>
    <row r="9541" spans="15:15" x14ac:dyDescent="0.25">
      <c r="O9541" s="12"/>
    </row>
    <row r="9542" spans="15:15" x14ac:dyDescent="0.25">
      <c r="O9542" s="12"/>
    </row>
    <row r="9543" spans="15:15" x14ac:dyDescent="0.25">
      <c r="O9543" s="12"/>
    </row>
    <row r="9544" spans="15:15" x14ac:dyDescent="0.25">
      <c r="O9544" s="12"/>
    </row>
    <row r="9545" spans="15:15" x14ac:dyDescent="0.25">
      <c r="O9545" s="12"/>
    </row>
    <row r="9546" spans="15:15" x14ac:dyDescent="0.25">
      <c r="O9546" s="12"/>
    </row>
    <row r="9547" spans="15:15" x14ac:dyDescent="0.25">
      <c r="O9547" s="12"/>
    </row>
    <row r="9548" spans="15:15" x14ac:dyDescent="0.25">
      <c r="O9548" s="12"/>
    </row>
    <row r="9549" spans="15:15" x14ac:dyDescent="0.25">
      <c r="O9549" s="12"/>
    </row>
    <row r="9550" spans="15:15" x14ac:dyDescent="0.25">
      <c r="O9550" s="12"/>
    </row>
    <row r="9551" spans="15:15" x14ac:dyDescent="0.25">
      <c r="O9551" s="12"/>
    </row>
    <row r="9552" spans="15:15" x14ac:dyDescent="0.25">
      <c r="O9552" s="12"/>
    </row>
    <row r="9553" spans="15:15" x14ac:dyDescent="0.25">
      <c r="O9553" s="12"/>
    </row>
    <row r="9554" spans="15:15" x14ac:dyDescent="0.25">
      <c r="O9554" s="12"/>
    </row>
    <row r="9555" spans="15:15" x14ac:dyDescent="0.25">
      <c r="O9555" s="12"/>
    </row>
    <row r="9556" spans="15:15" x14ac:dyDescent="0.25">
      <c r="O9556" s="12"/>
    </row>
    <row r="9557" spans="15:15" x14ac:dyDescent="0.25">
      <c r="O9557" s="12"/>
    </row>
    <row r="9558" spans="15:15" x14ac:dyDescent="0.25">
      <c r="O9558" s="12"/>
    </row>
    <row r="9559" spans="15:15" x14ac:dyDescent="0.25">
      <c r="O9559" s="12"/>
    </row>
    <row r="9560" spans="15:15" x14ac:dyDescent="0.25">
      <c r="O9560" s="12"/>
    </row>
    <row r="9561" spans="15:15" x14ac:dyDescent="0.25">
      <c r="O9561" s="12"/>
    </row>
    <row r="9562" spans="15:15" x14ac:dyDescent="0.25">
      <c r="O9562" s="12"/>
    </row>
    <row r="9563" spans="15:15" x14ac:dyDescent="0.25">
      <c r="O9563" s="12"/>
    </row>
    <row r="9564" spans="15:15" x14ac:dyDescent="0.25">
      <c r="O9564" s="12"/>
    </row>
    <row r="9565" spans="15:15" x14ac:dyDescent="0.25">
      <c r="O9565" s="12"/>
    </row>
    <row r="9566" spans="15:15" x14ac:dyDescent="0.25">
      <c r="O9566" s="12"/>
    </row>
    <row r="9567" spans="15:15" x14ac:dyDescent="0.25">
      <c r="O9567" s="12"/>
    </row>
    <row r="9568" spans="15:15" x14ac:dyDescent="0.25">
      <c r="O9568" s="12"/>
    </row>
    <row r="9569" spans="15:15" x14ac:dyDescent="0.25">
      <c r="O9569" s="12"/>
    </row>
    <row r="9570" spans="15:15" x14ac:dyDescent="0.25">
      <c r="O9570" s="12"/>
    </row>
    <row r="9571" spans="15:15" x14ac:dyDescent="0.25">
      <c r="O9571" s="12"/>
    </row>
    <row r="9572" spans="15:15" x14ac:dyDescent="0.25">
      <c r="O9572" s="12"/>
    </row>
    <row r="9573" spans="15:15" x14ac:dyDescent="0.25">
      <c r="O9573" s="12"/>
    </row>
    <row r="9574" spans="15:15" x14ac:dyDescent="0.25">
      <c r="O9574" s="12"/>
    </row>
    <row r="9575" spans="15:15" x14ac:dyDescent="0.25">
      <c r="O9575" s="12"/>
    </row>
    <row r="9576" spans="15:15" x14ac:dyDescent="0.25">
      <c r="O9576" s="12"/>
    </row>
    <row r="9577" spans="15:15" x14ac:dyDescent="0.25">
      <c r="O9577" s="12"/>
    </row>
    <row r="9578" spans="15:15" x14ac:dyDescent="0.25">
      <c r="O9578" s="12"/>
    </row>
    <row r="9579" spans="15:15" x14ac:dyDescent="0.25">
      <c r="O9579" s="12"/>
    </row>
    <row r="9580" spans="15:15" x14ac:dyDescent="0.25">
      <c r="O9580" s="12"/>
    </row>
    <row r="9581" spans="15:15" x14ac:dyDescent="0.25">
      <c r="O9581" s="12"/>
    </row>
    <row r="9582" spans="15:15" x14ac:dyDescent="0.25">
      <c r="O9582" s="12"/>
    </row>
    <row r="9583" spans="15:15" x14ac:dyDescent="0.25">
      <c r="O9583" s="12"/>
    </row>
    <row r="9584" spans="15:15" x14ac:dyDescent="0.25">
      <c r="O9584" s="12"/>
    </row>
    <row r="9585" spans="15:15" x14ac:dyDescent="0.25">
      <c r="O9585" s="12"/>
    </row>
    <row r="9586" spans="15:15" x14ac:dyDescent="0.25">
      <c r="O9586" s="12"/>
    </row>
    <row r="9587" spans="15:15" x14ac:dyDescent="0.25">
      <c r="O9587" s="12"/>
    </row>
    <row r="9588" spans="15:15" x14ac:dyDescent="0.25">
      <c r="O9588" s="12"/>
    </row>
    <row r="9589" spans="15:15" x14ac:dyDescent="0.25">
      <c r="O9589" s="12"/>
    </row>
    <row r="9590" spans="15:15" x14ac:dyDescent="0.25">
      <c r="O9590" s="12"/>
    </row>
    <row r="9591" spans="15:15" x14ac:dyDescent="0.25">
      <c r="O9591" s="12"/>
    </row>
    <row r="9592" spans="15:15" x14ac:dyDescent="0.25">
      <c r="O9592" s="12"/>
    </row>
    <row r="9593" spans="15:15" x14ac:dyDescent="0.25">
      <c r="O9593" s="12"/>
    </row>
    <row r="9594" spans="15:15" x14ac:dyDescent="0.25">
      <c r="O9594" s="12"/>
    </row>
    <row r="9595" spans="15:15" x14ac:dyDescent="0.25">
      <c r="O9595" s="12"/>
    </row>
    <row r="9596" spans="15:15" x14ac:dyDescent="0.25">
      <c r="O9596" s="12"/>
    </row>
    <row r="9597" spans="15:15" x14ac:dyDescent="0.25">
      <c r="O9597" s="12"/>
    </row>
    <row r="9598" spans="15:15" x14ac:dyDescent="0.25">
      <c r="O9598" s="12"/>
    </row>
    <row r="9599" spans="15:15" x14ac:dyDescent="0.25">
      <c r="O9599" s="12"/>
    </row>
    <row r="9600" spans="15:15" x14ac:dyDescent="0.25">
      <c r="O9600" s="12"/>
    </row>
    <row r="9601" spans="15:15" x14ac:dyDescent="0.25">
      <c r="O9601" s="12"/>
    </row>
    <row r="9602" spans="15:15" x14ac:dyDescent="0.25">
      <c r="O9602" s="12"/>
    </row>
    <row r="9603" spans="15:15" x14ac:dyDescent="0.25">
      <c r="O9603" s="12"/>
    </row>
    <row r="9604" spans="15:15" x14ac:dyDescent="0.25">
      <c r="O9604" s="12"/>
    </row>
    <row r="9605" spans="15:15" x14ac:dyDescent="0.25">
      <c r="O9605" s="12"/>
    </row>
    <row r="9606" spans="15:15" x14ac:dyDescent="0.25">
      <c r="O9606" s="12"/>
    </row>
    <row r="9607" spans="15:15" x14ac:dyDescent="0.25">
      <c r="O9607" s="12"/>
    </row>
    <row r="9608" spans="15:15" x14ac:dyDescent="0.25">
      <c r="O9608" s="12"/>
    </row>
    <row r="9609" spans="15:15" x14ac:dyDescent="0.25">
      <c r="O9609" s="12"/>
    </row>
    <row r="9610" spans="15:15" x14ac:dyDescent="0.25">
      <c r="O9610" s="12"/>
    </row>
    <row r="9611" spans="15:15" x14ac:dyDescent="0.25">
      <c r="O9611" s="12"/>
    </row>
    <row r="9612" spans="15:15" x14ac:dyDescent="0.25">
      <c r="O9612" s="12"/>
    </row>
    <row r="9613" spans="15:15" x14ac:dyDescent="0.25">
      <c r="O9613" s="12"/>
    </row>
    <row r="9614" spans="15:15" x14ac:dyDescent="0.25">
      <c r="O9614" s="12"/>
    </row>
    <row r="9615" spans="15:15" x14ac:dyDescent="0.25">
      <c r="O9615" s="12"/>
    </row>
    <row r="9616" spans="15:15" x14ac:dyDescent="0.25">
      <c r="O9616" s="12"/>
    </row>
    <row r="9617" spans="15:15" x14ac:dyDescent="0.25">
      <c r="O9617" s="12"/>
    </row>
    <row r="9618" spans="15:15" x14ac:dyDescent="0.25">
      <c r="O9618" s="12"/>
    </row>
    <row r="9619" spans="15:15" x14ac:dyDescent="0.25">
      <c r="O9619" s="12"/>
    </row>
    <row r="9620" spans="15:15" x14ac:dyDescent="0.25">
      <c r="O9620" s="12"/>
    </row>
    <row r="9621" spans="15:15" x14ac:dyDescent="0.25">
      <c r="O9621" s="12"/>
    </row>
    <row r="9622" spans="15:15" x14ac:dyDescent="0.25">
      <c r="O9622" s="12"/>
    </row>
    <row r="9623" spans="15:15" x14ac:dyDescent="0.25">
      <c r="O9623" s="12"/>
    </row>
    <row r="9624" spans="15:15" x14ac:dyDescent="0.25">
      <c r="O9624" s="12"/>
    </row>
    <row r="9625" spans="15:15" x14ac:dyDescent="0.25">
      <c r="O9625" s="12"/>
    </row>
    <row r="9626" spans="15:15" x14ac:dyDescent="0.25">
      <c r="O9626" s="12"/>
    </row>
    <row r="9627" spans="15:15" x14ac:dyDescent="0.25">
      <c r="O9627" s="12"/>
    </row>
    <row r="9628" spans="15:15" x14ac:dyDescent="0.25">
      <c r="O9628" s="12"/>
    </row>
    <row r="9629" spans="15:15" x14ac:dyDescent="0.25">
      <c r="O9629" s="12"/>
    </row>
    <row r="9630" spans="15:15" x14ac:dyDescent="0.25">
      <c r="O9630" s="12"/>
    </row>
    <row r="9631" spans="15:15" x14ac:dyDescent="0.25">
      <c r="O9631" s="12"/>
    </row>
    <row r="9632" spans="15:15" x14ac:dyDescent="0.25">
      <c r="O9632" s="12"/>
    </row>
    <row r="9633" spans="15:15" x14ac:dyDescent="0.25">
      <c r="O9633" s="12"/>
    </row>
    <row r="9634" spans="15:15" x14ac:dyDescent="0.25">
      <c r="O9634" s="12"/>
    </row>
    <row r="9635" spans="15:15" x14ac:dyDescent="0.25">
      <c r="O9635" s="12"/>
    </row>
    <row r="9636" spans="15:15" x14ac:dyDescent="0.25">
      <c r="O9636" s="12"/>
    </row>
    <row r="9637" spans="15:15" x14ac:dyDescent="0.25">
      <c r="O9637" s="12"/>
    </row>
    <row r="9638" spans="15:15" x14ac:dyDescent="0.25">
      <c r="O9638" s="12"/>
    </row>
    <row r="9639" spans="15:15" x14ac:dyDescent="0.25">
      <c r="O9639" s="12"/>
    </row>
    <row r="9640" spans="15:15" x14ac:dyDescent="0.25">
      <c r="O9640" s="12"/>
    </row>
    <row r="9641" spans="15:15" x14ac:dyDescent="0.25">
      <c r="O9641" s="12"/>
    </row>
    <row r="9642" spans="15:15" x14ac:dyDescent="0.25">
      <c r="O9642" s="12"/>
    </row>
    <row r="9643" spans="15:15" x14ac:dyDescent="0.25">
      <c r="O9643" s="12"/>
    </row>
    <row r="9644" spans="15:15" x14ac:dyDescent="0.25">
      <c r="O9644" s="12"/>
    </row>
    <row r="9645" spans="15:15" x14ac:dyDescent="0.25">
      <c r="O9645" s="12"/>
    </row>
    <row r="9646" spans="15:15" x14ac:dyDescent="0.25">
      <c r="O9646" s="12"/>
    </row>
    <row r="9647" spans="15:15" x14ac:dyDescent="0.25">
      <c r="O9647" s="12"/>
    </row>
    <row r="9648" spans="15:15" x14ac:dyDescent="0.25">
      <c r="O9648" s="12"/>
    </row>
    <row r="9649" spans="15:15" x14ac:dyDescent="0.25">
      <c r="O9649" s="12"/>
    </row>
    <row r="9650" spans="15:15" x14ac:dyDescent="0.25">
      <c r="O9650" s="12"/>
    </row>
    <row r="9651" spans="15:15" x14ac:dyDescent="0.25">
      <c r="O9651" s="12"/>
    </row>
    <row r="9652" spans="15:15" x14ac:dyDescent="0.25">
      <c r="O9652" s="12"/>
    </row>
    <row r="9653" spans="15:15" x14ac:dyDescent="0.25">
      <c r="O9653" s="12"/>
    </row>
    <row r="9654" spans="15:15" x14ac:dyDescent="0.25">
      <c r="O9654" s="12"/>
    </row>
    <row r="9655" spans="15:15" x14ac:dyDescent="0.25">
      <c r="O9655" s="12"/>
    </row>
    <row r="9656" spans="15:15" x14ac:dyDescent="0.25">
      <c r="O9656" s="12"/>
    </row>
    <row r="9657" spans="15:15" x14ac:dyDescent="0.25">
      <c r="O9657" s="12"/>
    </row>
    <row r="9658" spans="15:15" x14ac:dyDescent="0.25">
      <c r="O9658" s="12"/>
    </row>
    <row r="9659" spans="15:15" x14ac:dyDescent="0.25">
      <c r="O9659" s="12"/>
    </row>
    <row r="9660" spans="15:15" x14ac:dyDescent="0.25">
      <c r="O9660" s="12"/>
    </row>
    <row r="9661" spans="15:15" x14ac:dyDescent="0.25">
      <c r="O9661" s="12"/>
    </row>
    <row r="9662" spans="15:15" x14ac:dyDescent="0.25">
      <c r="O9662" s="12"/>
    </row>
    <row r="9663" spans="15:15" x14ac:dyDescent="0.25">
      <c r="O9663" s="12"/>
    </row>
    <row r="9664" spans="15:15" x14ac:dyDescent="0.25">
      <c r="O9664" s="12"/>
    </row>
    <row r="9665" spans="15:15" x14ac:dyDescent="0.25">
      <c r="O9665" s="12"/>
    </row>
    <row r="9666" spans="15:15" x14ac:dyDescent="0.25">
      <c r="O9666" s="12"/>
    </row>
    <row r="9667" spans="15:15" x14ac:dyDescent="0.25">
      <c r="O9667" s="12"/>
    </row>
    <row r="9668" spans="15:15" x14ac:dyDescent="0.25">
      <c r="O9668" s="12"/>
    </row>
    <row r="9669" spans="15:15" x14ac:dyDescent="0.25">
      <c r="O9669" s="12"/>
    </row>
    <row r="9670" spans="15:15" x14ac:dyDescent="0.25">
      <c r="O9670" s="12"/>
    </row>
    <row r="9671" spans="15:15" x14ac:dyDescent="0.25">
      <c r="O9671" s="12"/>
    </row>
    <row r="9672" spans="15:15" x14ac:dyDescent="0.25">
      <c r="O9672" s="12"/>
    </row>
    <row r="9673" spans="15:15" x14ac:dyDescent="0.25">
      <c r="O9673" s="12"/>
    </row>
    <row r="9674" spans="15:15" x14ac:dyDescent="0.25">
      <c r="O9674" s="12"/>
    </row>
    <row r="9675" spans="15:15" x14ac:dyDescent="0.25">
      <c r="O9675" s="12"/>
    </row>
    <row r="9676" spans="15:15" x14ac:dyDescent="0.25">
      <c r="O9676" s="12"/>
    </row>
    <row r="9677" spans="15:15" x14ac:dyDescent="0.25">
      <c r="O9677" s="12"/>
    </row>
    <row r="9678" spans="15:15" x14ac:dyDescent="0.25">
      <c r="O9678" s="12"/>
    </row>
    <row r="9679" spans="15:15" x14ac:dyDescent="0.25">
      <c r="O9679" s="12"/>
    </row>
    <row r="9680" spans="15:15" x14ac:dyDescent="0.25">
      <c r="O9680" s="12"/>
    </row>
    <row r="9681" spans="15:15" x14ac:dyDescent="0.25">
      <c r="O9681" s="12"/>
    </row>
    <row r="9682" spans="15:15" x14ac:dyDescent="0.25">
      <c r="O9682" s="12"/>
    </row>
    <row r="9683" spans="15:15" x14ac:dyDescent="0.25">
      <c r="O9683" s="12"/>
    </row>
    <row r="9684" spans="15:15" x14ac:dyDescent="0.25">
      <c r="O9684" s="12"/>
    </row>
    <row r="9685" spans="15:15" x14ac:dyDescent="0.25">
      <c r="O9685" s="12"/>
    </row>
    <row r="9686" spans="15:15" x14ac:dyDescent="0.25">
      <c r="O9686" s="12"/>
    </row>
    <row r="9687" spans="15:15" x14ac:dyDescent="0.25">
      <c r="O9687" s="12"/>
    </row>
    <row r="9688" spans="15:15" x14ac:dyDescent="0.25">
      <c r="O9688" s="12"/>
    </row>
    <row r="9689" spans="15:15" x14ac:dyDescent="0.25">
      <c r="O9689" s="12"/>
    </row>
    <row r="9690" spans="15:15" x14ac:dyDescent="0.25">
      <c r="O9690" s="12"/>
    </row>
    <row r="9691" spans="15:15" x14ac:dyDescent="0.25">
      <c r="O9691" s="12"/>
    </row>
    <row r="9692" spans="15:15" x14ac:dyDescent="0.25">
      <c r="O9692" s="12"/>
    </row>
    <row r="9693" spans="15:15" x14ac:dyDescent="0.25">
      <c r="O9693" s="12"/>
    </row>
    <row r="9694" spans="15:15" x14ac:dyDescent="0.25">
      <c r="O9694" s="12"/>
    </row>
    <row r="9695" spans="15:15" x14ac:dyDescent="0.25">
      <c r="O9695" s="12"/>
    </row>
    <row r="9696" spans="15:15" x14ac:dyDescent="0.25">
      <c r="O9696" s="12"/>
    </row>
    <row r="9697" spans="15:15" x14ac:dyDescent="0.25">
      <c r="O9697" s="12"/>
    </row>
    <row r="9698" spans="15:15" x14ac:dyDescent="0.25">
      <c r="O9698" s="12"/>
    </row>
    <row r="9699" spans="15:15" x14ac:dyDescent="0.25">
      <c r="O9699" s="12"/>
    </row>
    <row r="9700" spans="15:15" x14ac:dyDescent="0.25">
      <c r="O9700" s="12"/>
    </row>
    <row r="9701" spans="15:15" x14ac:dyDescent="0.25">
      <c r="O9701" s="12"/>
    </row>
    <row r="9702" spans="15:15" x14ac:dyDescent="0.25">
      <c r="O9702" s="12"/>
    </row>
    <row r="9703" spans="15:15" x14ac:dyDescent="0.25">
      <c r="O9703" s="12"/>
    </row>
    <row r="9704" spans="15:15" x14ac:dyDescent="0.25">
      <c r="O9704" s="12"/>
    </row>
    <row r="9705" spans="15:15" x14ac:dyDescent="0.25">
      <c r="O9705" s="12"/>
    </row>
    <row r="9706" spans="15:15" x14ac:dyDescent="0.25">
      <c r="O9706" s="12"/>
    </row>
    <row r="9707" spans="15:15" x14ac:dyDescent="0.25">
      <c r="O9707" s="12"/>
    </row>
    <row r="9708" spans="15:15" x14ac:dyDescent="0.25">
      <c r="O9708" s="12"/>
    </row>
    <row r="9709" spans="15:15" x14ac:dyDescent="0.25">
      <c r="O9709" s="12"/>
    </row>
    <row r="9710" spans="15:15" x14ac:dyDescent="0.25">
      <c r="O9710" s="12"/>
    </row>
    <row r="9711" spans="15:15" x14ac:dyDescent="0.25">
      <c r="O9711" s="12"/>
    </row>
    <row r="9712" spans="15:15" x14ac:dyDescent="0.25">
      <c r="O9712" s="12"/>
    </row>
    <row r="9713" spans="15:15" x14ac:dyDescent="0.25">
      <c r="O9713" s="12"/>
    </row>
    <row r="9714" spans="15:15" x14ac:dyDescent="0.25">
      <c r="O9714" s="12"/>
    </row>
    <row r="9715" spans="15:15" x14ac:dyDescent="0.25">
      <c r="O9715" s="12"/>
    </row>
    <row r="9716" spans="15:15" x14ac:dyDescent="0.25">
      <c r="O9716" s="12"/>
    </row>
    <row r="9717" spans="15:15" x14ac:dyDescent="0.25">
      <c r="O9717" s="12"/>
    </row>
    <row r="9718" spans="15:15" x14ac:dyDescent="0.25">
      <c r="O9718" s="12"/>
    </row>
    <row r="9719" spans="15:15" x14ac:dyDescent="0.25">
      <c r="O9719" s="12"/>
    </row>
    <row r="9720" spans="15:15" x14ac:dyDescent="0.25">
      <c r="O9720" s="12"/>
    </row>
    <row r="9721" spans="15:15" x14ac:dyDescent="0.25">
      <c r="O9721" s="12"/>
    </row>
    <row r="9722" spans="15:15" x14ac:dyDescent="0.25">
      <c r="O9722" s="12"/>
    </row>
    <row r="9723" spans="15:15" x14ac:dyDescent="0.25">
      <c r="O9723" s="12"/>
    </row>
    <row r="9724" spans="15:15" x14ac:dyDescent="0.25">
      <c r="O9724" s="12"/>
    </row>
    <row r="9725" spans="15:15" x14ac:dyDescent="0.25">
      <c r="O9725" s="12"/>
    </row>
    <row r="9726" spans="15:15" x14ac:dyDescent="0.25">
      <c r="O9726" s="12"/>
    </row>
    <row r="9727" spans="15:15" x14ac:dyDescent="0.25">
      <c r="O9727" s="12"/>
    </row>
    <row r="9728" spans="15:15" x14ac:dyDescent="0.25">
      <c r="O9728" s="12"/>
    </row>
    <row r="9729" spans="15:15" x14ac:dyDescent="0.25">
      <c r="O9729" s="12"/>
    </row>
    <row r="9730" spans="15:15" x14ac:dyDescent="0.25">
      <c r="O9730" s="12"/>
    </row>
    <row r="9731" spans="15:15" x14ac:dyDescent="0.25">
      <c r="O9731" s="12"/>
    </row>
    <row r="9732" spans="15:15" x14ac:dyDescent="0.25">
      <c r="O9732" s="12"/>
    </row>
    <row r="9733" spans="15:15" x14ac:dyDescent="0.25">
      <c r="O9733" s="12"/>
    </row>
    <row r="9734" spans="15:15" x14ac:dyDescent="0.25">
      <c r="O9734" s="12"/>
    </row>
    <row r="9735" spans="15:15" x14ac:dyDescent="0.25">
      <c r="O9735" s="12"/>
    </row>
    <row r="9736" spans="15:15" x14ac:dyDescent="0.25">
      <c r="O9736" s="12"/>
    </row>
    <row r="9737" spans="15:15" x14ac:dyDescent="0.25">
      <c r="O9737" s="12"/>
    </row>
    <row r="9738" spans="15:15" x14ac:dyDescent="0.25">
      <c r="O9738" s="12"/>
    </row>
    <row r="9739" spans="15:15" x14ac:dyDescent="0.25">
      <c r="O9739" s="12"/>
    </row>
    <row r="9740" spans="15:15" x14ac:dyDescent="0.25">
      <c r="O9740" s="12"/>
    </row>
    <row r="9741" spans="15:15" x14ac:dyDescent="0.25">
      <c r="O9741" s="12"/>
    </row>
    <row r="9742" spans="15:15" x14ac:dyDescent="0.25">
      <c r="O9742" s="12"/>
    </row>
    <row r="9743" spans="15:15" x14ac:dyDescent="0.25">
      <c r="O9743" s="12"/>
    </row>
    <row r="9744" spans="15:15" x14ac:dyDescent="0.25">
      <c r="O9744" s="12"/>
    </row>
    <row r="9745" spans="15:15" x14ac:dyDescent="0.25">
      <c r="O9745" s="12"/>
    </row>
    <row r="9746" spans="15:15" x14ac:dyDescent="0.25">
      <c r="O9746" s="12"/>
    </row>
    <row r="9747" spans="15:15" x14ac:dyDescent="0.25">
      <c r="O9747" s="12"/>
    </row>
    <row r="9748" spans="15:15" x14ac:dyDescent="0.25">
      <c r="O9748" s="12"/>
    </row>
    <row r="9749" spans="15:15" x14ac:dyDescent="0.25">
      <c r="O9749" s="12"/>
    </row>
    <row r="9750" spans="15:15" x14ac:dyDescent="0.25">
      <c r="O9750" s="12"/>
    </row>
    <row r="9751" spans="15:15" x14ac:dyDescent="0.25">
      <c r="O9751" s="12"/>
    </row>
    <row r="9752" spans="15:15" x14ac:dyDescent="0.25">
      <c r="O9752" s="12"/>
    </row>
    <row r="9753" spans="15:15" x14ac:dyDescent="0.25">
      <c r="O9753" s="12"/>
    </row>
    <row r="9754" spans="15:15" x14ac:dyDescent="0.25">
      <c r="O9754" s="12"/>
    </row>
    <row r="9755" spans="15:15" x14ac:dyDescent="0.25">
      <c r="O9755" s="12"/>
    </row>
    <row r="9756" spans="15:15" x14ac:dyDescent="0.25">
      <c r="O9756" s="12"/>
    </row>
    <row r="9757" spans="15:15" x14ac:dyDescent="0.25">
      <c r="O9757" s="12"/>
    </row>
    <row r="9758" spans="15:15" x14ac:dyDescent="0.25">
      <c r="O9758" s="12"/>
    </row>
    <row r="9759" spans="15:15" x14ac:dyDescent="0.25">
      <c r="O9759" s="12"/>
    </row>
    <row r="9760" spans="15:15" x14ac:dyDescent="0.25">
      <c r="O9760" s="12"/>
    </row>
    <row r="9761" spans="15:15" x14ac:dyDescent="0.25">
      <c r="O9761" s="12"/>
    </row>
    <row r="9762" spans="15:15" x14ac:dyDescent="0.25">
      <c r="O9762" s="12"/>
    </row>
    <row r="9763" spans="15:15" x14ac:dyDescent="0.25">
      <c r="O9763" s="12"/>
    </row>
    <row r="9764" spans="15:15" x14ac:dyDescent="0.25">
      <c r="O9764" s="12"/>
    </row>
    <row r="9765" spans="15:15" x14ac:dyDescent="0.25">
      <c r="O9765" s="12"/>
    </row>
    <row r="9766" spans="15:15" x14ac:dyDescent="0.25">
      <c r="O9766" s="12"/>
    </row>
    <row r="9767" spans="15:15" x14ac:dyDescent="0.25">
      <c r="O9767" s="12"/>
    </row>
    <row r="9768" spans="15:15" x14ac:dyDescent="0.25">
      <c r="O9768" s="12"/>
    </row>
    <row r="9769" spans="15:15" x14ac:dyDescent="0.25">
      <c r="O9769" s="12"/>
    </row>
    <row r="9770" spans="15:15" x14ac:dyDescent="0.25">
      <c r="O9770" s="12"/>
    </row>
    <row r="9771" spans="15:15" x14ac:dyDescent="0.25">
      <c r="O9771" s="12"/>
    </row>
    <row r="9772" spans="15:15" x14ac:dyDescent="0.25">
      <c r="O9772" s="12"/>
    </row>
    <row r="9773" spans="15:15" x14ac:dyDescent="0.25">
      <c r="O9773" s="12"/>
    </row>
    <row r="9774" spans="15:15" x14ac:dyDescent="0.25">
      <c r="O9774" s="12"/>
    </row>
    <row r="9775" spans="15:15" x14ac:dyDescent="0.25">
      <c r="O9775" s="12"/>
    </row>
    <row r="9776" spans="15:15" x14ac:dyDescent="0.25">
      <c r="O9776" s="12"/>
    </row>
    <row r="9777" spans="15:15" x14ac:dyDescent="0.25">
      <c r="O9777" s="12"/>
    </row>
    <row r="9778" spans="15:15" x14ac:dyDescent="0.25">
      <c r="O9778" s="12"/>
    </row>
    <row r="9779" spans="15:15" x14ac:dyDescent="0.25">
      <c r="O9779" s="12"/>
    </row>
    <row r="9780" spans="15:15" x14ac:dyDescent="0.25">
      <c r="O9780" s="12"/>
    </row>
    <row r="9781" spans="15:15" x14ac:dyDescent="0.25">
      <c r="O9781" s="12"/>
    </row>
    <row r="9782" spans="15:15" x14ac:dyDescent="0.25">
      <c r="O9782" s="12"/>
    </row>
    <row r="9783" spans="15:15" x14ac:dyDescent="0.25">
      <c r="O9783" s="12"/>
    </row>
    <row r="9784" spans="15:15" x14ac:dyDescent="0.25">
      <c r="O9784" s="12"/>
    </row>
    <row r="9785" spans="15:15" x14ac:dyDescent="0.25">
      <c r="O9785" s="12"/>
    </row>
    <row r="9786" spans="15:15" x14ac:dyDescent="0.25">
      <c r="O9786" s="12"/>
    </row>
    <row r="9787" spans="15:15" x14ac:dyDescent="0.25">
      <c r="O9787" s="12"/>
    </row>
    <row r="9788" spans="15:15" x14ac:dyDescent="0.25">
      <c r="O9788" s="12"/>
    </row>
    <row r="9789" spans="15:15" x14ac:dyDescent="0.25">
      <c r="O9789" s="12"/>
    </row>
    <row r="9790" spans="15:15" x14ac:dyDescent="0.25">
      <c r="O9790" s="12"/>
    </row>
    <row r="9791" spans="15:15" x14ac:dyDescent="0.25">
      <c r="O9791" s="12"/>
    </row>
    <row r="9792" spans="15:15" x14ac:dyDescent="0.25">
      <c r="O9792" s="12"/>
    </row>
    <row r="9793" spans="15:15" x14ac:dyDescent="0.25">
      <c r="O9793" s="12"/>
    </row>
    <row r="9794" spans="15:15" x14ac:dyDescent="0.25">
      <c r="O9794" s="12"/>
    </row>
    <row r="9795" spans="15:15" x14ac:dyDescent="0.25">
      <c r="O9795" s="12"/>
    </row>
    <row r="9796" spans="15:15" x14ac:dyDescent="0.25">
      <c r="O9796" s="12"/>
    </row>
    <row r="9797" spans="15:15" x14ac:dyDescent="0.25">
      <c r="O9797" s="12"/>
    </row>
    <row r="9798" spans="15:15" x14ac:dyDescent="0.25">
      <c r="O9798" s="12"/>
    </row>
    <row r="9799" spans="15:15" x14ac:dyDescent="0.25">
      <c r="O9799" s="12"/>
    </row>
    <row r="9800" spans="15:15" x14ac:dyDescent="0.25">
      <c r="O9800" s="12"/>
    </row>
    <row r="9801" spans="15:15" x14ac:dyDescent="0.25">
      <c r="O9801" s="12"/>
    </row>
    <row r="9802" spans="15:15" x14ac:dyDescent="0.25">
      <c r="O9802" s="12"/>
    </row>
    <row r="9803" spans="15:15" x14ac:dyDescent="0.25">
      <c r="O9803" s="12"/>
    </row>
    <row r="9804" spans="15:15" x14ac:dyDescent="0.25">
      <c r="O9804" s="12"/>
    </row>
    <row r="9805" spans="15:15" x14ac:dyDescent="0.25">
      <c r="O9805" s="12"/>
    </row>
    <row r="9806" spans="15:15" x14ac:dyDescent="0.25">
      <c r="O9806" s="12"/>
    </row>
    <row r="9807" spans="15:15" x14ac:dyDescent="0.25">
      <c r="O9807" s="12"/>
    </row>
    <row r="9808" spans="15:15" x14ac:dyDescent="0.25">
      <c r="O9808" s="12"/>
    </row>
    <row r="9809" spans="15:15" x14ac:dyDescent="0.25">
      <c r="O9809" s="12"/>
    </row>
    <row r="9810" spans="15:15" x14ac:dyDescent="0.25">
      <c r="O9810" s="12"/>
    </row>
    <row r="9811" spans="15:15" x14ac:dyDescent="0.25">
      <c r="O9811" s="12"/>
    </row>
    <row r="9812" spans="15:15" x14ac:dyDescent="0.25">
      <c r="O9812" s="12"/>
    </row>
    <row r="9813" spans="15:15" x14ac:dyDescent="0.25">
      <c r="O9813" s="12"/>
    </row>
    <row r="9814" spans="15:15" x14ac:dyDescent="0.25">
      <c r="O9814" s="12"/>
    </row>
    <row r="9815" spans="15:15" x14ac:dyDescent="0.25">
      <c r="O9815" s="12"/>
    </row>
    <row r="9816" spans="15:15" x14ac:dyDescent="0.25">
      <c r="O9816" s="12"/>
    </row>
    <row r="9817" spans="15:15" x14ac:dyDescent="0.25">
      <c r="O9817" s="12"/>
    </row>
    <row r="9818" spans="15:15" x14ac:dyDescent="0.25">
      <c r="O9818" s="12"/>
    </row>
    <row r="9819" spans="15:15" x14ac:dyDescent="0.25">
      <c r="O9819" s="12"/>
    </row>
    <row r="9820" spans="15:15" x14ac:dyDescent="0.25">
      <c r="O9820" s="12"/>
    </row>
    <row r="9821" spans="15:15" x14ac:dyDescent="0.25">
      <c r="O9821" s="12"/>
    </row>
    <row r="9822" spans="15:15" x14ac:dyDescent="0.25">
      <c r="O9822" s="12"/>
    </row>
    <row r="9823" spans="15:15" x14ac:dyDescent="0.25">
      <c r="O9823" s="12"/>
    </row>
    <row r="9824" spans="15:15" x14ac:dyDescent="0.25">
      <c r="O9824" s="12"/>
    </row>
    <row r="9825" spans="15:15" x14ac:dyDescent="0.25">
      <c r="O9825" s="12"/>
    </row>
    <row r="9826" spans="15:15" x14ac:dyDescent="0.25">
      <c r="O9826" s="12"/>
    </row>
    <row r="9827" spans="15:15" x14ac:dyDescent="0.25">
      <c r="O9827" s="12"/>
    </row>
    <row r="9828" spans="15:15" x14ac:dyDescent="0.25">
      <c r="O9828" s="12"/>
    </row>
    <row r="9829" spans="15:15" x14ac:dyDescent="0.25">
      <c r="O9829" s="12"/>
    </row>
    <row r="9830" spans="15:15" x14ac:dyDescent="0.25">
      <c r="O9830" s="12"/>
    </row>
    <row r="9831" spans="15:15" x14ac:dyDescent="0.25">
      <c r="O9831" s="12"/>
    </row>
    <row r="9832" spans="15:15" x14ac:dyDescent="0.25">
      <c r="O9832" s="12"/>
    </row>
    <row r="9833" spans="15:15" x14ac:dyDescent="0.25">
      <c r="O9833" s="12"/>
    </row>
    <row r="9834" spans="15:15" x14ac:dyDescent="0.25">
      <c r="O9834" s="12"/>
    </row>
    <row r="9835" spans="15:15" x14ac:dyDescent="0.25">
      <c r="O9835" s="12"/>
    </row>
    <row r="9836" spans="15:15" x14ac:dyDescent="0.25">
      <c r="O9836" s="12"/>
    </row>
    <row r="9837" spans="15:15" x14ac:dyDescent="0.25">
      <c r="O9837" s="12"/>
    </row>
    <row r="9838" spans="15:15" x14ac:dyDescent="0.25">
      <c r="O9838" s="12"/>
    </row>
    <row r="9839" spans="15:15" x14ac:dyDescent="0.25">
      <c r="O9839" s="12"/>
    </row>
    <row r="9840" spans="15:15" x14ac:dyDescent="0.25">
      <c r="O9840" s="12"/>
    </row>
    <row r="9841" spans="15:15" x14ac:dyDescent="0.25">
      <c r="O9841" s="12"/>
    </row>
    <row r="9842" spans="15:15" x14ac:dyDescent="0.25">
      <c r="O9842" s="12"/>
    </row>
    <row r="9843" spans="15:15" x14ac:dyDescent="0.25">
      <c r="O9843" s="12"/>
    </row>
    <row r="9844" spans="15:15" x14ac:dyDescent="0.25">
      <c r="O9844" s="12"/>
    </row>
    <row r="9845" spans="15:15" x14ac:dyDescent="0.25">
      <c r="O9845" s="12"/>
    </row>
    <row r="9846" spans="15:15" x14ac:dyDescent="0.25">
      <c r="O9846" s="12"/>
    </row>
    <row r="9847" spans="15:15" x14ac:dyDescent="0.25">
      <c r="O9847" s="12"/>
    </row>
    <row r="9848" spans="15:15" x14ac:dyDescent="0.25">
      <c r="O9848" s="12"/>
    </row>
    <row r="9849" spans="15:15" x14ac:dyDescent="0.25">
      <c r="O9849" s="12"/>
    </row>
    <row r="9850" spans="15:15" x14ac:dyDescent="0.25">
      <c r="O9850" s="12"/>
    </row>
    <row r="9851" spans="15:15" x14ac:dyDescent="0.25">
      <c r="O9851" s="12"/>
    </row>
    <row r="9852" spans="15:15" x14ac:dyDescent="0.25">
      <c r="O9852" s="12"/>
    </row>
    <row r="9853" spans="15:15" x14ac:dyDescent="0.25">
      <c r="O9853" s="12"/>
    </row>
    <row r="9854" spans="15:15" x14ac:dyDescent="0.25">
      <c r="O9854" s="12"/>
    </row>
    <row r="9855" spans="15:15" x14ac:dyDescent="0.25">
      <c r="O9855" s="12"/>
    </row>
    <row r="9856" spans="15:15" x14ac:dyDescent="0.25">
      <c r="O9856" s="12"/>
    </row>
    <row r="9857" spans="15:15" x14ac:dyDescent="0.25">
      <c r="O9857" s="12"/>
    </row>
    <row r="9858" spans="15:15" x14ac:dyDescent="0.25">
      <c r="O9858" s="12"/>
    </row>
    <row r="9859" spans="15:15" x14ac:dyDescent="0.25">
      <c r="O9859" s="12"/>
    </row>
    <row r="9860" spans="15:15" x14ac:dyDescent="0.25">
      <c r="O9860" s="12"/>
    </row>
    <row r="9861" spans="15:15" x14ac:dyDescent="0.25">
      <c r="O9861" s="12"/>
    </row>
    <row r="9862" spans="15:15" x14ac:dyDescent="0.25">
      <c r="O9862" s="12"/>
    </row>
    <row r="9863" spans="15:15" x14ac:dyDescent="0.25">
      <c r="O9863" s="12"/>
    </row>
    <row r="9864" spans="15:15" x14ac:dyDescent="0.25">
      <c r="O9864" s="12"/>
    </row>
    <row r="9865" spans="15:15" x14ac:dyDescent="0.25">
      <c r="O9865" s="12"/>
    </row>
    <row r="9866" spans="15:15" x14ac:dyDescent="0.25">
      <c r="O9866" s="12"/>
    </row>
    <row r="9867" spans="15:15" x14ac:dyDescent="0.25">
      <c r="O9867" s="12"/>
    </row>
    <row r="9868" spans="15:15" x14ac:dyDescent="0.25">
      <c r="O9868" s="12"/>
    </row>
    <row r="9869" spans="15:15" x14ac:dyDescent="0.25">
      <c r="O9869" s="12"/>
    </row>
    <row r="9870" spans="15:15" x14ac:dyDescent="0.25">
      <c r="O9870" s="12"/>
    </row>
    <row r="9871" spans="15:15" x14ac:dyDescent="0.25">
      <c r="O9871" s="12"/>
    </row>
    <row r="9872" spans="15:15" x14ac:dyDescent="0.25">
      <c r="O9872" s="12"/>
    </row>
    <row r="9873" spans="15:15" x14ac:dyDescent="0.25">
      <c r="O9873" s="12"/>
    </row>
    <row r="9874" spans="15:15" x14ac:dyDescent="0.25">
      <c r="O9874" s="12"/>
    </row>
    <row r="9875" spans="15:15" x14ac:dyDescent="0.25">
      <c r="O9875" s="12"/>
    </row>
    <row r="9876" spans="15:15" x14ac:dyDescent="0.25">
      <c r="O9876" s="12"/>
    </row>
    <row r="9877" spans="15:15" x14ac:dyDescent="0.25">
      <c r="O9877" s="12"/>
    </row>
    <row r="9878" spans="15:15" x14ac:dyDescent="0.25">
      <c r="O9878" s="12"/>
    </row>
    <row r="9879" spans="15:15" x14ac:dyDescent="0.25">
      <c r="O9879" s="12"/>
    </row>
    <row r="9880" spans="15:15" x14ac:dyDescent="0.25">
      <c r="O9880" s="12"/>
    </row>
    <row r="9881" spans="15:15" x14ac:dyDescent="0.25">
      <c r="O9881" s="12"/>
    </row>
    <row r="9882" spans="15:15" x14ac:dyDescent="0.25">
      <c r="O9882" s="12"/>
    </row>
    <row r="9883" spans="15:15" x14ac:dyDescent="0.25">
      <c r="O9883" s="12"/>
    </row>
    <row r="9884" spans="15:15" x14ac:dyDescent="0.25">
      <c r="O9884" s="12"/>
    </row>
    <row r="9885" spans="15:15" x14ac:dyDescent="0.25">
      <c r="O9885" s="12"/>
    </row>
    <row r="9886" spans="15:15" x14ac:dyDescent="0.25">
      <c r="O9886" s="12"/>
    </row>
    <row r="9887" spans="15:15" x14ac:dyDescent="0.25">
      <c r="O9887" s="12"/>
    </row>
    <row r="9888" spans="15:15" x14ac:dyDescent="0.25">
      <c r="O9888" s="12"/>
    </row>
    <row r="9889" spans="15:15" x14ac:dyDescent="0.25">
      <c r="O9889" s="12"/>
    </row>
    <row r="9890" spans="15:15" x14ac:dyDescent="0.25">
      <c r="O9890" s="12"/>
    </row>
    <row r="9891" spans="15:15" x14ac:dyDescent="0.25">
      <c r="O9891" s="12"/>
    </row>
    <row r="9892" spans="15:15" x14ac:dyDescent="0.25">
      <c r="O9892" s="12"/>
    </row>
    <row r="9893" spans="15:15" x14ac:dyDescent="0.25">
      <c r="O9893" s="12"/>
    </row>
    <row r="9894" spans="15:15" x14ac:dyDescent="0.25">
      <c r="O9894" s="12"/>
    </row>
    <row r="9895" spans="15:15" x14ac:dyDescent="0.25">
      <c r="O9895" s="12"/>
    </row>
    <row r="9896" spans="15:15" x14ac:dyDescent="0.25">
      <c r="O9896" s="12"/>
    </row>
    <row r="9897" spans="15:15" x14ac:dyDescent="0.25">
      <c r="O9897" s="12"/>
    </row>
    <row r="9898" spans="15:15" x14ac:dyDescent="0.25">
      <c r="O9898" s="12"/>
    </row>
    <row r="9899" spans="15:15" x14ac:dyDescent="0.25">
      <c r="O9899" s="12"/>
    </row>
    <row r="9900" spans="15:15" x14ac:dyDescent="0.25">
      <c r="O9900" s="12"/>
    </row>
    <row r="9901" spans="15:15" x14ac:dyDescent="0.25">
      <c r="O9901" s="12"/>
    </row>
    <row r="9902" spans="15:15" x14ac:dyDescent="0.25">
      <c r="O9902" s="12"/>
    </row>
    <row r="9903" spans="15:15" x14ac:dyDescent="0.25">
      <c r="O9903" s="12"/>
    </row>
    <row r="9904" spans="15:15" x14ac:dyDescent="0.25">
      <c r="O9904" s="12"/>
    </row>
    <row r="9905" spans="15:15" x14ac:dyDescent="0.25">
      <c r="O9905" s="12"/>
    </row>
    <row r="9906" spans="15:15" x14ac:dyDescent="0.25">
      <c r="O9906" s="12"/>
    </row>
    <row r="9907" spans="15:15" x14ac:dyDescent="0.25">
      <c r="O9907" s="12"/>
    </row>
    <row r="9908" spans="15:15" x14ac:dyDescent="0.25">
      <c r="O9908" s="12"/>
    </row>
    <row r="9909" spans="15:15" x14ac:dyDescent="0.25">
      <c r="O9909" s="12"/>
    </row>
    <row r="9910" spans="15:15" x14ac:dyDescent="0.25">
      <c r="O9910" s="12"/>
    </row>
    <row r="9911" spans="15:15" x14ac:dyDescent="0.25">
      <c r="O9911" s="12"/>
    </row>
    <row r="9912" spans="15:15" x14ac:dyDescent="0.25">
      <c r="O9912" s="12"/>
    </row>
    <row r="9913" spans="15:15" x14ac:dyDescent="0.25">
      <c r="O9913" s="12"/>
    </row>
    <row r="9914" spans="15:15" x14ac:dyDescent="0.25">
      <c r="O9914" s="12"/>
    </row>
    <row r="9915" spans="15:15" x14ac:dyDescent="0.25">
      <c r="O9915" s="12"/>
    </row>
    <row r="9916" spans="15:15" x14ac:dyDescent="0.25">
      <c r="O9916" s="12"/>
    </row>
    <row r="9917" spans="15:15" x14ac:dyDescent="0.25">
      <c r="O9917" s="12"/>
    </row>
    <row r="9918" spans="15:15" x14ac:dyDescent="0.25">
      <c r="O9918" s="12"/>
    </row>
    <row r="9919" spans="15:15" x14ac:dyDescent="0.25">
      <c r="O9919" s="12"/>
    </row>
    <row r="9920" spans="15:15" x14ac:dyDescent="0.25">
      <c r="O9920" s="12"/>
    </row>
    <row r="9921" spans="15:15" x14ac:dyDescent="0.25">
      <c r="O9921" s="12"/>
    </row>
    <row r="9922" spans="15:15" x14ac:dyDescent="0.25">
      <c r="O9922" s="12"/>
    </row>
    <row r="9923" spans="15:15" x14ac:dyDescent="0.25">
      <c r="O9923" s="12"/>
    </row>
    <row r="9924" spans="15:15" x14ac:dyDescent="0.25">
      <c r="O9924" s="12"/>
    </row>
    <row r="9925" spans="15:15" x14ac:dyDescent="0.25">
      <c r="O9925" s="12"/>
    </row>
    <row r="9926" spans="15:15" x14ac:dyDescent="0.25">
      <c r="O9926" s="12"/>
    </row>
    <row r="9927" spans="15:15" x14ac:dyDescent="0.25">
      <c r="O9927" s="12"/>
    </row>
    <row r="9928" spans="15:15" x14ac:dyDescent="0.25">
      <c r="O9928" s="12"/>
    </row>
    <row r="9929" spans="15:15" x14ac:dyDescent="0.25">
      <c r="O9929" s="12"/>
    </row>
    <row r="9930" spans="15:15" x14ac:dyDescent="0.25">
      <c r="O9930" s="12"/>
    </row>
    <row r="9931" spans="15:15" x14ac:dyDescent="0.25">
      <c r="O9931" s="12"/>
    </row>
    <row r="9932" spans="15:15" x14ac:dyDescent="0.25">
      <c r="O9932" s="12"/>
    </row>
    <row r="9933" spans="15:15" x14ac:dyDescent="0.25">
      <c r="O9933" s="12"/>
    </row>
    <row r="9934" spans="15:15" x14ac:dyDescent="0.25">
      <c r="O9934" s="12"/>
    </row>
    <row r="9935" spans="15:15" x14ac:dyDescent="0.25">
      <c r="O9935" s="12"/>
    </row>
    <row r="9936" spans="15:15" x14ac:dyDescent="0.25">
      <c r="O9936" s="12"/>
    </row>
    <row r="9937" spans="15:15" x14ac:dyDescent="0.25">
      <c r="O9937" s="12"/>
    </row>
    <row r="9938" spans="15:15" x14ac:dyDescent="0.25">
      <c r="O9938" s="12"/>
    </row>
    <row r="9939" spans="15:15" x14ac:dyDescent="0.25">
      <c r="O9939" s="12"/>
    </row>
    <row r="9940" spans="15:15" x14ac:dyDescent="0.25">
      <c r="O9940" s="12"/>
    </row>
    <row r="9941" spans="15:15" x14ac:dyDescent="0.25">
      <c r="O9941" s="12"/>
    </row>
    <row r="9942" spans="15:15" x14ac:dyDescent="0.25">
      <c r="O9942" s="12"/>
    </row>
    <row r="9943" spans="15:15" x14ac:dyDescent="0.25">
      <c r="O9943" s="12"/>
    </row>
    <row r="9944" spans="15:15" x14ac:dyDescent="0.25">
      <c r="O9944" s="12"/>
    </row>
    <row r="9945" spans="15:15" x14ac:dyDescent="0.25">
      <c r="O9945" s="12"/>
    </row>
    <row r="9946" spans="15:15" x14ac:dyDescent="0.25">
      <c r="O9946" s="12"/>
    </row>
    <row r="9947" spans="15:15" x14ac:dyDescent="0.25">
      <c r="O9947" s="12"/>
    </row>
    <row r="9948" spans="15:15" x14ac:dyDescent="0.25">
      <c r="O9948" s="12"/>
    </row>
    <row r="9949" spans="15:15" x14ac:dyDescent="0.25">
      <c r="O9949" s="12"/>
    </row>
    <row r="9950" spans="15:15" x14ac:dyDescent="0.25">
      <c r="O9950" s="12"/>
    </row>
    <row r="9951" spans="15:15" x14ac:dyDescent="0.25">
      <c r="O9951" s="12"/>
    </row>
    <row r="9952" spans="15:15" x14ac:dyDescent="0.25">
      <c r="O9952" s="12"/>
    </row>
    <row r="9953" spans="15:15" x14ac:dyDescent="0.25">
      <c r="O9953" s="12"/>
    </row>
    <row r="9954" spans="15:15" x14ac:dyDescent="0.25">
      <c r="O9954" s="12"/>
    </row>
    <row r="9955" spans="15:15" x14ac:dyDescent="0.25">
      <c r="O9955" s="12"/>
    </row>
    <row r="9956" spans="15:15" x14ac:dyDescent="0.25">
      <c r="O9956" s="12"/>
    </row>
    <row r="9957" spans="15:15" x14ac:dyDescent="0.25">
      <c r="O9957" s="12"/>
    </row>
    <row r="9958" spans="15:15" x14ac:dyDescent="0.25">
      <c r="O9958" s="12"/>
    </row>
    <row r="9959" spans="15:15" x14ac:dyDescent="0.25">
      <c r="O9959" s="12"/>
    </row>
    <row r="9960" spans="15:15" x14ac:dyDescent="0.25">
      <c r="O9960" s="12"/>
    </row>
    <row r="9961" spans="15:15" x14ac:dyDescent="0.25">
      <c r="O9961" s="12"/>
    </row>
    <row r="9962" spans="15:15" x14ac:dyDescent="0.25">
      <c r="O9962" s="12"/>
    </row>
    <row r="9963" spans="15:15" x14ac:dyDescent="0.25">
      <c r="O9963" s="12"/>
    </row>
    <row r="9964" spans="15:15" x14ac:dyDescent="0.25">
      <c r="O9964" s="12"/>
    </row>
    <row r="9965" spans="15:15" x14ac:dyDescent="0.25">
      <c r="O9965" s="12"/>
    </row>
    <row r="9966" spans="15:15" x14ac:dyDescent="0.25">
      <c r="O9966" s="12"/>
    </row>
    <row r="9967" spans="15:15" x14ac:dyDescent="0.25">
      <c r="O9967" s="12"/>
    </row>
    <row r="9968" spans="15:15" x14ac:dyDescent="0.25">
      <c r="O9968" s="12"/>
    </row>
    <row r="9969" spans="15:15" x14ac:dyDescent="0.25">
      <c r="O9969" s="12"/>
    </row>
    <row r="9970" spans="15:15" x14ac:dyDescent="0.25">
      <c r="O9970" s="12"/>
    </row>
    <row r="9971" spans="15:15" x14ac:dyDescent="0.25">
      <c r="O9971" s="12"/>
    </row>
    <row r="9972" spans="15:15" x14ac:dyDescent="0.25">
      <c r="O9972" s="12"/>
    </row>
    <row r="9973" spans="15:15" x14ac:dyDescent="0.25">
      <c r="O9973" s="12"/>
    </row>
    <row r="9974" spans="15:15" x14ac:dyDescent="0.25">
      <c r="O9974" s="12"/>
    </row>
    <row r="9975" spans="15:15" x14ac:dyDescent="0.25">
      <c r="O9975" s="12"/>
    </row>
    <row r="9976" spans="15:15" x14ac:dyDescent="0.25">
      <c r="O9976" s="12"/>
    </row>
    <row r="9977" spans="15:15" x14ac:dyDescent="0.25">
      <c r="O9977" s="12"/>
    </row>
    <row r="9978" spans="15:15" x14ac:dyDescent="0.25">
      <c r="O9978" s="12"/>
    </row>
    <row r="9979" spans="15:15" x14ac:dyDescent="0.25">
      <c r="O9979" s="12"/>
    </row>
    <row r="9980" spans="15:15" x14ac:dyDescent="0.25">
      <c r="O9980" s="12"/>
    </row>
    <row r="9981" spans="15:15" x14ac:dyDescent="0.25">
      <c r="O9981" s="12"/>
    </row>
    <row r="9982" spans="15:15" x14ac:dyDescent="0.25">
      <c r="O9982" s="12"/>
    </row>
    <row r="9983" spans="15:15" x14ac:dyDescent="0.25">
      <c r="O9983" s="12"/>
    </row>
    <row r="9984" spans="15:15" x14ac:dyDescent="0.25">
      <c r="O9984" s="12"/>
    </row>
    <row r="9985" spans="15:15" x14ac:dyDescent="0.25">
      <c r="O9985" s="12"/>
    </row>
    <row r="9986" spans="15:15" x14ac:dyDescent="0.25">
      <c r="O9986" s="12"/>
    </row>
    <row r="9987" spans="15:15" x14ac:dyDescent="0.25">
      <c r="O9987" s="12"/>
    </row>
    <row r="9988" spans="15:15" x14ac:dyDescent="0.25">
      <c r="O9988" s="12"/>
    </row>
    <row r="9989" spans="15:15" x14ac:dyDescent="0.25">
      <c r="O9989" s="12"/>
    </row>
    <row r="9990" spans="15:15" x14ac:dyDescent="0.25">
      <c r="O9990" s="12"/>
    </row>
    <row r="9991" spans="15:15" x14ac:dyDescent="0.25">
      <c r="O9991" s="12"/>
    </row>
    <row r="9992" spans="15:15" x14ac:dyDescent="0.25">
      <c r="O9992" s="12"/>
    </row>
    <row r="9993" spans="15:15" x14ac:dyDescent="0.25">
      <c r="O9993" s="12"/>
    </row>
    <row r="9994" spans="15:15" x14ac:dyDescent="0.25">
      <c r="O9994" s="12"/>
    </row>
    <row r="9995" spans="15:15" x14ac:dyDescent="0.25">
      <c r="O9995" s="12"/>
    </row>
    <row r="9996" spans="15:15" x14ac:dyDescent="0.25">
      <c r="O9996" s="12"/>
    </row>
    <row r="9997" spans="15:15" x14ac:dyDescent="0.25">
      <c r="O9997" s="12"/>
    </row>
    <row r="9998" spans="15:15" x14ac:dyDescent="0.25">
      <c r="O9998" s="12"/>
    </row>
    <row r="9999" spans="15:15" x14ac:dyDescent="0.25">
      <c r="O9999" s="12"/>
    </row>
    <row r="10000" spans="15:15" x14ac:dyDescent="0.25">
      <c r="O10000" s="12"/>
    </row>
    <row r="10001" spans="15:15" x14ac:dyDescent="0.25">
      <c r="O10001" s="12"/>
    </row>
    <row r="10002" spans="15:15" x14ac:dyDescent="0.25">
      <c r="O10002" s="12"/>
    </row>
    <row r="10003" spans="15:15" x14ac:dyDescent="0.25">
      <c r="O10003" s="12"/>
    </row>
    <row r="10004" spans="15:15" x14ac:dyDescent="0.25">
      <c r="O10004" s="12"/>
    </row>
    <row r="10005" spans="15:15" x14ac:dyDescent="0.25">
      <c r="O10005" s="12"/>
    </row>
    <row r="10006" spans="15:15" x14ac:dyDescent="0.25">
      <c r="O10006" s="12"/>
    </row>
    <row r="10007" spans="15:15" x14ac:dyDescent="0.25">
      <c r="O10007" s="12"/>
    </row>
    <row r="10008" spans="15:15" x14ac:dyDescent="0.25">
      <c r="O10008" s="12"/>
    </row>
    <row r="10009" spans="15:15" x14ac:dyDescent="0.25">
      <c r="O10009" s="12"/>
    </row>
    <row r="10010" spans="15:15" x14ac:dyDescent="0.25">
      <c r="O10010" s="12"/>
    </row>
    <row r="10011" spans="15:15" x14ac:dyDescent="0.25">
      <c r="O10011" s="12"/>
    </row>
    <row r="10012" spans="15:15" x14ac:dyDescent="0.25">
      <c r="O10012" s="12"/>
    </row>
    <row r="10013" spans="15:15" x14ac:dyDescent="0.25">
      <c r="O10013" s="12"/>
    </row>
    <row r="10014" spans="15:15" x14ac:dyDescent="0.25">
      <c r="O10014" s="12"/>
    </row>
    <row r="10015" spans="15:15" x14ac:dyDescent="0.25">
      <c r="O10015" s="12"/>
    </row>
    <row r="10016" spans="15:15" x14ac:dyDescent="0.25">
      <c r="O10016" s="12"/>
    </row>
    <row r="10017" spans="15:15" x14ac:dyDescent="0.25">
      <c r="O10017" s="12"/>
    </row>
    <row r="10018" spans="15:15" x14ac:dyDescent="0.25">
      <c r="O10018" s="12"/>
    </row>
    <row r="10019" spans="15:15" x14ac:dyDescent="0.25">
      <c r="O10019" s="12"/>
    </row>
    <row r="10020" spans="15:15" x14ac:dyDescent="0.25">
      <c r="O10020" s="12"/>
    </row>
    <row r="10021" spans="15:15" x14ac:dyDescent="0.25">
      <c r="O10021" s="12"/>
    </row>
    <row r="10022" spans="15:15" x14ac:dyDescent="0.25">
      <c r="O10022" s="12"/>
    </row>
    <row r="10023" spans="15:15" x14ac:dyDescent="0.25">
      <c r="O10023" s="12"/>
    </row>
    <row r="10024" spans="15:15" x14ac:dyDescent="0.25">
      <c r="O10024" s="12"/>
    </row>
    <row r="10025" spans="15:15" x14ac:dyDescent="0.25">
      <c r="O10025" s="12"/>
    </row>
    <row r="10026" spans="15:15" x14ac:dyDescent="0.25">
      <c r="O10026" s="12"/>
    </row>
    <row r="10027" spans="15:15" x14ac:dyDescent="0.25">
      <c r="O10027" s="12"/>
    </row>
    <row r="10028" spans="15:15" x14ac:dyDescent="0.25">
      <c r="O10028" s="12"/>
    </row>
    <row r="10029" spans="15:15" x14ac:dyDescent="0.25">
      <c r="O10029" s="12"/>
    </row>
    <row r="10030" spans="15:15" x14ac:dyDescent="0.25">
      <c r="O10030" s="12"/>
    </row>
    <row r="10031" spans="15:15" x14ac:dyDescent="0.25">
      <c r="O10031" s="12"/>
    </row>
    <row r="10032" spans="15:15" x14ac:dyDescent="0.25">
      <c r="O10032" s="12"/>
    </row>
    <row r="10033" spans="15:15" x14ac:dyDescent="0.25">
      <c r="O10033" s="12"/>
    </row>
    <row r="10034" spans="15:15" x14ac:dyDescent="0.25">
      <c r="O10034" s="12"/>
    </row>
    <row r="10035" spans="15:15" x14ac:dyDescent="0.25">
      <c r="O10035" s="12"/>
    </row>
    <row r="10036" spans="15:15" x14ac:dyDescent="0.25">
      <c r="O10036" s="12"/>
    </row>
    <row r="10037" spans="15:15" x14ac:dyDescent="0.25">
      <c r="O10037" s="12"/>
    </row>
    <row r="10038" spans="15:15" x14ac:dyDescent="0.25">
      <c r="O10038" s="12"/>
    </row>
    <row r="10039" spans="15:15" x14ac:dyDescent="0.25">
      <c r="O10039" s="12"/>
    </row>
    <row r="10040" spans="15:15" x14ac:dyDescent="0.25">
      <c r="O10040" s="12"/>
    </row>
    <row r="10041" spans="15:15" x14ac:dyDescent="0.25">
      <c r="O10041" s="12"/>
    </row>
    <row r="10042" spans="15:15" x14ac:dyDescent="0.25">
      <c r="O10042" s="12"/>
    </row>
    <row r="10043" spans="15:15" x14ac:dyDescent="0.25">
      <c r="O10043" s="12"/>
    </row>
    <row r="10044" spans="15:15" x14ac:dyDescent="0.25">
      <c r="O10044" s="12"/>
    </row>
    <row r="10045" spans="15:15" x14ac:dyDescent="0.25">
      <c r="O10045" s="12"/>
    </row>
    <row r="10046" spans="15:15" x14ac:dyDescent="0.25">
      <c r="O10046" s="12"/>
    </row>
    <row r="10047" spans="15:15" x14ac:dyDescent="0.25">
      <c r="O10047" s="12"/>
    </row>
    <row r="10048" spans="15:15" x14ac:dyDescent="0.25">
      <c r="O10048" s="12"/>
    </row>
    <row r="10049" spans="15:15" x14ac:dyDescent="0.25">
      <c r="O10049" s="12"/>
    </row>
    <row r="10050" spans="15:15" x14ac:dyDescent="0.25">
      <c r="O10050" s="12"/>
    </row>
    <row r="10051" spans="15:15" x14ac:dyDescent="0.25">
      <c r="O10051" s="12"/>
    </row>
    <row r="10052" spans="15:15" x14ac:dyDescent="0.25">
      <c r="O10052" s="12"/>
    </row>
    <row r="10053" spans="15:15" x14ac:dyDescent="0.25">
      <c r="O10053" s="12"/>
    </row>
    <row r="10054" spans="15:15" x14ac:dyDescent="0.25">
      <c r="O10054" s="12"/>
    </row>
    <row r="10055" spans="15:15" x14ac:dyDescent="0.25">
      <c r="O10055" s="12"/>
    </row>
    <row r="10056" spans="15:15" x14ac:dyDescent="0.25">
      <c r="O10056" s="12"/>
    </row>
    <row r="10057" spans="15:15" x14ac:dyDescent="0.25">
      <c r="O10057" s="12"/>
    </row>
    <row r="10058" spans="15:15" x14ac:dyDescent="0.25">
      <c r="O10058" s="12"/>
    </row>
    <row r="10059" spans="15:15" x14ac:dyDescent="0.25">
      <c r="O10059" s="12"/>
    </row>
    <row r="10060" spans="15:15" x14ac:dyDescent="0.25">
      <c r="O10060" s="12"/>
    </row>
    <row r="10061" spans="15:15" x14ac:dyDescent="0.25">
      <c r="O10061" s="12"/>
    </row>
    <row r="10062" spans="15:15" x14ac:dyDescent="0.25">
      <c r="O10062" s="12"/>
    </row>
    <row r="10063" spans="15:15" x14ac:dyDescent="0.25">
      <c r="O10063" s="12"/>
    </row>
    <row r="10064" spans="15:15" x14ac:dyDescent="0.25">
      <c r="O10064" s="12"/>
    </row>
    <row r="10065" spans="15:15" x14ac:dyDescent="0.25">
      <c r="O10065" s="12"/>
    </row>
    <row r="10066" spans="15:15" x14ac:dyDescent="0.25">
      <c r="O10066" s="12"/>
    </row>
    <row r="10067" spans="15:15" x14ac:dyDescent="0.25">
      <c r="O10067" s="12"/>
    </row>
    <row r="10068" spans="15:15" x14ac:dyDescent="0.25">
      <c r="O10068" s="12"/>
    </row>
    <row r="10069" spans="15:15" x14ac:dyDescent="0.25">
      <c r="O10069" s="12"/>
    </row>
    <row r="10070" spans="15:15" x14ac:dyDescent="0.25">
      <c r="O10070" s="12"/>
    </row>
    <row r="10071" spans="15:15" x14ac:dyDescent="0.25">
      <c r="O10071" s="12"/>
    </row>
    <row r="10072" spans="15:15" x14ac:dyDescent="0.25">
      <c r="O10072" s="12"/>
    </row>
    <row r="10073" spans="15:15" x14ac:dyDescent="0.25">
      <c r="O10073" s="12"/>
    </row>
    <row r="10074" spans="15:15" x14ac:dyDescent="0.25">
      <c r="O10074" s="12"/>
    </row>
    <row r="10075" spans="15:15" x14ac:dyDescent="0.25">
      <c r="O10075" s="12"/>
    </row>
    <row r="10076" spans="15:15" x14ac:dyDescent="0.25">
      <c r="O10076" s="12"/>
    </row>
    <row r="10077" spans="15:15" x14ac:dyDescent="0.25">
      <c r="O10077" s="12"/>
    </row>
    <row r="10078" spans="15:15" x14ac:dyDescent="0.25">
      <c r="O10078" s="12"/>
    </row>
    <row r="10079" spans="15:15" x14ac:dyDescent="0.25">
      <c r="O10079" s="12"/>
    </row>
    <row r="10080" spans="15:15" x14ac:dyDescent="0.25">
      <c r="O10080" s="12"/>
    </row>
    <row r="10081" spans="15:15" x14ac:dyDescent="0.25">
      <c r="O10081" s="12"/>
    </row>
    <row r="10082" spans="15:15" x14ac:dyDescent="0.25">
      <c r="O10082" s="12"/>
    </row>
    <row r="10083" spans="15:15" x14ac:dyDescent="0.25">
      <c r="O10083" s="12"/>
    </row>
    <row r="10084" spans="15:15" x14ac:dyDescent="0.25">
      <c r="O10084" s="12"/>
    </row>
    <row r="10085" spans="15:15" x14ac:dyDescent="0.25">
      <c r="O10085" s="12"/>
    </row>
    <row r="10086" spans="15:15" x14ac:dyDescent="0.25">
      <c r="O10086" s="12"/>
    </row>
    <row r="10087" spans="15:15" x14ac:dyDescent="0.25">
      <c r="O10087" s="12"/>
    </row>
    <row r="10088" spans="15:15" x14ac:dyDescent="0.25">
      <c r="O10088" s="12"/>
    </row>
    <row r="10089" spans="15:15" x14ac:dyDescent="0.25">
      <c r="O10089" s="12"/>
    </row>
    <row r="10090" spans="15:15" x14ac:dyDescent="0.25">
      <c r="O10090" s="12"/>
    </row>
    <row r="10091" spans="15:15" x14ac:dyDescent="0.25">
      <c r="O10091" s="12"/>
    </row>
    <row r="10092" spans="15:15" x14ac:dyDescent="0.25">
      <c r="O10092" s="12"/>
    </row>
    <row r="10093" spans="15:15" x14ac:dyDescent="0.25">
      <c r="O10093" s="12"/>
    </row>
    <row r="10094" spans="15:15" x14ac:dyDescent="0.25">
      <c r="O10094" s="12"/>
    </row>
    <row r="10095" spans="15:15" x14ac:dyDescent="0.25">
      <c r="O10095" s="12"/>
    </row>
    <row r="10096" spans="15:15" x14ac:dyDescent="0.25">
      <c r="O10096" s="12"/>
    </row>
    <row r="10097" spans="15:15" x14ac:dyDescent="0.25">
      <c r="O10097" s="12"/>
    </row>
    <row r="10098" spans="15:15" x14ac:dyDescent="0.25">
      <c r="O10098" s="12"/>
    </row>
    <row r="10099" spans="15:15" x14ac:dyDescent="0.25">
      <c r="O10099" s="12"/>
    </row>
    <row r="10100" spans="15:15" x14ac:dyDescent="0.25">
      <c r="O10100" s="12"/>
    </row>
    <row r="10101" spans="15:15" x14ac:dyDescent="0.25">
      <c r="O10101" s="12"/>
    </row>
    <row r="10102" spans="15:15" x14ac:dyDescent="0.25">
      <c r="O10102" s="12"/>
    </row>
    <row r="10103" spans="15:15" x14ac:dyDescent="0.25">
      <c r="O10103" s="12"/>
    </row>
    <row r="10104" spans="15:15" x14ac:dyDescent="0.25">
      <c r="O10104" s="12"/>
    </row>
    <row r="10105" spans="15:15" x14ac:dyDescent="0.25">
      <c r="O10105" s="12"/>
    </row>
    <row r="10106" spans="15:15" x14ac:dyDescent="0.25">
      <c r="O10106" s="12"/>
    </row>
    <row r="10107" spans="15:15" x14ac:dyDescent="0.25">
      <c r="O10107" s="12"/>
    </row>
    <row r="10108" spans="15:15" x14ac:dyDescent="0.25">
      <c r="O10108" s="12"/>
    </row>
    <row r="10109" spans="15:15" x14ac:dyDescent="0.25">
      <c r="O10109" s="12"/>
    </row>
    <row r="10110" spans="15:15" x14ac:dyDescent="0.25">
      <c r="O10110" s="12"/>
    </row>
    <row r="10111" spans="15:15" x14ac:dyDescent="0.25">
      <c r="O10111" s="12"/>
    </row>
    <row r="10112" spans="15:15" x14ac:dyDescent="0.25">
      <c r="O10112" s="12"/>
    </row>
    <row r="10113" spans="15:15" x14ac:dyDescent="0.25">
      <c r="O10113" s="12"/>
    </row>
    <row r="10114" spans="15:15" x14ac:dyDescent="0.25">
      <c r="O10114" s="12"/>
    </row>
    <row r="10115" spans="15:15" x14ac:dyDescent="0.25">
      <c r="O10115" s="12"/>
    </row>
    <row r="10116" spans="15:15" x14ac:dyDescent="0.25">
      <c r="O10116" s="12"/>
    </row>
    <row r="10117" spans="15:15" x14ac:dyDescent="0.25">
      <c r="O10117" s="12"/>
    </row>
    <row r="10118" spans="15:15" x14ac:dyDescent="0.25">
      <c r="O10118" s="12"/>
    </row>
    <row r="10119" spans="15:15" x14ac:dyDescent="0.25">
      <c r="O10119" s="12"/>
    </row>
    <row r="10120" spans="15:15" x14ac:dyDescent="0.25">
      <c r="O10120" s="12"/>
    </row>
    <row r="10121" spans="15:15" x14ac:dyDescent="0.25">
      <c r="O10121" s="12"/>
    </row>
    <row r="10122" spans="15:15" x14ac:dyDescent="0.25">
      <c r="O10122" s="12"/>
    </row>
    <row r="10123" spans="15:15" x14ac:dyDescent="0.25">
      <c r="O10123" s="12"/>
    </row>
    <row r="10124" spans="15:15" x14ac:dyDescent="0.25">
      <c r="O10124" s="12"/>
    </row>
    <row r="10125" spans="15:15" x14ac:dyDescent="0.25">
      <c r="O10125" s="12"/>
    </row>
    <row r="10126" spans="15:15" x14ac:dyDescent="0.25">
      <c r="O10126" s="12"/>
    </row>
    <row r="10127" spans="15:15" x14ac:dyDescent="0.25">
      <c r="O10127" s="12"/>
    </row>
    <row r="10128" spans="15:15" x14ac:dyDescent="0.25">
      <c r="O10128" s="12"/>
    </row>
    <row r="10129" spans="15:15" x14ac:dyDescent="0.25">
      <c r="O10129" s="12"/>
    </row>
    <row r="10130" spans="15:15" x14ac:dyDescent="0.25">
      <c r="O10130" s="12"/>
    </row>
    <row r="10131" spans="15:15" x14ac:dyDescent="0.25">
      <c r="O10131" s="12"/>
    </row>
    <row r="10132" spans="15:15" x14ac:dyDescent="0.25">
      <c r="O10132" s="12"/>
    </row>
    <row r="10133" spans="15:15" x14ac:dyDescent="0.25">
      <c r="O10133" s="12"/>
    </row>
    <row r="10134" spans="15:15" x14ac:dyDescent="0.25">
      <c r="O10134" s="12"/>
    </row>
    <row r="10135" spans="15:15" x14ac:dyDescent="0.25">
      <c r="O10135" s="12"/>
    </row>
    <row r="10136" spans="15:15" x14ac:dyDescent="0.25">
      <c r="O10136" s="12"/>
    </row>
    <row r="10137" spans="15:15" x14ac:dyDescent="0.25">
      <c r="O10137" s="12"/>
    </row>
    <row r="10138" spans="15:15" x14ac:dyDescent="0.25">
      <c r="O10138" s="12"/>
    </row>
    <row r="10139" spans="15:15" x14ac:dyDescent="0.25">
      <c r="O10139" s="12"/>
    </row>
    <row r="10140" spans="15:15" x14ac:dyDescent="0.25">
      <c r="O10140" s="12"/>
    </row>
    <row r="10141" spans="15:15" x14ac:dyDescent="0.25">
      <c r="O10141" s="12"/>
    </row>
    <row r="10142" spans="15:15" x14ac:dyDescent="0.25">
      <c r="O10142" s="12"/>
    </row>
    <row r="10143" spans="15:15" x14ac:dyDescent="0.25">
      <c r="O10143" s="12"/>
    </row>
    <row r="10144" spans="15:15" x14ac:dyDescent="0.25">
      <c r="O10144" s="12"/>
    </row>
    <row r="10145" spans="15:15" x14ac:dyDescent="0.25">
      <c r="O10145" s="12"/>
    </row>
    <row r="10146" spans="15:15" x14ac:dyDescent="0.25">
      <c r="O10146" s="12"/>
    </row>
    <row r="10147" spans="15:15" x14ac:dyDescent="0.25">
      <c r="O10147" s="12"/>
    </row>
    <row r="10148" spans="15:15" x14ac:dyDescent="0.25">
      <c r="O10148" s="12"/>
    </row>
    <row r="10149" spans="15:15" x14ac:dyDescent="0.25">
      <c r="O10149" s="12"/>
    </row>
    <row r="10150" spans="15:15" x14ac:dyDescent="0.25">
      <c r="O10150" s="12"/>
    </row>
    <row r="10151" spans="15:15" x14ac:dyDescent="0.25">
      <c r="O10151" s="12"/>
    </row>
    <row r="10152" spans="15:15" x14ac:dyDescent="0.25">
      <c r="O10152" s="12"/>
    </row>
    <row r="10153" spans="15:15" x14ac:dyDescent="0.25">
      <c r="O10153" s="12"/>
    </row>
    <row r="10154" spans="15:15" x14ac:dyDescent="0.25">
      <c r="O10154" s="12"/>
    </row>
    <row r="10155" spans="15:15" x14ac:dyDescent="0.25">
      <c r="O10155" s="12"/>
    </row>
    <row r="10156" spans="15:15" x14ac:dyDescent="0.25">
      <c r="O10156" s="12"/>
    </row>
    <row r="10157" spans="15:15" x14ac:dyDescent="0.25">
      <c r="O10157" s="12"/>
    </row>
    <row r="10158" spans="15:15" x14ac:dyDescent="0.25">
      <c r="O10158" s="12"/>
    </row>
    <row r="10159" spans="15:15" x14ac:dyDescent="0.25">
      <c r="O10159" s="12"/>
    </row>
    <row r="10160" spans="15:15" x14ac:dyDescent="0.25">
      <c r="O10160" s="12"/>
    </row>
    <row r="10161" spans="15:15" x14ac:dyDescent="0.25">
      <c r="O10161" s="12"/>
    </row>
    <row r="10162" spans="15:15" x14ac:dyDescent="0.25">
      <c r="O10162" s="12"/>
    </row>
    <row r="10163" spans="15:15" x14ac:dyDescent="0.25">
      <c r="O10163" s="12"/>
    </row>
    <row r="10164" spans="15:15" x14ac:dyDescent="0.25">
      <c r="O10164" s="12"/>
    </row>
    <row r="10165" spans="15:15" x14ac:dyDescent="0.25">
      <c r="O10165" s="12"/>
    </row>
    <row r="10166" spans="15:15" x14ac:dyDescent="0.25">
      <c r="O10166" s="12"/>
    </row>
    <row r="10167" spans="15:15" x14ac:dyDescent="0.25">
      <c r="O10167" s="12"/>
    </row>
    <row r="10168" spans="15:15" x14ac:dyDescent="0.25">
      <c r="O10168" s="12"/>
    </row>
    <row r="10169" spans="15:15" x14ac:dyDescent="0.25">
      <c r="O10169" s="12"/>
    </row>
    <row r="10170" spans="15:15" x14ac:dyDescent="0.25">
      <c r="O10170" s="12"/>
    </row>
    <row r="10171" spans="15:15" x14ac:dyDescent="0.25">
      <c r="O10171" s="12"/>
    </row>
    <row r="10172" spans="15:15" x14ac:dyDescent="0.25">
      <c r="O10172" s="12"/>
    </row>
    <row r="10173" spans="15:15" x14ac:dyDescent="0.25">
      <c r="O10173" s="12"/>
    </row>
    <row r="10174" spans="15:15" x14ac:dyDescent="0.25">
      <c r="O10174" s="12"/>
    </row>
    <row r="10175" spans="15:15" x14ac:dyDescent="0.25">
      <c r="O10175" s="12"/>
    </row>
    <row r="10176" spans="15:15" x14ac:dyDescent="0.25">
      <c r="O10176" s="12"/>
    </row>
    <row r="10177" spans="15:15" x14ac:dyDescent="0.25">
      <c r="O10177" s="12"/>
    </row>
    <row r="10178" spans="15:15" x14ac:dyDescent="0.25">
      <c r="O10178" s="12"/>
    </row>
    <row r="10179" spans="15:15" x14ac:dyDescent="0.25">
      <c r="O10179" s="12"/>
    </row>
    <row r="10180" spans="15:15" x14ac:dyDescent="0.25">
      <c r="O10180" s="12"/>
    </row>
    <row r="10181" spans="15:15" x14ac:dyDescent="0.25">
      <c r="O10181" s="12"/>
    </row>
    <row r="10182" spans="15:15" x14ac:dyDescent="0.25">
      <c r="O10182" s="12"/>
    </row>
    <row r="10183" spans="15:15" x14ac:dyDescent="0.25">
      <c r="O10183" s="12"/>
    </row>
    <row r="10184" spans="15:15" x14ac:dyDescent="0.25">
      <c r="O10184" s="12"/>
    </row>
    <row r="10185" spans="15:15" x14ac:dyDescent="0.25">
      <c r="O10185" s="12"/>
    </row>
    <row r="10186" spans="15:15" x14ac:dyDescent="0.25">
      <c r="O10186" s="12"/>
    </row>
    <row r="10187" spans="15:15" x14ac:dyDescent="0.25">
      <c r="O10187" s="12"/>
    </row>
    <row r="10188" spans="15:15" x14ac:dyDescent="0.25">
      <c r="O10188" s="12"/>
    </row>
    <row r="10189" spans="15:15" x14ac:dyDescent="0.25">
      <c r="O10189" s="12"/>
    </row>
    <row r="10190" spans="15:15" x14ac:dyDescent="0.25">
      <c r="O10190" s="12"/>
    </row>
    <row r="10191" spans="15:15" x14ac:dyDescent="0.25">
      <c r="O10191" s="12"/>
    </row>
    <row r="10192" spans="15:15" x14ac:dyDescent="0.25">
      <c r="O10192" s="12"/>
    </row>
    <row r="10193" spans="15:15" x14ac:dyDescent="0.25">
      <c r="O10193" s="12"/>
    </row>
    <row r="10194" spans="15:15" x14ac:dyDescent="0.25">
      <c r="O10194" s="12"/>
    </row>
    <row r="10195" spans="15:15" x14ac:dyDescent="0.25">
      <c r="O10195" s="12"/>
    </row>
    <row r="10196" spans="15:15" x14ac:dyDescent="0.25">
      <c r="O10196" s="12"/>
    </row>
    <row r="10197" spans="15:15" x14ac:dyDescent="0.25">
      <c r="O10197" s="12"/>
    </row>
    <row r="10198" spans="15:15" x14ac:dyDescent="0.25">
      <c r="O10198" s="12"/>
    </row>
    <row r="10199" spans="15:15" x14ac:dyDescent="0.25">
      <c r="O10199" s="12"/>
    </row>
    <row r="10200" spans="15:15" x14ac:dyDescent="0.25">
      <c r="O10200" s="12"/>
    </row>
    <row r="10201" spans="15:15" x14ac:dyDescent="0.25">
      <c r="O10201" s="12"/>
    </row>
    <row r="10202" spans="15:15" x14ac:dyDescent="0.25">
      <c r="O10202" s="12"/>
    </row>
    <row r="10203" spans="15:15" x14ac:dyDescent="0.25">
      <c r="O10203" s="12"/>
    </row>
    <row r="10204" spans="15:15" x14ac:dyDescent="0.25">
      <c r="O10204" s="12"/>
    </row>
    <row r="10205" spans="15:15" x14ac:dyDescent="0.25">
      <c r="O10205" s="12"/>
    </row>
    <row r="10206" spans="15:15" x14ac:dyDescent="0.25">
      <c r="O10206" s="12"/>
    </row>
    <row r="10207" spans="15:15" x14ac:dyDescent="0.25">
      <c r="O10207" s="12"/>
    </row>
    <row r="10208" spans="15:15" x14ac:dyDescent="0.25">
      <c r="O10208" s="12"/>
    </row>
    <row r="10209" spans="15:15" x14ac:dyDescent="0.25">
      <c r="O10209" s="12"/>
    </row>
    <row r="10210" spans="15:15" x14ac:dyDescent="0.25">
      <c r="O10210" s="12"/>
    </row>
    <row r="10211" spans="15:15" x14ac:dyDescent="0.25">
      <c r="O10211" s="12"/>
    </row>
    <row r="10212" spans="15:15" x14ac:dyDescent="0.25">
      <c r="O10212" s="12"/>
    </row>
    <row r="10213" spans="15:15" x14ac:dyDescent="0.25">
      <c r="O10213" s="12"/>
    </row>
    <row r="10214" spans="15:15" x14ac:dyDescent="0.25">
      <c r="O10214" s="12"/>
    </row>
    <row r="10215" spans="15:15" x14ac:dyDescent="0.25">
      <c r="O10215" s="12"/>
    </row>
    <row r="10216" spans="15:15" x14ac:dyDescent="0.25">
      <c r="O10216" s="12"/>
    </row>
    <row r="10217" spans="15:15" x14ac:dyDescent="0.25">
      <c r="O10217" s="12"/>
    </row>
    <row r="10218" spans="15:15" x14ac:dyDescent="0.25">
      <c r="O10218" s="12"/>
    </row>
    <row r="10219" spans="15:15" x14ac:dyDescent="0.25">
      <c r="O10219" s="12"/>
    </row>
    <row r="10220" spans="15:15" x14ac:dyDescent="0.25">
      <c r="O10220" s="12"/>
    </row>
    <row r="10221" spans="15:15" x14ac:dyDescent="0.25">
      <c r="O10221" s="12"/>
    </row>
    <row r="10222" spans="15:15" x14ac:dyDescent="0.25">
      <c r="O10222" s="12"/>
    </row>
    <row r="10223" spans="15:15" x14ac:dyDescent="0.25">
      <c r="O10223" s="12"/>
    </row>
    <row r="10224" spans="15:15" x14ac:dyDescent="0.25">
      <c r="O10224" s="12"/>
    </row>
    <row r="10225" spans="15:15" x14ac:dyDescent="0.25">
      <c r="O10225" s="12"/>
    </row>
    <row r="10226" spans="15:15" x14ac:dyDescent="0.25">
      <c r="O10226" s="12"/>
    </row>
    <row r="10227" spans="15:15" x14ac:dyDescent="0.25">
      <c r="O10227" s="12"/>
    </row>
    <row r="10228" spans="15:15" x14ac:dyDescent="0.25">
      <c r="O10228" s="12"/>
    </row>
    <row r="10229" spans="15:15" x14ac:dyDescent="0.25">
      <c r="O10229" s="12"/>
    </row>
    <row r="10230" spans="15:15" x14ac:dyDescent="0.25">
      <c r="O10230" s="12"/>
    </row>
    <row r="10231" spans="15:15" x14ac:dyDescent="0.25">
      <c r="O10231" s="12"/>
    </row>
    <row r="10232" spans="15:15" x14ac:dyDescent="0.25">
      <c r="O10232" s="12"/>
    </row>
    <row r="10233" spans="15:15" x14ac:dyDescent="0.25">
      <c r="O10233" s="12"/>
    </row>
    <row r="10234" spans="15:15" x14ac:dyDescent="0.25">
      <c r="O10234" s="12"/>
    </row>
    <row r="10235" spans="15:15" x14ac:dyDescent="0.25">
      <c r="O10235" s="12"/>
    </row>
    <row r="10236" spans="15:15" x14ac:dyDescent="0.25">
      <c r="O10236" s="12"/>
    </row>
    <row r="10237" spans="15:15" x14ac:dyDescent="0.25">
      <c r="O10237" s="12"/>
    </row>
    <row r="10238" spans="15:15" x14ac:dyDescent="0.25">
      <c r="O10238" s="12"/>
    </row>
    <row r="10239" spans="15:15" x14ac:dyDescent="0.25">
      <c r="O10239" s="12"/>
    </row>
    <row r="10240" spans="15:15" x14ac:dyDescent="0.25">
      <c r="O10240" s="12"/>
    </row>
    <row r="10241" spans="15:15" x14ac:dyDescent="0.25">
      <c r="O10241" s="12"/>
    </row>
    <row r="10242" spans="15:15" x14ac:dyDescent="0.25">
      <c r="O10242" s="12"/>
    </row>
    <row r="10243" spans="15:15" x14ac:dyDescent="0.25">
      <c r="O10243" s="12"/>
    </row>
    <row r="10244" spans="15:15" x14ac:dyDescent="0.25">
      <c r="O10244" s="12"/>
    </row>
    <row r="10245" spans="15:15" x14ac:dyDescent="0.25">
      <c r="O10245" s="12"/>
    </row>
    <row r="10246" spans="15:15" x14ac:dyDescent="0.25">
      <c r="O10246" s="12"/>
    </row>
    <row r="10247" spans="15:15" x14ac:dyDescent="0.25">
      <c r="O10247" s="12"/>
    </row>
    <row r="10248" spans="15:15" x14ac:dyDescent="0.25">
      <c r="O10248" s="12"/>
    </row>
    <row r="10249" spans="15:15" x14ac:dyDescent="0.25">
      <c r="O10249" s="12"/>
    </row>
    <row r="10250" spans="15:15" x14ac:dyDescent="0.25">
      <c r="O10250" s="12"/>
    </row>
    <row r="10251" spans="15:15" x14ac:dyDescent="0.25">
      <c r="O10251" s="12"/>
    </row>
    <row r="10252" spans="15:15" x14ac:dyDescent="0.25">
      <c r="O10252" s="12"/>
    </row>
    <row r="10253" spans="15:15" x14ac:dyDescent="0.25">
      <c r="O10253" s="12"/>
    </row>
    <row r="10254" spans="15:15" x14ac:dyDescent="0.25">
      <c r="O10254" s="12"/>
    </row>
    <row r="10255" spans="15:15" x14ac:dyDescent="0.25">
      <c r="O10255" s="12"/>
    </row>
    <row r="10256" spans="15:15" x14ac:dyDescent="0.25">
      <c r="O10256" s="12"/>
    </row>
    <row r="10257" spans="15:15" x14ac:dyDescent="0.25">
      <c r="O10257" s="12"/>
    </row>
    <row r="10258" spans="15:15" x14ac:dyDescent="0.25">
      <c r="O10258" s="12"/>
    </row>
    <row r="10259" spans="15:15" x14ac:dyDescent="0.25">
      <c r="O10259" s="12"/>
    </row>
    <row r="10260" spans="15:15" x14ac:dyDescent="0.25">
      <c r="O10260" s="12"/>
    </row>
    <row r="10261" spans="15:15" x14ac:dyDescent="0.25">
      <c r="O10261" s="12"/>
    </row>
    <row r="10262" spans="15:15" x14ac:dyDescent="0.25">
      <c r="O10262" s="12"/>
    </row>
    <row r="10263" spans="15:15" x14ac:dyDescent="0.25">
      <c r="O10263" s="12"/>
    </row>
    <row r="10264" spans="15:15" x14ac:dyDescent="0.25">
      <c r="O10264" s="12"/>
    </row>
    <row r="10265" spans="15:15" x14ac:dyDescent="0.25">
      <c r="O10265" s="12"/>
    </row>
    <row r="10266" spans="15:15" x14ac:dyDescent="0.25">
      <c r="O10266" s="12"/>
    </row>
    <row r="10267" spans="15:15" x14ac:dyDescent="0.25">
      <c r="O10267" s="12"/>
    </row>
    <row r="10268" spans="15:15" x14ac:dyDescent="0.25">
      <c r="O10268" s="12"/>
    </row>
    <row r="10269" spans="15:15" x14ac:dyDescent="0.25">
      <c r="O10269" s="12"/>
    </row>
    <row r="10270" spans="15:15" x14ac:dyDescent="0.25">
      <c r="O10270" s="12"/>
    </row>
    <row r="10271" spans="15:15" x14ac:dyDescent="0.25">
      <c r="O10271" s="12"/>
    </row>
    <row r="10272" spans="15:15" x14ac:dyDescent="0.25">
      <c r="O10272" s="12"/>
    </row>
    <row r="10273" spans="15:15" x14ac:dyDescent="0.25">
      <c r="O10273" s="12"/>
    </row>
    <row r="10274" spans="15:15" x14ac:dyDescent="0.25">
      <c r="O10274" s="12"/>
    </row>
    <row r="10275" spans="15:15" x14ac:dyDescent="0.25">
      <c r="O10275" s="12"/>
    </row>
    <row r="10276" spans="15:15" x14ac:dyDescent="0.25">
      <c r="O10276" s="12"/>
    </row>
    <row r="10277" spans="15:15" x14ac:dyDescent="0.25">
      <c r="O10277" s="12"/>
    </row>
    <row r="10278" spans="15:15" x14ac:dyDescent="0.25">
      <c r="O10278" s="12"/>
    </row>
    <row r="10279" spans="15:15" x14ac:dyDescent="0.25">
      <c r="O10279" s="12"/>
    </row>
    <row r="10280" spans="15:15" x14ac:dyDescent="0.25">
      <c r="O10280" s="12"/>
    </row>
    <row r="10281" spans="15:15" x14ac:dyDescent="0.25">
      <c r="O10281" s="12"/>
    </row>
    <row r="10282" spans="15:15" x14ac:dyDescent="0.25">
      <c r="O10282" s="12"/>
    </row>
    <row r="10283" spans="15:15" x14ac:dyDescent="0.25">
      <c r="O10283" s="12"/>
    </row>
    <row r="10284" spans="15:15" x14ac:dyDescent="0.25">
      <c r="O10284" s="12"/>
    </row>
    <row r="10285" spans="15:15" x14ac:dyDescent="0.25">
      <c r="O10285" s="12"/>
    </row>
    <row r="10286" spans="15:15" x14ac:dyDescent="0.25">
      <c r="O10286" s="12"/>
    </row>
    <row r="10287" spans="15:15" x14ac:dyDescent="0.25">
      <c r="O10287" s="12"/>
    </row>
    <row r="10288" spans="15:15" x14ac:dyDescent="0.25">
      <c r="O10288" s="12"/>
    </row>
    <row r="10289" spans="15:15" x14ac:dyDescent="0.25">
      <c r="O10289" s="12"/>
    </row>
    <row r="10290" spans="15:15" x14ac:dyDescent="0.25">
      <c r="O10290" s="12"/>
    </row>
    <row r="10291" spans="15:15" x14ac:dyDescent="0.25">
      <c r="O10291" s="12"/>
    </row>
    <row r="10292" spans="15:15" x14ac:dyDescent="0.25">
      <c r="O10292" s="12"/>
    </row>
    <row r="10293" spans="15:15" x14ac:dyDescent="0.25">
      <c r="O10293" s="12"/>
    </row>
    <row r="10294" spans="15:15" x14ac:dyDescent="0.25">
      <c r="O10294" s="12"/>
    </row>
    <row r="10295" spans="15:15" x14ac:dyDescent="0.25">
      <c r="O10295" s="12"/>
    </row>
    <row r="10296" spans="15:15" x14ac:dyDescent="0.25">
      <c r="O10296" s="12"/>
    </row>
    <row r="10297" spans="15:15" x14ac:dyDescent="0.25">
      <c r="O10297" s="12"/>
    </row>
    <row r="10298" spans="15:15" x14ac:dyDescent="0.25">
      <c r="O10298" s="12"/>
    </row>
    <row r="10299" spans="15:15" x14ac:dyDescent="0.25">
      <c r="O10299" s="12"/>
    </row>
    <row r="10300" spans="15:15" x14ac:dyDescent="0.25">
      <c r="O10300" s="12"/>
    </row>
    <row r="10301" spans="15:15" x14ac:dyDescent="0.25">
      <c r="O10301" s="12"/>
    </row>
    <row r="10302" spans="15:15" x14ac:dyDescent="0.25">
      <c r="O10302" s="12"/>
    </row>
    <row r="10303" spans="15:15" x14ac:dyDescent="0.25">
      <c r="O10303" s="12"/>
    </row>
    <row r="10304" spans="15:15" x14ac:dyDescent="0.25">
      <c r="O10304" s="12"/>
    </row>
    <row r="10305" spans="15:15" x14ac:dyDescent="0.25">
      <c r="O10305" s="12"/>
    </row>
    <row r="10306" spans="15:15" x14ac:dyDescent="0.25">
      <c r="O10306" s="12"/>
    </row>
    <row r="10307" spans="15:15" x14ac:dyDescent="0.25">
      <c r="O10307" s="12"/>
    </row>
    <row r="10308" spans="15:15" x14ac:dyDescent="0.25">
      <c r="O10308" s="12"/>
    </row>
    <row r="10309" spans="15:15" x14ac:dyDescent="0.25">
      <c r="O10309" s="12"/>
    </row>
    <row r="10310" spans="15:15" x14ac:dyDescent="0.25">
      <c r="O10310" s="12"/>
    </row>
    <row r="10311" spans="15:15" x14ac:dyDescent="0.25">
      <c r="O10311" s="12"/>
    </row>
    <row r="10312" spans="15:15" x14ac:dyDescent="0.25">
      <c r="O10312" s="12"/>
    </row>
    <row r="10313" spans="15:15" x14ac:dyDescent="0.25">
      <c r="O10313" s="12"/>
    </row>
    <row r="10314" spans="15:15" x14ac:dyDescent="0.25">
      <c r="O10314" s="12"/>
    </row>
    <row r="10315" spans="15:15" x14ac:dyDescent="0.25">
      <c r="O10315" s="12"/>
    </row>
    <row r="10316" spans="15:15" x14ac:dyDescent="0.25">
      <c r="O10316" s="12"/>
    </row>
    <row r="10317" spans="15:15" x14ac:dyDescent="0.25">
      <c r="O10317" s="12"/>
    </row>
    <row r="10318" spans="15:15" x14ac:dyDescent="0.25">
      <c r="O10318" s="12"/>
    </row>
    <row r="10319" spans="15:15" x14ac:dyDescent="0.25">
      <c r="O10319" s="12"/>
    </row>
    <row r="10320" spans="15:15" x14ac:dyDescent="0.25">
      <c r="O10320" s="12"/>
    </row>
    <row r="10321" spans="15:15" x14ac:dyDescent="0.25">
      <c r="O10321" s="12"/>
    </row>
    <row r="10322" spans="15:15" x14ac:dyDescent="0.25">
      <c r="O10322" s="12"/>
    </row>
    <row r="10323" spans="15:15" x14ac:dyDescent="0.25">
      <c r="O10323" s="12"/>
    </row>
    <row r="10324" spans="15:15" x14ac:dyDescent="0.25">
      <c r="O10324" s="12"/>
    </row>
    <row r="10325" spans="15:15" x14ac:dyDescent="0.25">
      <c r="O10325" s="12"/>
    </row>
    <row r="10326" spans="15:15" x14ac:dyDescent="0.25">
      <c r="O10326" s="12"/>
    </row>
    <row r="10327" spans="15:15" x14ac:dyDescent="0.25">
      <c r="O10327" s="12"/>
    </row>
    <row r="10328" spans="15:15" x14ac:dyDescent="0.25">
      <c r="O10328" s="12"/>
    </row>
    <row r="10329" spans="15:15" x14ac:dyDescent="0.25">
      <c r="O10329" s="12"/>
    </row>
    <row r="10330" spans="15:15" x14ac:dyDescent="0.25">
      <c r="O10330" s="12"/>
    </row>
    <row r="10331" spans="15:15" x14ac:dyDescent="0.25">
      <c r="O10331" s="12"/>
    </row>
    <row r="10332" spans="15:15" x14ac:dyDescent="0.25">
      <c r="O10332" s="12"/>
    </row>
    <row r="10333" spans="15:15" x14ac:dyDescent="0.25">
      <c r="O10333" s="12"/>
    </row>
    <row r="10334" spans="15:15" x14ac:dyDescent="0.25">
      <c r="O10334" s="12"/>
    </row>
    <row r="10335" spans="15:15" x14ac:dyDescent="0.25">
      <c r="O10335" s="12"/>
    </row>
    <row r="10336" spans="15:15" x14ac:dyDescent="0.25">
      <c r="O10336" s="12"/>
    </row>
    <row r="10337" spans="15:15" x14ac:dyDescent="0.25">
      <c r="O10337" s="12"/>
    </row>
    <row r="10338" spans="15:15" x14ac:dyDescent="0.25">
      <c r="O10338" s="12"/>
    </row>
    <row r="10339" spans="15:15" x14ac:dyDescent="0.25">
      <c r="O10339" s="12"/>
    </row>
    <row r="10340" spans="15:15" x14ac:dyDescent="0.25">
      <c r="O10340" s="12"/>
    </row>
    <row r="10341" spans="15:15" x14ac:dyDescent="0.25">
      <c r="O10341" s="12"/>
    </row>
    <row r="10342" spans="15:15" x14ac:dyDescent="0.25">
      <c r="O10342" s="12"/>
    </row>
    <row r="10343" spans="15:15" x14ac:dyDescent="0.25">
      <c r="O10343" s="12"/>
    </row>
    <row r="10344" spans="15:15" x14ac:dyDescent="0.25">
      <c r="O10344" s="12"/>
    </row>
    <row r="10345" spans="15:15" x14ac:dyDescent="0.25">
      <c r="O10345" s="12"/>
    </row>
    <row r="10346" spans="15:15" x14ac:dyDescent="0.25">
      <c r="O10346" s="12"/>
    </row>
    <row r="10347" spans="15:15" x14ac:dyDescent="0.25">
      <c r="O10347" s="12"/>
    </row>
    <row r="10348" spans="15:15" x14ac:dyDescent="0.25">
      <c r="O10348" s="12"/>
    </row>
    <row r="10349" spans="15:15" x14ac:dyDescent="0.25">
      <c r="O10349" s="12"/>
    </row>
    <row r="10350" spans="15:15" x14ac:dyDescent="0.25">
      <c r="O10350" s="12"/>
    </row>
    <row r="10351" spans="15:15" x14ac:dyDescent="0.25">
      <c r="O10351" s="12"/>
    </row>
    <row r="10352" spans="15:15" x14ac:dyDescent="0.25">
      <c r="O10352" s="12"/>
    </row>
    <row r="10353" spans="15:15" x14ac:dyDescent="0.25">
      <c r="O10353" s="12"/>
    </row>
    <row r="10354" spans="15:15" x14ac:dyDescent="0.25">
      <c r="O10354" s="12"/>
    </row>
    <row r="10355" spans="15:15" x14ac:dyDescent="0.25">
      <c r="O10355" s="12"/>
    </row>
    <row r="10356" spans="15:15" x14ac:dyDescent="0.25">
      <c r="O10356" s="12"/>
    </row>
    <row r="10357" spans="15:15" x14ac:dyDescent="0.25">
      <c r="O10357" s="12"/>
    </row>
    <row r="10358" spans="15:15" x14ac:dyDescent="0.25">
      <c r="O10358" s="12"/>
    </row>
    <row r="10359" spans="15:15" x14ac:dyDescent="0.25">
      <c r="O10359" s="12"/>
    </row>
    <row r="10360" spans="15:15" x14ac:dyDescent="0.25">
      <c r="O10360" s="12"/>
    </row>
    <row r="10361" spans="15:15" x14ac:dyDescent="0.25">
      <c r="O10361" s="12"/>
    </row>
    <row r="10362" spans="15:15" x14ac:dyDescent="0.25">
      <c r="O10362" s="12"/>
    </row>
    <row r="10363" spans="15:15" x14ac:dyDescent="0.25">
      <c r="O10363" s="12"/>
    </row>
    <row r="10364" spans="15:15" x14ac:dyDescent="0.25">
      <c r="O10364" s="12"/>
    </row>
    <row r="10365" spans="15:15" x14ac:dyDescent="0.25">
      <c r="O10365" s="12"/>
    </row>
    <row r="10366" spans="15:15" x14ac:dyDescent="0.25">
      <c r="O10366" s="12"/>
    </row>
    <row r="10367" spans="15:15" x14ac:dyDescent="0.25">
      <c r="O10367" s="12"/>
    </row>
    <row r="10368" spans="15:15" x14ac:dyDescent="0.25">
      <c r="O10368" s="12"/>
    </row>
    <row r="10369" spans="15:15" x14ac:dyDescent="0.25">
      <c r="O10369" s="12"/>
    </row>
    <row r="10370" spans="15:15" x14ac:dyDescent="0.25">
      <c r="O10370" s="12"/>
    </row>
    <row r="10371" spans="15:15" x14ac:dyDescent="0.25">
      <c r="O10371" s="12"/>
    </row>
    <row r="10372" spans="15:15" x14ac:dyDescent="0.25">
      <c r="O10372" s="12"/>
    </row>
    <row r="10373" spans="15:15" x14ac:dyDescent="0.25">
      <c r="O10373" s="12"/>
    </row>
    <row r="10374" spans="15:15" x14ac:dyDescent="0.25">
      <c r="O10374" s="12"/>
    </row>
    <row r="10375" spans="15:15" x14ac:dyDescent="0.25">
      <c r="O10375" s="12"/>
    </row>
    <row r="10376" spans="15:15" x14ac:dyDescent="0.25">
      <c r="O10376" s="12"/>
    </row>
    <row r="10377" spans="15:15" x14ac:dyDescent="0.25">
      <c r="O10377" s="12"/>
    </row>
    <row r="10378" spans="15:15" x14ac:dyDescent="0.25">
      <c r="O10378" s="12"/>
    </row>
    <row r="10379" spans="15:15" x14ac:dyDescent="0.25">
      <c r="O10379" s="12"/>
    </row>
    <row r="10380" spans="15:15" x14ac:dyDescent="0.25">
      <c r="O10380" s="12"/>
    </row>
    <row r="10381" spans="15:15" x14ac:dyDescent="0.25">
      <c r="O10381" s="12"/>
    </row>
    <row r="10382" spans="15:15" x14ac:dyDescent="0.25">
      <c r="O10382" s="12"/>
    </row>
    <row r="10383" spans="15:15" x14ac:dyDescent="0.25">
      <c r="O10383" s="12"/>
    </row>
    <row r="10384" spans="15:15" x14ac:dyDescent="0.25">
      <c r="O10384" s="12"/>
    </row>
    <row r="10385" spans="15:15" x14ac:dyDescent="0.25">
      <c r="O10385" s="12"/>
    </row>
    <row r="10386" spans="15:15" x14ac:dyDescent="0.25">
      <c r="O10386" s="12"/>
    </row>
    <row r="10387" spans="15:15" x14ac:dyDescent="0.25">
      <c r="O10387" s="12"/>
    </row>
    <row r="10388" spans="15:15" x14ac:dyDescent="0.25">
      <c r="O10388" s="12"/>
    </row>
    <row r="10389" spans="15:15" x14ac:dyDescent="0.25">
      <c r="O10389" s="12"/>
    </row>
    <row r="10390" spans="15:15" x14ac:dyDescent="0.25">
      <c r="O10390" s="12"/>
    </row>
    <row r="10391" spans="15:15" x14ac:dyDescent="0.25">
      <c r="O10391" s="12"/>
    </row>
    <row r="10392" spans="15:15" x14ac:dyDescent="0.25">
      <c r="O10392" s="12"/>
    </row>
    <row r="10393" spans="15:15" x14ac:dyDescent="0.25">
      <c r="O10393" s="12"/>
    </row>
    <row r="10394" spans="15:15" x14ac:dyDescent="0.25">
      <c r="O10394" s="12"/>
    </row>
    <row r="10395" spans="15:15" x14ac:dyDescent="0.25">
      <c r="O10395" s="12"/>
    </row>
    <row r="10396" spans="15:15" x14ac:dyDescent="0.25">
      <c r="O10396" s="12"/>
    </row>
    <row r="10397" spans="15:15" x14ac:dyDescent="0.25">
      <c r="O10397" s="12"/>
    </row>
    <row r="10398" spans="15:15" x14ac:dyDescent="0.25">
      <c r="O10398" s="12"/>
    </row>
    <row r="10399" spans="15:15" x14ac:dyDescent="0.25">
      <c r="O10399" s="12"/>
    </row>
    <row r="10400" spans="15:15" x14ac:dyDescent="0.25">
      <c r="O10400" s="12"/>
    </row>
    <row r="10401" spans="15:15" x14ac:dyDescent="0.25">
      <c r="O10401" s="12"/>
    </row>
    <row r="10402" spans="15:15" x14ac:dyDescent="0.25">
      <c r="O10402" s="12"/>
    </row>
    <row r="10403" spans="15:15" x14ac:dyDescent="0.25">
      <c r="O10403" s="12"/>
    </row>
    <row r="10404" spans="15:15" x14ac:dyDescent="0.25">
      <c r="O10404" s="12"/>
    </row>
    <row r="10405" spans="15:15" x14ac:dyDescent="0.25">
      <c r="O10405" s="12"/>
    </row>
    <row r="10406" spans="15:15" x14ac:dyDescent="0.25">
      <c r="O10406" s="12"/>
    </row>
    <row r="10407" spans="15:15" x14ac:dyDescent="0.25">
      <c r="O10407" s="12"/>
    </row>
    <row r="10408" spans="15:15" x14ac:dyDescent="0.25">
      <c r="O10408" s="12"/>
    </row>
    <row r="10409" spans="15:15" x14ac:dyDescent="0.25">
      <c r="O10409" s="12"/>
    </row>
    <row r="10410" spans="15:15" x14ac:dyDescent="0.25">
      <c r="O10410" s="12"/>
    </row>
    <row r="10411" spans="15:15" x14ac:dyDescent="0.25">
      <c r="O10411" s="12"/>
    </row>
    <row r="10412" spans="15:15" x14ac:dyDescent="0.25">
      <c r="O10412" s="12"/>
    </row>
    <row r="10413" spans="15:15" x14ac:dyDescent="0.25">
      <c r="O10413" s="12"/>
    </row>
    <row r="10414" spans="15:15" x14ac:dyDescent="0.25">
      <c r="O10414" s="12"/>
    </row>
    <row r="10415" spans="15:15" x14ac:dyDescent="0.25">
      <c r="O10415" s="12"/>
    </row>
    <row r="10416" spans="15:15" x14ac:dyDescent="0.25">
      <c r="O10416" s="12"/>
    </row>
    <row r="10417" spans="15:15" x14ac:dyDescent="0.25">
      <c r="O10417" s="12"/>
    </row>
    <row r="10418" spans="15:15" x14ac:dyDescent="0.25">
      <c r="O10418" s="12"/>
    </row>
    <row r="10419" spans="15:15" x14ac:dyDescent="0.25">
      <c r="O10419" s="12"/>
    </row>
    <row r="10420" spans="15:15" x14ac:dyDescent="0.25">
      <c r="O10420" s="12"/>
    </row>
    <row r="10421" spans="15:15" x14ac:dyDescent="0.25">
      <c r="O10421" s="12"/>
    </row>
    <row r="10422" spans="15:15" x14ac:dyDescent="0.25">
      <c r="O10422" s="12"/>
    </row>
    <row r="10423" spans="15:15" x14ac:dyDescent="0.25">
      <c r="O10423" s="12"/>
    </row>
    <row r="10424" spans="15:15" x14ac:dyDescent="0.25">
      <c r="O10424" s="12"/>
    </row>
    <row r="10425" spans="15:15" x14ac:dyDescent="0.25">
      <c r="O10425" s="12"/>
    </row>
    <row r="10426" spans="15:15" x14ac:dyDescent="0.25">
      <c r="O10426" s="12"/>
    </row>
    <row r="10427" spans="15:15" x14ac:dyDescent="0.25">
      <c r="O10427" s="12"/>
    </row>
    <row r="10428" spans="15:15" x14ac:dyDescent="0.25">
      <c r="O10428" s="12"/>
    </row>
    <row r="10429" spans="15:15" x14ac:dyDescent="0.25">
      <c r="O10429" s="12"/>
    </row>
    <row r="10430" spans="15:15" x14ac:dyDescent="0.25">
      <c r="O10430" s="12"/>
    </row>
    <row r="10431" spans="15:15" x14ac:dyDescent="0.25">
      <c r="O10431" s="12"/>
    </row>
    <row r="10432" spans="15:15" x14ac:dyDescent="0.25">
      <c r="O10432" s="12"/>
    </row>
    <row r="10433" spans="15:15" x14ac:dyDescent="0.25">
      <c r="O10433" s="12"/>
    </row>
    <row r="10434" spans="15:15" x14ac:dyDescent="0.25">
      <c r="O10434" s="12"/>
    </row>
    <row r="10435" spans="15:15" x14ac:dyDescent="0.25">
      <c r="O10435" s="12"/>
    </row>
    <row r="10436" spans="15:15" x14ac:dyDescent="0.25">
      <c r="O10436" s="12"/>
    </row>
    <row r="10437" spans="15:15" x14ac:dyDescent="0.25">
      <c r="O10437" s="12"/>
    </row>
    <row r="10438" spans="15:15" x14ac:dyDescent="0.25">
      <c r="O10438" s="12"/>
    </row>
    <row r="10439" spans="15:15" x14ac:dyDescent="0.25">
      <c r="O10439" s="12"/>
    </row>
    <row r="10440" spans="15:15" x14ac:dyDescent="0.25">
      <c r="O10440" s="12"/>
    </row>
    <row r="10441" spans="15:15" x14ac:dyDescent="0.25">
      <c r="O10441" s="12"/>
    </row>
    <row r="10442" spans="15:15" x14ac:dyDescent="0.25">
      <c r="O10442" s="12"/>
    </row>
    <row r="10443" spans="15:15" x14ac:dyDescent="0.25">
      <c r="O10443" s="12"/>
    </row>
    <row r="10444" spans="15:15" x14ac:dyDescent="0.25">
      <c r="O10444" s="12"/>
    </row>
    <row r="10445" spans="15:15" x14ac:dyDescent="0.25">
      <c r="O10445" s="12"/>
    </row>
    <row r="10446" spans="15:15" x14ac:dyDescent="0.25">
      <c r="O10446" s="12"/>
    </row>
    <row r="10447" spans="15:15" x14ac:dyDescent="0.25">
      <c r="O10447" s="12"/>
    </row>
    <row r="10448" spans="15:15" x14ac:dyDescent="0.25">
      <c r="O10448" s="12"/>
    </row>
    <row r="10449" spans="15:15" x14ac:dyDescent="0.25">
      <c r="O10449" s="12"/>
    </row>
    <row r="10450" spans="15:15" x14ac:dyDescent="0.25">
      <c r="O10450" s="12"/>
    </row>
    <row r="10451" spans="15:15" x14ac:dyDescent="0.25">
      <c r="O10451" s="12"/>
    </row>
    <row r="10452" spans="15:15" x14ac:dyDescent="0.25">
      <c r="O10452" s="12"/>
    </row>
    <row r="10453" spans="15:15" x14ac:dyDescent="0.25">
      <c r="O10453" s="12"/>
    </row>
    <row r="10454" spans="15:15" x14ac:dyDescent="0.25">
      <c r="O10454" s="12"/>
    </row>
    <row r="10455" spans="15:15" x14ac:dyDescent="0.25">
      <c r="O10455" s="12"/>
    </row>
    <row r="10456" spans="15:15" x14ac:dyDescent="0.25">
      <c r="O10456" s="12"/>
    </row>
    <row r="10457" spans="15:15" x14ac:dyDescent="0.25">
      <c r="O10457" s="12"/>
    </row>
    <row r="10458" spans="15:15" x14ac:dyDescent="0.25">
      <c r="O10458" s="12"/>
    </row>
    <row r="10459" spans="15:15" x14ac:dyDescent="0.25">
      <c r="O10459" s="12"/>
    </row>
    <row r="10460" spans="15:15" x14ac:dyDescent="0.25">
      <c r="O10460" s="12"/>
    </row>
    <row r="10461" spans="15:15" x14ac:dyDescent="0.25">
      <c r="O10461" s="12"/>
    </row>
    <row r="10462" spans="15:15" x14ac:dyDescent="0.25">
      <c r="O10462" s="12"/>
    </row>
    <row r="10463" spans="15:15" x14ac:dyDescent="0.25">
      <c r="O10463" s="12"/>
    </row>
    <row r="10464" spans="15:15" x14ac:dyDescent="0.25">
      <c r="O10464" s="12"/>
    </row>
    <row r="10465" spans="15:15" x14ac:dyDescent="0.25">
      <c r="O10465" s="12"/>
    </row>
    <row r="10466" spans="15:15" x14ac:dyDescent="0.25">
      <c r="O10466" s="12"/>
    </row>
    <row r="10467" spans="15:15" x14ac:dyDescent="0.25">
      <c r="O10467" s="12"/>
    </row>
    <row r="10468" spans="15:15" x14ac:dyDescent="0.25">
      <c r="O10468" s="12"/>
    </row>
    <row r="10469" spans="15:15" x14ac:dyDescent="0.25">
      <c r="O10469" s="12"/>
    </row>
    <row r="10470" spans="15:15" x14ac:dyDescent="0.25">
      <c r="O10470" s="12"/>
    </row>
    <row r="10471" spans="15:15" x14ac:dyDescent="0.25">
      <c r="O10471" s="12"/>
    </row>
    <row r="10472" spans="15:15" x14ac:dyDescent="0.25">
      <c r="O10472" s="12"/>
    </row>
    <row r="10473" spans="15:15" x14ac:dyDescent="0.25">
      <c r="O10473" s="12"/>
    </row>
    <row r="10474" spans="15:15" x14ac:dyDescent="0.25">
      <c r="O10474" s="12"/>
    </row>
    <row r="10475" spans="15:15" x14ac:dyDescent="0.25">
      <c r="O10475" s="12"/>
    </row>
    <row r="10476" spans="15:15" x14ac:dyDescent="0.25">
      <c r="O10476" s="12"/>
    </row>
    <row r="10477" spans="15:15" x14ac:dyDescent="0.25">
      <c r="O10477" s="12"/>
    </row>
    <row r="10478" spans="15:15" x14ac:dyDescent="0.25">
      <c r="O10478" s="12"/>
    </row>
    <row r="10479" spans="15:15" x14ac:dyDescent="0.25">
      <c r="O10479" s="12"/>
    </row>
    <row r="10480" spans="15:15" x14ac:dyDescent="0.25">
      <c r="O10480" s="12"/>
    </row>
    <row r="10481" spans="15:15" x14ac:dyDescent="0.25">
      <c r="O10481" s="12"/>
    </row>
    <row r="10482" spans="15:15" x14ac:dyDescent="0.25">
      <c r="O10482" s="12"/>
    </row>
    <row r="10483" spans="15:15" x14ac:dyDescent="0.25">
      <c r="O10483" s="12"/>
    </row>
    <row r="10484" spans="15:15" x14ac:dyDescent="0.25">
      <c r="O10484" s="12"/>
    </row>
    <row r="10485" spans="15:15" x14ac:dyDescent="0.25">
      <c r="O10485" s="12"/>
    </row>
    <row r="10486" spans="15:15" x14ac:dyDescent="0.25">
      <c r="O10486" s="12"/>
    </row>
    <row r="10487" spans="15:15" x14ac:dyDescent="0.25">
      <c r="O10487" s="12"/>
    </row>
    <row r="10488" spans="15:15" x14ac:dyDescent="0.25">
      <c r="O10488" s="12"/>
    </row>
    <row r="10489" spans="15:15" x14ac:dyDescent="0.25">
      <c r="O10489" s="12"/>
    </row>
    <row r="10490" spans="15:15" x14ac:dyDescent="0.25">
      <c r="O10490" s="12"/>
    </row>
    <row r="10491" spans="15:15" x14ac:dyDescent="0.25">
      <c r="O10491" s="12"/>
    </row>
    <row r="10492" spans="15:15" x14ac:dyDescent="0.25">
      <c r="O10492" s="12"/>
    </row>
    <row r="10493" spans="15:15" x14ac:dyDescent="0.25">
      <c r="O10493" s="12"/>
    </row>
    <row r="10494" spans="15:15" x14ac:dyDescent="0.25">
      <c r="O10494" s="12"/>
    </row>
    <row r="10495" spans="15:15" x14ac:dyDescent="0.25">
      <c r="O10495" s="12"/>
    </row>
    <row r="10496" spans="15:15" x14ac:dyDescent="0.25">
      <c r="O10496" s="12"/>
    </row>
    <row r="10497" spans="15:15" x14ac:dyDescent="0.25">
      <c r="O10497" s="12"/>
    </row>
    <row r="10498" spans="15:15" x14ac:dyDescent="0.25">
      <c r="O10498" s="12"/>
    </row>
    <row r="10499" spans="15:15" x14ac:dyDescent="0.25">
      <c r="O10499" s="12"/>
    </row>
    <row r="10500" spans="15:15" x14ac:dyDescent="0.25">
      <c r="O10500" s="12"/>
    </row>
    <row r="10501" spans="15:15" x14ac:dyDescent="0.25">
      <c r="O10501" s="12"/>
    </row>
    <row r="10502" spans="15:15" x14ac:dyDescent="0.25">
      <c r="O10502" s="12"/>
    </row>
    <row r="10503" spans="15:15" x14ac:dyDescent="0.25">
      <c r="O10503" s="12"/>
    </row>
    <row r="10504" spans="15:15" x14ac:dyDescent="0.25">
      <c r="O10504" s="12"/>
    </row>
    <row r="10505" spans="15:15" x14ac:dyDescent="0.25">
      <c r="O10505" s="12"/>
    </row>
    <row r="10506" spans="15:15" x14ac:dyDescent="0.25">
      <c r="O10506" s="12"/>
    </row>
    <row r="10507" spans="15:15" x14ac:dyDescent="0.25">
      <c r="O10507" s="12"/>
    </row>
    <row r="10508" spans="15:15" x14ac:dyDescent="0.25">
      <c r="O10508" s="12"/>
    </row>
    <row r="10509" spans="15:15" x14ac:dyDescent="0.25">
      <c r="O10509" s="12"/>
    </row>
    <row r="10510" spans="15:15" x14ac:dyDescent="0.25">
      <c r="O10510" s="12"/>
    </row>
    <row r="10511" spans="15:15" x14ac:dyDescent="0.25">
      <c r="O10511" s="12"/>
    </row>
    <row r="10512" spans="15:15" x14ac:dyDescent="0.25">
      <c r="O10512" s="12"/>
    </row>
    <row r="10513" spans="15:15" x14ac:dyDescent="0.25">
      <c r="O10513" s="12"/>
    </row>
    <row r="10514" spans="15:15" x14ac:dyDescent="0.25">
      <c r="O10514" s="12"/>
    </row>
    <row r="10515" spans="15:15" x14ac:dyDescent="0.25">
      <c r="O10515" s="12"/>
    </row>
    <row r="10516" spans="15:15" x14ac:dyDescent="0.25">
      <c r="O10516" s="12"/>
    </row>
    <row r="10517" spans="15:15" x14ac:dyDescent="0.25">
      <c r="O10517" s="12"/>
    </row>
    <row r="10518" spans="15:15" x14ac:dyDescent="0.25">
      <c r="O10518" s="12"/>
    </row>
    <row r="10519" spans="15:15" x14ac:dyDescent="0.25">
      <c r="O10519" s="12"/>
    </row>
    <row r="10520" spans="15:15" x14ac:dyDescent="0.25">
      <c r="O10520" s="12"/>
    </row>
    <row r="10521" spans="15:15" x14ac:dyDescent="0.25">
      <c r="O10521" s="12"/>
    </row>
    <row r="10522" spans="15:15" x14ac:dyDescent="0.25">
      <c r="O10522" s="12"/>
    </row>
    <row r="10523" spans="15:15" x14ac:dyDescent="0.25">
      <c r="O10523" s="12"/>
    </row>
    <row r="10524" spans="15:15" x14ac:dyDescent="0.25">
      <c r="O10524" s="12"/>
    </row>
    <row r="10525" spans="15:15" x14ac:dyDescent="0.25">
      <c r="O10525" s="12"/>
    </row>
    <row r="10526" spans="15:15" x14ac:dyDescent="0.25">
      <c r="O10526" s="12"/>
    </row>
    <row r="10527" spans="15:15" x14ac:dyDescent="0.25">
      <c r="O10527" s="12"/>
    </row>
    <row r="10528" spans="15:15" x14ac:dyDescent="0.25">
      <c r="O10528" s="12"/>
    </row>
    <row r="10529" spans="15:15" x14ac:dyDescent="0.25">
      <c r="O10529" s="12"/>
    </row>
    <row r="10530" spans="15:15" x14ac:dyDescent="0.25">
      <c r="O10530" s="12"/>
    </row>
    <row r="10531" spans="15:15" x14ac:dyDescent="0.25">
      <c r="O10531" s="12"/>
    </row>
    <row r="10532" spans="15:15" x14ac:dyDescent="0.25">
      <c r="O10532" s="12"/>
    </row>
    <row r="10533" spans="15:15" x14ac:dyDescent="0.25">
      <c r="O10533" s="12"/>
    </row>
    <row r="10534" spans="15:15" x14ac:dyDescent="0.25">
      <c r="O10534" s="12"/>
    </row>
    <row r="10535" spans="15:15" x14ac:dyDescent="0.25">
      <c r="O10535" s="12"/>
    </row>
    <row r="10536" spans="15:15" x14ac:dyDescent="0.25">
      <c r="O10536" s="12"/>
    </row>
    <row r="10537" spans="15:15" x14ac:dyDescent="0.25">
      <c r="O10537" s="12"/>
    </row>
    <row r="10538" spans="15:15" x14ac:dyDescent="0.25">
      <c r="O10538" s="12"/>
    </row>
    <row r="10539" spans="15:15" x14ac:dyDescent="0.25">
      <c r="O10539" s="12"/>
    </row>
    <row r="10540" spans="15:15" x14ac:dyDescent="0.25">
      <c r="O10540" s="12"/>
    </row>
    <row r="10541" spans="15:15" x14ac:dyDescent="0.25">
      <c r="O10541" s="12"/>
    </row>
    <row r="10542" spans="15:15" x14ac:dyDescent="0.25">
      <c r="O10542" s="12"/>
    </row>
    <row r="10543" spans="15:15" x14ac:dyDescent="0.25">
      <c r="O10543" s="12"/>
    </row>
    <row r="10544" spans="15:15" x14ac:dyDescent="0.25">
      <c r="O10544" s="12"/>
    </row>
    <row r="10545" spans="15:15" x14ac:dyDescent="0.25">
      <c r="O10545" s="12"/>
    </row>
    <row r="10546" spans="15:15" x14ac:dyDescent="0.25">
      <c r="O10546" s="12"/>
    </row>
    <row r="10547" spans="15:15" x14ac:dyDescent="0.25">
      <c r="O10547" s="12"/>
    </row>
    <row r="10548" spans="15:15" x14ac:dyDescent="0.25">
      <c r="O10548" s="12"/>
    </row>
    <row r="10549" spans="15:15" x14ac:dyDescent="0.25">
      <c r="O10549" s="12"/>
    </row>
    <row r="10550" spans="15:15" x14ac:dyDescent="0.25">
      <c r="O10550" s="12"/>
    </row>
    <row r="10551" spans="15:15" x14ac:dyDescent="0.25">
      <c r="O10551" s="12"/>
    </row>
    <row r="10552" spans="15:15" x14ac:dyDescent="0.25">
      <c r="O10552" s="12"/>
    </row>
    <row r="10553" spans="15:15" x14ac:dyDescent="0.25">
      <c r="O10553" s="12"/>
    </row>
    <row r="10554" spans="15:15" x14ac:dyDescent="0.25">
      <c r="O10554" s="12"/>
    </row>
    <row r="10555" spans="15:15" x14ac:dyDescent="0.25">
      <c r="O10555" s="12"/>
    </row>
    <row r="10556" spans="15:15" x14ac:dyDescent="0.25">
      <c r="O10556" s="12"/>
    </row>
    <row r="10557" spans="15:15" x14ac:dyDescent="0.25">
      <c r="O10557" s="12"/>
    </row>
    <row r="10558" spans="15:15" x14ac:dyDescent="0.25">
      <c r="O10558" s="12"/>
    </row>
    <row r="10559" spans="15:15" x14ac:dyDescent="0.25">
      <c r="O10559" s="12"/>
    </row>
    <row r="10560" spans="15:15" x14ac:dyDescent="0.25">
      <c r="O10560" s="12"/>
    </row>
    <row r="10561" spans="15:15" x14ac:dyDescent="0.25">
      <c r="O10561" s="12"/>
    </row>
    <row r="10562" spans="15:15" x14ac:dyDescent="0.25">
      <c r="O10562" s="12"/>
    </row>
    <row r="10563" spans="15:15" x14ac:dyDescent="0.25">
      <c r="O10563" s="12"/>
    </row>
    <row r="10564" spans="15:15" x14ac:dyDescent="0.25">
      <c r="O10564" s="12"/>
    </row>
    <row r="10565" spans="15:15" x14ac:dyDescent="0.25">
      <c r="O10565" s="12"/>
    </row>
    <row r="10566" spans="15:15" x14ac:dyDescent="0.25">
      <c r="O10566" s="12"/>
    </row>
    <row r="10567" spans="15:15" x14ac:dyDescent="0.25">
      <c r="O10567" s="12"/>
    </row>
    <row r="10568" spans="15:15" x14ac:dyDescent="0.25">
      <c r="O10568" s="12"/>
    </row>
    <row r="10569" spans="15:15" x14ac:dyDescent="0.25">
      <c r="O10569" s="12"/>
    </row>
    <row r="10570" spans="15:15" x14ac:dyDescent="0.25">
      <c r="O10570" s="12"/>
    </row>
    <row r="10571" spans="15:15" x14ac:dyDescent="0.25">
      <c r="O10571" s="12"/>
    </row>
    <row r="10572" spans="15:15" x14ac:dyDescent="0.25">
      <c r="O10572" s="12"/>
    </row>
    <row r="10573" spans="15:15" x14ac:dyDescent="0.25">
      <c r="O10573" s="12"/>
    </row>
    <row r="10574" spans="15:15" x14ac:dyDescent="0.25">
      <c r="O10574" s="12"/>
    </row>
    <row r="10575" spans="15:15" x14ac:dyDescent="0.25">
      <c r="O10575" s="12"/>
    </row>
    <row r="10576" spans="15:15" x14ac:dyDescent="0.25">
      <c r="O10576" s="12"/>
    </row>
    <row r="10577" spans="15:15" x14ac:dyDescent="0.25">
      <c r="O10577" s="12"/>
    </row>
    <row r="10578" spans="15:15" x14ac:dyDescent="0.25">
      <c r="O10578" s="12"/>
    </row>
    <row r="10579" spans="15:15" x14ac:dyDescent="0.25">
      <c r="O10579" s="12"/>
    </row>
    <row r="10580" spans="15:15" x14ac:dyDescent="0.25">
      <c r="O10580" s="12"/>
    </row>
    <row r="10581" spans="15:15" x14ac:dyDescent="0.25">
      <c r="O10581" s="12"/>
    </row>
    <row r="10582" spans="15:15" x14ac:dyDescent="0.25">
      <c r="O10582" s="12"/>
    </row>
    <row r="10583" spans="15:15" x14ac:dyDescent="0.25">
      <c r="O10583" s="12"/>
    </row>
    <row r="10584" spans="15:15" x14ac:dyDescent="0.25">
      <c r="O10584" s="12"/>
    </row>
    <row r="10585" spans="15:15" x14ac:dyDescent="0.25">
      <c r="O10585" s="12"/>
    </row>
    <row r="10586" spans="15:15" x14ac:dyDescent="0.25">
      <c r="O10586" s="12"/>
    </row>
    <row r="10587" spans="15:15" x14ac:dyDescent="0.25">
      <c r="O10587" s="12"/>
    </row>
    <row r="10588" spans="15:15" x14ac:dyDescent="0.25">
      <c r="O10588" s="12"/>
    </row>
    <row r="10589" spans="15:15" x14ac:dyDescent="0.25">
      <c r="O10589" s="12"/>
    </row>
    <row r="10590" spans="15:15" x14ac:dyDescent="0.25">
      <c r="O10590" s="12"/>
    </row>
    <row r="10591" spans="15:15" x14ac:dyDescent="0.25">
      <c r="O10591" s="12"/>
    </row>
    <row r="10592" spans="15:15" x14ac:dyDescent="0.25">
      <c r="O10592" s="12"/>
    </row>
    <row r="10593" spans="15:15" x14ac:dyDescent="0.25">
      <c r="O10593" s="12"/>
    </row>
    <row r="10594" spans="15:15" x14ac:dyDescent="0.25">
      <c r="O10594" s="12"/>
    </row>
    <row r="10595" spans="15:15" x14ac:dyDescent="0.25">
      <c r="O10595" s="12"/>
    </row>
    <row r="10596" spans="15:15" x14ac:dyDescent="0.25">
      <c r="O10596" s="12"/>
    </row>
    <row r="10597" spans="15:15" x14ac:dyDescent="0.25">
      <c r="O10597" s="12"/>
    </row>
    <row r="10598" spans="15:15" x14ac:dyDescent="0.25">
      <c r="O10598" s="12"/>
    </row>
    <row r="10599" spans="15:15" x14ac:dyDescent="0.25">
      <c r="O10599" s="12"/>
    </row>
    <row r="10600" spans="15:15" x14ac:dyDescent="0.25">
      <c r="O10600" s="12"/>
    </row>
    <row r="10601" spans="15:15" x14ac:dyDescent="0.25">
      <c r="O10601" s="12"/>
    </row>
    <row r="10602" spans="15:15" x14ac:dyDescent="0.25">
      <c r="O10602" s="12"/>
    </row>
    <row r="10603" spans="15:15" x14ac:dyDescent="0.25">
      <c r="O10603" s="12"/>
    </row>
    <row r="10604" spans="15:15" x14ac:dyDescent="0.25">
      <c r="O10604" s="12"/>
    </row>
    <row r="10605" spans="15:15" x14ac:dyDescent="0.25">
      <c r="O10605" s="12"/>
    </row>
    <row r="10606" spans="15:15" x14ac:dyDescent="0.25">
      <c r="O10606" s="12"/>
    </row>
    <row r="10607" spans="15:15" x14ac:dyDescent="0.25">
      <c r="O10607" s="12"/>
    </row>
    <row r="10608" spans="15:15" x14ac:dyDescent="0.25">
      <c r="O10608" s="12"/>
    </row>
    <row r="10609" spans="15:15" x14ac:dyDescent="0.25">
      <c r="O10609" s="12"/>
    </row>
    <row r="10610" spans="15:15" x14ac:dyDescent="0.25">
      <c r="O10610" s="12"/>
    </row>
    <row r="10611" spans="15:15" x14ac:dyDescent="0.25">
      <c r="O10611" s="12"/>
    </row>
    <row r="10612" spans="15:15" x14ac:dyDescent="0.25">
      <c r="O10612" s="12"/>
    </row>
    <row r="10613" spans="15:15" x14ac:dyDescent="0.25">
      <c r="O10613" s="12"/>
    </row>
    <row r="10614" spans="15:15" x14ac:dyDescent="0.25">
      <c r="O10614" s="12"/>
    </row>
    <row r="10615" spans="15:15" x14ac:dyDescent="0.25">
      <c r="O10615" s="12"/>
    </row>
    <row r="10616" spans="15:15" x14ac:dyDescent="0.25">
      <c r="O10616" s="12"/>
    </row>
    <row r="10617" spans="15:15" x14ac:dyDescent="0.25">
      <c r="O10617" s="12"/>
    </row>
    <row r="10618" spans="15:15" x14ac:dyDescent="0.25">
      <c r="O10618" s="12"/>
    </row>
    <row r="10619" spans="15:15" x14ac:dyDescent="0.25">
      <c r="O10619" s="12"/>
    </row>
    <row r="10620" spans="15:15" x14ac:dyDescent="0.25">
      <c r="O10620" s="12"/>
    </row>
    <row r="10621" spans="15:15" x14ac:dyDescent="0.25">
      <c r="O10621" s="12"/>
    </row>
    <row r="10622" spans="15:15" x14ac:dyDescent="0.25">
      <c r="O10622" s="12"/>
    </row>
    <row r="10623" spans="15:15" x14ac:dyDescent="0.25">
      <c r="O10623" s="12"/>
    </row>
    <row r="10624" spans="15:15" x14ac:dyDescent="0.25">
      <c r="O10624" s="12"/>
    </row>
    <row r="10625" spans="15:15" x14ac:dyDescent="0.25">
      <c r="O10625" s="12"/>
    </row>
    <row r="10626" spans="15:15" x14ac:dyDescent="0.25">
      <c r="O10626" s="12"/>
    </row>
    <row r="10627" spans="15:15" x14ac:dyDescent="0.25">
      <c r="O10627" s="12"/>
    </row>
    <row r="10628" spans="15:15" x14ac:dyDescent="0.25">
      <c r="O10628" s="12"/>
    </row>
    <row r="10629" spans="15:15" x14ac:dyDescent="0.25">
      <c r="O10629" s="12"/>
    </row>
    <row r="10630" spans="15:15" x14ac:dyDescent="0.25">
      <c r="O10630" s="12"/>
    </row>
    <row r="10631" spans="15:15" x14ac:dyDescent="0.25">
      <c r="O10631" s="12"/>
    </row>
    <row r="10632" spans="15:15" x14ac:dyDescent="0.25">
      <c r="O10632" s="12"/>
    </row>
    <row r="10633" spans="15:15" x14ac:dyDescent="0.25">
      <c r="O10633" s="12"/>
    </row>
    <row r="10634" spans="15:15" x14ac:dyDescent="0.25">
      <c r="O10634" s="12"/>
    </row>
    <row r="10635" spans="15:15" x14ac:dyDescent="0.25">
      <c r="O10635" s="12"/>
    </row>
    <row r="10636" spans="15:15" x14ac:dyDescent="0.25">
      <c r="O10636" s="12"/>
    </row>
    <row r="10637" spans="15:15" x14ac:dyDescent="0.25">
      <c r="O10637" s="12"/>
    </row>
    <row r="10638" spans="15:15" x14ac:dyDescent="0.25">
      <c r="O10638" s="12"/>
    </row>
    <row r="10639" spans="15:15" x14ac:dyDescent="0.25">
      <c r="O10639" s="12"/>
    </row>
    <row r="10640" spans="15:15" x14ac:dyDescent="0.25">
      <c r="O10640" s="12"/>
    </row>
    <row r="10641" spans="15:15" x14ac:dyDescent="0.25">
      <c r="O10641" s="12"/>
    </row>
    <row r="10642" spans="15:15" x14ac:dyDescent="0.25">
      <c r="O10642" s="12"/>
    </row>
    <row r="10643" spans="15:15" x14ac:dyDescent="0.25">
      <c r="O10643" s="12"/>
    </row>
    <row r="10644" spans="15:15" x14ac:dyDescent="0.25">
      <c r="O10644" s="12"/>
    </row>
    <row r="10645" spans="15:15" x14ac:dyDescent="0.25">
      <c r="O10645" s="12"/>
    </row>
    <row r="10646" spans="15:15" x14ac:dyDescent="0.25">
      <c r="O10646" s="12"/>
    </row>
    <row r="10647" spans="15:15" x14ac:dyDescent="0.25">
      <c r="O10647" s="12"/>
    </row>
    <row r="10648" spans="15:15" x14ac:dyDescent="0.25">
      <c r="O10648" s="12"/>
    </row>
    <row r="10649" spans="15:15" x14ac:dyDescent="0.25">
      <c r="O10649" s="12"/>
    </row>
    <row r="10650" spans="15:15" x14ac:dyDescent="0.25">
      <c r="O10650" s="12"/>
    </row>
    <row r="10651" spans="15:15" x14ac:dyDescent="0.25">
      <c r="O10651" s="12"/>
    </row>
    <row r="10652" spans="15:15" x14ac:dyDescent="0.25">
      <c r="O10652" s="12"/>
    </row>
    <row r="10653" spans="15:15" x14ac:dyDescent="0.25">
      <c r="O10653" s="12"/>
    </row>
    <row r="10654" spans="15:15" x14ac:dyDescent="0.25">
      <c r="O10654" s="12"/>
    </row>
    <row r="10655" spans="15:15" x14ac:dyDescent="0.25">
      <c r="O10655" s="12"/>
    </row>
    <row r="10656" spans="15:15" x14ac:dyDescent="0.25">
      <c r="O10656" s="12"/>
    </row>
    <row r="10657" spans="15:15" x14ac:dyDescent="0.25">
      <c r="O10657" s="12"/>
    </row>
    <row r="10658" spans="15:15" x14ac:dyDescent="0.25">
      <c r="O10658" s="12"/>
    </row>
    <row r="10659" spans="15:15" x14ac:dyDescent="0.25">
      <c r="O10659" s="12"/>
    </row>
    <row r="10660" spans="15:15" x14ac:dyDescent="0.25">
      <c r="O10660" s="12"/>
    </row>
    <row r="10661" spans="15:15" x14ac:dyDescent="0.25">
      <c r="O10661" s="12"/>
    </row>
    <row r="10662" spans="15:15" x14ac:dyDescent="0.25">
      <c r="O10662" s="12"/>
    </row>
    <row r="10663" spans="15:15" x14ac:dyDescent="0.25">
      <c r="O10663" s="12"/>
    </row>
    <row r="10664" spans="15:15" x14ac:dyDescent="0.25">
      <c r="O10664" s="12"/>
    </row>
    <row r="10665" spans="15:15" x14ac:dyDescent="0.25">
      <c r="O10665" s="12"/>
    </row>
    <row r="10666" spans="15:15" x14ac:dyDescent="0.25">
      <c r="O10666" s="12"/>
    </row>
    <row r="10667" spans="15:15" x14ac:dyDescent="0.25">
      <c r="O10667" s="12"/>
    </row>
    <row r="10668" spans="15:15" x14ac:dyDescent="0.25">
      <c r="O10668" s="12"/>
    </row>
    <row r="10669" spans="15:15" x14ac:dyDescent="0.25">
      <c r="O10669" s="12"/>
    </row>
    <row r="10670" spans="15:15" x14ac:dyDescent="0.25">
      <c r="O10670" s="12"/>
    </row>
    <row r="10671" spans="15:15" x14ac:dyDescent="0.25">
      <c r="O10671" s="12"/>
    </row>
    <row r="10672" spans="15:15" x14ac:dyDescent="0.25">
      <c r="O10672" s="12"/>
    </row>
    <row r="10673" spans="15:15" x14ac:dyDescent="0.25">
      <c r="O10673" s="12"/>
    </row>
    <row r="10674" spans="15:15" x14ac:dyDescent="0.25">
      <c r="O10674" s="12"/>
    </row>
    <row r="10675" spans="15:15" x14ac:dyDescent="0.25">
      <c r="O10675" s="12"/>
    </row>
    <row r="10676" spans="15:15" x14ac:dyDescent="0.25">
      <c r="O10676" s="12"/>
    </row>
    <row r="10677" spans="15:15" x14ac:dyDescent="0.25">
      <c r="O10677" s="12"/>
    </row>
    <row r="10678" spans="15:15" x14ac:dyDescent="0.25">
      <c r="O10678" s="12"/>
    </row>
    <row r="10679" spans="15:15" x14ac:dyDescent="0.25">
      <c r="O10679" s="12"/>
    </row>
    <row r="10680" spans="15:15" x14ac:dyDescent="0.25">
      <c r="O10680" s="12"/>
    </row>
    <row r="10681" spans="15:15" x14ac:dyDescent="0.25">
      <c r="O10681" s="12"/>
    </row>
    <row r="10682" spans="15:15" x14ac:dyDescent="0.25">
      <c r="O10682" s="12"/>
    </row>
    <row r="10683" spans="15:15" x14ac:dyDescent="0.25">
      <c r="O10683" s="12"/>
    </row>
    <row r="10684" spans="15:15" x14ac:dyDescent="0.25">
      <c r="O10684" s="12"/>
    </row>
    <row r="10685" spans="15:15" x14ac:dyDescent="0.25">
      <c r="O10685" s="12"/>
    </row>
    <row r="10686" spans="15:15" x14ac:dyDescent="0.25">
      <c r="O10686" s="12"/>
    </row>
    <row r="10687" spans="15:15" x14ac:dyDescent="0.25">
      <c r="O10687" s="12"/>
    </row>
    <row r="10688" spans="15:15" x14ac:dyDescent="0.25">
      <c r="O10688" s="12"/>
    </row>
    <row r="10689" spans="15:15" x14ac:dyDescent="0.25">
      <c r="O10689" s="12"/>
    </row>
    <row r="10690" spans="15:15" x14ac:dyDescent="0.25">
      <c r="O10690" s="12"/>
    </row>
    <row r="10691" spans="15:15" x14ac:dyDescent="0.25">
      <c r="O10691" s="12"/>
    </row>
    <row r="10692" spans="15:15" x14ac:dyDescent="0.25">
      <c r="O10692" s="12"/>
    </row>
    <row r="10693" spans="15:15" x14ac:dyDescent="0.25">
      <c r="O10693" s="12"/>
    </row>
    <row r="10694" spans="15:15" x14ac:dyDescent="0.25">
      <c r="O10694" s="12"/>
    </row>
    <row r="10695" spans="15:15" x14ac:dyDescent="0.25">
      <c r="O10695" s="12"/>
    </row>
    <row r="10696" spans="15:15" x14ac:dyDescent="0.25">
      <c r="O10696" s="12"/>
    </row>
    <row r="10697" spans="15:15" x14ac:dyDescent="0.25">
      <c r="O10697" s="12"/>
    </row>
    <row r="10698" spans="15:15" x14ac:dyDescent="0.25">
      <c r="O10698" s="12"/>
    </row>
    <row r="10699" spans="15:15" x14ac:dyDescent="0.25">
      <c r="O10699" s="12"/>
    </row>
    <row r="10700" spans="15:15" x14ac:dyDescent="0.25">
      <c r="O10700" s="12"/>
    </row>
    <row r="10701" spans="15:15" x14ac:dyDescent="0.25">
      <c r="O10701" s="12"/>
    </row>
    <row r="10702" spans="15:15" x14ac:dyDescent="0.25">
      <c r="O10702" s="12"/>
    </row>
    <row r="10703" spans="15:15" x14ac:dyDescent="0.25">
      <c r="O10703" s="12"/>
    </row>
    <row r="10704" spans="15:15" x14ac:dyDescent="0.25">
      <c r="O10704" s="12"/>
    </row>
    <row r="10705" spans="15:15" x14ac:dyDescent="0.25">
      <c r="O10705" s="12"/>
    </row>
    <row r="10706" spans="15:15" x14ac:dyDescent="0.25">
      <c r="O10706" s="12"/>
    </row>
    <row r="10707" spans="15:15" x14ac:dyDescent="0.25">
      <c r="O10707" s="12"/>
    </row>
    <row r="10708" spans="15:15" x14ac:dyDescent="0.25">
      <c r="O10708" s="12"/>
    </row>
    <row r="10709" spans="15:15" x14ac:dyDescent="0.25">
      <c r="O10709" s="12"/>
    </row>
    <row r="10710" spans="15:15" x14ac:dyDescent="0.25">
      <c r="O10710" s="12"/>
    </row>
    <row r="10711" spans="15:15" x14ac:dyDescent="0.25">
      <c r="O10711" s="12"/>
    </row>
    <row r="10712" spans="15:15" x14ac:dyDescent="0.25">
      <c r="O10712" s="12"/>
    </row>
    <row r="10713" spans="15:15" x14ac:dyDescent="0.25">
      <c r="O10713" s="12"/>
    </row>
    <row r="10714" spans="15:15" x14ac:dyDescent="0.25">
      <c r="O10714" s="12"/>
    </row>
    <row r="10715" spans="15:15" x14ac:dyDescent="0.25">
      <c r="O10715" s="12"/>
    </row>
    <row r="10716" spans="15:15" x14ac:dyDescent="0.25">
      <c r="O10716" s="12"/>
    </row>
    <row r="10717" spans="15:15" x14ac:dyDescent="0.25">
      <c r="O10717" s="12"/>
    </row>
    <row r="10718" spans="15:15" x14ac:dyDescent="0.25">
      <c r="O10718" s="12"/>
    </row>
    <row r="10719" spans="15:15" x14ac:dyDescent="0.25">
      <c r="O10719" s="12"/>
    </row>
    <row r="10720" spans="15:15" x14ac:dyDescent="0.25">
      <c r="O10720" s="12"/>
    </row>
    <row r="10721" spans="15:15" x14ac:dyDescent="0.25">
      <c r="O10721" s="12"/>
    </row>
    <row r="10722" spans="15:15" x14ac:dyDescent="0.25">
      <c r="O10722" s="12"/>
    </row>
    <row r="10723" spans="15:15" x14ac:dyDescent="0.25">
      <c r="O10723" s="12"/>
    </row>
    <row r="10724" spans="15:15" x14ac:dyDescent="0.25">
      <c r="O10724" s="12"/>
    </row>
    <row r="10725" spans="15:15" x14ac:dyDescent="0.25">
      <c r="O10725" s="12"/>
    </row>
    <row r="10726" spans="15:15" x14ac:dyDescent="0.25">
      <c r="O10726" s="12"/>
    </row>
    <row r="10727" spans="15:15" x14ac:dyDescent="0.25">
      <c r="O10727" s="12"/>
    </row>
    <row r="10728" spans="15:15" x14ac:dyDescent="0.25">
      <c r="O10728" s="12"/>
    </row>
    <row r="10729" spans="15:15" x14ac:dyDescent="0.25">
      <c r="O10729" s="12"/>
    </row>
    <row r="10730" spans="15:15" x14ac:dyDescent="0.25">
      <c r="O10730" s="12"/>
    </row>
    <row r="10731" spans="15:15" x14ac:dyDescent="0.25">
      <c r="O10731" s="12"/>
    </row>
    <row r="10732" spans="15:15" x14ac:dyDescent="0.25">
      <c r="O10732" s="12"/>
    </row>
    <row r="10733" spans="15:15" x14ac:dyDescent="0.25">
      <c r="O10733" s="12"/>
    </row>
    <row r="10734" spans="15:15" x14ac:dyDescent="0.25">
      <c r="O10734" s="12"/>
    </row>
    <row r="10735" spans="15:15" x14ac:dyDescent="0.25">
      <c r="O10735" s="12"/>
    </row>
    <row r="10736" spans="15:15" x14ac:dyDescent="0.25">
      <c r="O10736" s="12"/>
    </row>
    <row r="10737" spans="15:15" x14ac:dyDescent="0.25">
      <c r="O10737" s="12"/>
    </row>
    <row r="10738" spans="15:15" x14ac:dyDescent="0.25">
      <c r="O10738" s="12"/>
    </row>
    <row r="10739" spans="15:15" x14ac:dyDescent="0.25">
      <c r="O10739" s="12"/>
    </row>
    <row r="10740" spans="15:15" x14ac:dyDescent="0.25">
      <c r="O10740" s="12"/>
    </row>
    <row r="10741" spans="15:15" x14ac:dyDescent="0.25">
      <c r="O10741" s="12"/>
    </row>
    <row r="10742" spans="15:15" x14ac:dyDescent="0.25">
      <c r="O10742" s="12"/>
    </row>
    <row r="10743" spans="15:15" x14ac:dyDescent="0.25">
      <c r="O10743" s="12"/>
    </row>
    <row r="10744" spans="15:15" x14ac:dyDescent="0.25">
      <c r="O10744" s="12"/>
    </row>
    <row r="10745" spans="15:15" x14ac:dyDescent="0.25">
      <c r="O10745" s="12"/>
    </row>
    <row r="10746" spans="15:15" x14ac:dyDescent="0.25">
      <c r="O10746" s="12"/>
    </row>
    <row r="10747" spans="15:15" x14ac:dyDescent="0.25">
      <c r="O10747" s="12"/>
    </row>
    <row r="10748" spans="15:15" x14ac:dyDescent="0.25">
      <c r="O10748" s="12"/>
    </row>
    <row r="10749" spans="15:15" x14ac:dyDescent="0.25">
      <c r="O10749" s="12"/>
    </row>
    <row r="10750" spans="15:15" x14ac:dyDescent="0.25">
      <c r="O10750" s="12"/>
    </row>
    <row r="10751" spans="15:15" x14ac:dyDescent="0.25">
      <c r="O10751" s="12"/>
    </row>
    <row r="10752" spans="15:15" x14ac:dyDescent="0.25">
      <c r="O10752" s="12"/>
    </row>
    <row r="10753" spans="15:15" x14ac:dyDescent="0.25">
      <c r="O10753" s="12"/>
    </row>
    <row r="10754" spans="15:15" x14ac:dyDescent="0.25">
      <c r="O10754" s="12"/>
    </row>
    <row r="10755" spans="15:15" x14ac:dyDescent="0.25">
      <c r="O10755" s="12"/>
    </row>
    <row r="10756" spans="15:15" x14ac:dyDescent="0.25">
      <c r="O10756" s="12"/>
    </row>
    <row r="10757" spans="15:15" x14ac:dyDescent="0.25">
      <c r="O10757" s="12"/>
    </row>
    <row r="10758" spans="15:15" x14ac:dyDescent="0.25">
      <c r="O10758" s="12"/>
    </row>
    <row r="10759" spans="15:15" x14ac:dyDescent="0.25">
      <c r="O10759" s="12"/>
    </row>
    <row r="10760" spans="15:15" x14ac:dyDescent="0.25">
      <c r="O10760" s="12"/>
    </row>
    <row r="10761" spans="15:15" x14ac:dyDescent="0.25">
      <c r="O10761" s="12"/>
    </row>
    <row r="10762" spans="15:15" x14ac:dyDescent="0.25">
      <c r="O10762" s="12"/>
    </row>
    <row r="10763" spans="15:15" x14ac:dyDescent="0.25">
      <c r="O10763" s="12"/>
    </row>
    <row r="10764" spans="15:15" x14ac:dyDescent="0.25">
      <c r="O10764" s="12"/>
    </row>
    <row r="10765" spans="15:15" x14ac:dyDescent="0.25">
      <c r="O10765" s="12"/>
    </row>
    <row r="10766" spans="15:15" x14ac:dyDescent="0.25">
      <c r="O10766" s="12"/>
    </row>
    <row r="10767" spans="15:15" x14ac:dyDescent="0.25">
      <c r="O10767" s="12"/>
    </row>
    <row r="10768" spans="15:15" x14ac:dyDescent="0.25">
      <c r="O10768" s="12"/>
    </row>
    <row r="10769" spans="15:15" x14ac:dyDescent="0.25">
      <c r="O10769" s="12"/>
    </row>
    <row r="10770" spans="15:15" x14ac:dyDescent="0.25">
      <c r="O10770" s="12"/>
    </row>
    <row r="10771" spans="15:15" x14ac:dyDescent="0.25">
      <c r="O10771" s="12"/>
    </row>
    <row r="10772" spans="15:15" x14ac:dyDescent="0.25">
      <c r="O10772" s="12"/>
    </row>
    <row r="10773" spans="15:15" x14ac:dyDescent="0.25">
      <c r="O10773" s="12"/>
    </row>
    <row r="10774" spans="15:15" x14ac:dyDescent="0.25">
      <c r="O10774" s="12"/>
    </row>
    <row r="10775" spans="15:15" x14ac:dyDescent="0.25">
      <c r="O10775" s="12"/>
    </row>
    <row r="10776" spans="15:15" x14ac:dyDescent="0.25">
      <c r="O10776" s="12"/>
    </row>
    <row r="10777" spans="15:15" x14ac:dyDescent="0.25">
      <c r="O10777" s="12"/>
    </row>
    <row r="10778" spans="15:15" x14ac:dyDescent="0.25">
      <c r="O10778" s="12"/>
    </row>
    <row r="10779" spans="15:15" x14ac:dyDescent="0.25">
      <c r="O10779" s="12"/>
    </row>
    <row r="10780" spans="15:15" x14ac:dyDescent="0.25">
      <c r="O10780" s="12"/>
    </row>
    <row r="10781" spans="15:15" x14ac:dyDescent="0.25">
      <c r="O10781" s="12"/>
    </row>
    <row r="10782" spans="15:15" x14ac:dyDescent="0.25">
      <c r="O10782" s="12"/>
    </row>
    <row r="10783" spans="15:15" x14ac:dyDescent="0.25">
      <c r="O10783" s="12"/>
    </row>
    <row r="10784" spans="15:15" x14ac:dyDescent="0.25">
      <c r="O10784" s="12"/>
    </row>
    <row r="10785" spans="15:15" x14ac:dyDescent="0.25">
      <c r="O10785" s="12"/>
    </row>
    <row r="10786" spans="15:15" x14ac:dyDescent="0.25">
      <c r="O10786" s="12"/>
    </row>
    <row r="10787" spans="15:15" x14ac:dyDescent="0.25">
      <c r="O10787" s="12"/>
    </row>
    <row r="10788" spans="15:15" x14ac:dyDescent="0.25">
      <c r="O10788" s="12"/>
    </row>
    <row r="10789" spans="15:15" x14ac:dyDescent="0.25">
      <c r="O10789" s="12"/>
    </row>
    <row r="10790" spans="15:15" x14ac:dyDescent="0.25">
      <c r="O10790" s="12"/>
    </row>
    <row r="10791" spans="15:15" x14ac:dyDescent="0.25">
      <c r="O10791" s="12"/>
    </row>
    <row r="10792" spans="15:15" x14ac:dyDescent="0.25">
      <c r="O10792" s="12"/>
    </row>
    <row r="10793" spans="15:15" x14ac:dyDescent="0.25">
      <c r="O10793" s="12"/>
    </row>
    <row r="10794" spans="15:15" x14ac:dyDescent="0.25">
      <c r="O10794" s="12"/>
    </row>
    <row r="10795" spans="15:15" x14ac:dyDescent="0.25">
      <c r="O10795" s="12"/>
    </row>
    <row r="10796" spans="15:15" x14ac:dyDescent="0.25">
      <c r="O10796" s="12"/>
    </row>
    <row r="10797" spans="15:15" x14ac:dyDescent="0.25">
      <c r="O10797" s="12"/>
    </row>
    <row r="10798" spans="15:15" x14ac:dyDescent="0.25">
      <c r="O10798" s="12"/>
    </row>
    <row r="10799" spans="15:15" x14ac:dyDescent="0.25">
      <c r="O10799" s="12"/>
    </row>
    <row r="10800" spans="15:15" x14ac:dyDescent="0.25">
      <c r="O10800" s="12"/>
    </row>
    <row r="10801" spans="15:15" x14ac:dyDescent="0.25">
      <c r="O10801" s="12"/>
    </row>
    <row r="10802" spans="15:15" x14ac:dyDescent="0.25">
      <c r="O10802" s="12"/>
    </row>
    <row r="10803" spans="15:15" x14ac:dyDescent="0.25">
      <c r="O10803" s="12"/>
    </row>
    <row r="10804" spans="15:15" x14ac:dyDescent="0.25">
      <c r="O10804" s="12"/>
    </row>
    <row r="10805" spans="15:15" x14ac:dyDescent="0.25">
      <c r="O10805" s="12"/>
    </row>
    <row r="10806" spans="15:15" x14ac:dyDescent="0.25">
      <c r="O10806" s="12"/>
    </row>
    <row r="10807" spans="15:15" x14ac:dyDescent="0.25">
      <c r="O10807" s="12"/>
    </row>
    <row r="10808" spans="15:15" x14ac:dyDescent="0.25">
      <c r="O10808" s="12"/>
    </row>
    <row r="10809" spans="15:15" x14ac:dyDescent="0.25">
      <c r="O10809" s="12"/>
    </row>
    <row r="10810" spans="15:15" x14ac:dyDescent="0.25">
      <c r="O10810" s="12"/>
    </row>
    <row r="10811" spans="15:15" x14ac:dyDescent="0.25">
      <c r="O10811" s="12"/>
    </row>
    <row r="10812" spans="15:15" x14ac:dyDescent="0.25">
      <c r="O10812" s="12"/>
    </row>
    <row r="10813" spans="15:15" x14ac:dyDescent="0.25">
      <c r="O10813" s="12"/>
    </row>
    <row r="10814" spans="15:15" x14ac:dyDescent="0.25">
      <c r="O10814" s="12"/>
    </row>
    <row r="10815" spans="15:15" x14ac:dyDescent="0.25">
      <c r="O10815" s="12"/>
    </row>
    <row r="10816" spans="15:15" x14ac:dyDescent="0.25">
      <c r="O10816" s="12"/>
    </row>
    <row r="10817" spans="15:15" x14ac:dyDescent="0.25">
      <c r="O10817" s="12"/>
    </row>
    <row r="10818" spans="15:15" x14ac:dyDescent="0.25">
      <c r="O10818" s="12"/>
    </row>
    <row r="10819" spans="15:15" x14ac:dyDescent="0.25">
      <c r="O10819" s="12"/>
    </row>
    <row r="10820" spans="15:15" x14ac:dyDescent="0.25">
      <c r="O10820" s="12"/>
    </row>
    <row r="10821" spans="15:15" x14ac:dyDescent="0.25">
      <c r="O10821" s="12"/>
    </row>
    <row r="10822" spans="15:15" x14ac:dyDescent="0.25">
      <c r="O10822" s="12"/>
    </row>
    <row r="10823" spans="15:15" x14ac:dyDescent="0.25">
      <c r="O10823" s="12"/>
    </row>
    <row r="10824" spans="15:15" x14ac:dyDescent="0.25">
      <c r="O10824" s="12"/>
    </row>
    <row r="10825" spans="15:15" x14ac:dyDescent="0.25">
      <c r="O10825" s="12"/>
    </row>
    <row r="10826" spans="15:15" x14ac:dyDescent="0.25">
      <c r="O10826" s="12"/>
    </row>
    <row r="10827" spans="15:15" x14ac:dyDescent="0.25">
      <c r="O10827" s="12"/>
    </row>
    <row r="10828" spans="15:15" x14ac:dyDescent="0.25">
      <c r="O10828" s="12"/>
    </row>
    <row r="10829" spans="15:15" x14ac:dyDescent="0.25">
      <c r="O10829" s="12"/>
    </row>
    <row r="10830" spans="15:15" x14ac:dyDescent="0.25">
      <c r="O10830" s="12"/>
    </row>
    <row r="10831" spans="15:15" x14ac:dyDescent="0.25">
      <c r="O10831" s="12"/>
    </row>
    <row r="10832" spans="15:15" x14ac:dyDescent="0.25">
      <c r="O10832" s="12"/>
    </row>
    <row r="10833" spans="15:15" x14ac:dyDescent="0.25">
      <c r="O10833" s="12"/>
    </row>
    <row r="10834" spans="15:15" x14ac:dyDescent="0.25">
      <c r="O10834" s="12"/>
    </row>
    <row r="10835" spans="15:15" x14ac:dyDescent="0.25">
      <c r="O10835" s="12"/>
    </row>
    <row r="10836" spans="15:15" x14ac:dyDescent="0.25">
      <c r="O10836" s="12"/>
    </row>
    <row r="10837" spans="15:15" x14ac:dyDescent="0.25">
      <c r="O10837" s="12"/>
    </row>
    <row r="10838" spans="15:15" x14ac:dyDescent="0.25">
      <c r="O10838" s="12"/>
    </row>
    <row r="10839" spans="15:15" x14ac:dyDescent="0.25">
      <c r="O10839" s="12"/>
    </row>
    <row r="10840" spans="15:15" x14ac:dyDescent="0.25">
      <c r="O10840" s="12"/>
    </row>
    <row r="10841" spans="15:15" x14ac:dyDescent="0.25">
      <c r="O10841" s="12"/>
    </row>
    <row r="10842" spans="15:15" x14ac:dyDescent="0.25">
      <c r="O10842" s="12"/>
    </row>
    <row r="10843" spans="15:15" x14ac:dyDescent="0.25">
      <c r="O10843" s="12"/>
    </row>
    <row r="10844" spans="15:15" x14ac:dyDescent="0.25">
      <c r="O10844" s="12"/>
    </row>
    <row r="10845" spans="15:15" x14ac:dyDescent="0.25">
      <c r="O10845" s="12"/>
    </row>
    <row r="10846" spans="15:15" x14ac:dyDescent="0.25">
      <c r="O10846" s="12"/>
    </row>
    <row r="10847" spans="15:15" x14ac:dyDescent="0.25">
      <c r="O10847" s="12"/>
    </row>
    <row r="10848" spans="15:15" x14ac:dyDescent="0.25">
      <c r="O10848" s="12"/>
    </row>
    <row r="10849" spans="15:15" x14ac:dyDescent="0.25">
      <c r="O10849" s="12"/>
    </row>
    <row r="10850" spans="15:15" x14ac:dyDescent="0.25">
      <c r="O10850" s="12"/>
    </row>
    <row r="10851" spans="15:15" x14ac:dyDescent="0.25">
      <c r="O10851" s="12"/>
    </row>
    <row r="10852" spans="15:15" x14ac:dyDescent="0.25">
      <c r="O10852" s="12"/>
    </row>
    <row r="10853" spans="15:15" x14ac:dyDescent="0.25">
      <c r="O10853" s="12"/>
    </row>
    <row r="10854" spans="15:15" x14ac:dyDescent="0.25">
      <c r="O10854" s="12"/>
    </row>
    <row r="10855" spans="15:15" x14ac:dyDescent="0.25">
      <c r="O10855" s="12"/>
    </row>
    <row r="10856" spans="15:15" x14ac:dyDescent="0.25">
      <c r="O10856" s="12"/>
    </row>
    <row r="10857" spans="15:15" x14ac:dyDescent="0.25">
      <c r="O10857" s="12"/>
    </row>
    <row r="10858" spans="15:15" x14ac:dyDescent="0.25">
      <c r="O10858" s="12"/>
    </row>
    <row r="10859" spans="15:15" x14ac:dyDescent="0.25">
      <c r="O10859" s="12"/>
    </row>
    <row r="10860" spans="15:15" x14ac:dyDescent="0.25">
      <c r="O10860" s="12"/>
    </row>
    <row r="10861" spans="15:15" x14ac:dyDescent="0.25">
      <c r="O10861" s="12"/>
    </row>
    <row r="10862" spans="15:15" x14ac:dyDescent="0.25">
      <c r="O10862" s="12"/>
    </row>
    <row r="10863" spans="15:15" x14ac:dyDescent="0.25">
      <c r="O10863" s="12"/>
    </row>
    <row r="10864" spans="15:15" x14ac:dyDescent="0.25">
      <c r="O10864" s="12"/>
    </row>
    <row r="10865" spans="15:15" x14ac:dyDescent="0.25">
      <c r="O10865" s="12"/>
    </row>
    <row r="10866" spans="15:15" x14ac:dyDescent="0.25">
      <c r="O10866" s="12"/>
    </row>
    <row r="10867" spans="15:15" x14ac:dyDescent="0.25">
      <c r="O10867" s="12"/>
    </row>
    <row r="10868" spans="15:15" x14ac:dyDescent="0.25">
      <c r="O10868" s="12"/>
    </row>
    <row r="10869" spans="15:15" x14ac:dyDescent="0.25">
      <c r="O10869" s="12"/>
    </row>
    <row r="10870" spans="15:15" x14ac:dyDescent="0.25">
      <c r="O10870" s="12"/>
    </row>
    <row r="10871" spans="15:15" x14ac:dyDescent="0.25">
      <c r="O10871" s="12"/>
    </row>
    <row r="10872" spans="15:15" x14ac:dyDescent="0.25">
      <c r="O10872" s="12"/>
    </row>
    <row r="10873" spans="15:15" x14ac:dyDescent="0.25">
      <c r="O10873" s="12"/>
    </row>
    <row r="10874" spans="15:15" x14ac:dyDescent="0.25">
      <c r="O10874" s="12"/>
    </row>
    <row r="10875" spans="15:15" x14ac:dyDescent="0.25">
      <c r="O10875" s="12"/>
    </row>
    <row r="10876" spans="15:15" x14ac:dyDescent="0.25">
      <c r="O10876" s="12"/>
    </row>
    <row r="10877" spans="15:15" x14ac:dyDescent="0.25">
      <c r="O10877" s="12"/>
    </row>
    <row r="10878" spans="15:15" x14ac:dyDescent="0.25">
      <c r="O10878" s="12"/>
    </row>
    <row r="10879" spans="15:15" x14ac:dyDescent="0.25">
      <c r="O10879" s="12"/>
    </row>
    <row r="10880" spans="15:15" x14ac:dyDescent="0.25">
      <c r="O10880" s="12"/>
    </row>
    <row r="10881" spans="15:15" x14ac:dyDescent="0.25">
      <c r="O10881" s="12"/>
    </row>
    <row r="10882" spans="15:15" x14ac:dyDescent="0.25">
      <c r="O10882" s="12"/>
    </row>
    <row r="10883" spans="15:15" x14ac:dyDescent="0.25">
      <c r="O10883" s="12"/>
    </row>
    <row r="10884" spans="15:15" x14ac:dyDescent="0.25">
      <c r="O10884" s="12"/>
    </row>
    <row r="10885" spans="15:15" x14ac:dyDescent="0.25">
      <c r="O10885" s="12"/>
    </row>
    <row r="10886" spans="15:15" x14ac:dyDescent="0.25">
      <c r="O10886" s="12"/>
    </row>
    <row r="10887" spans="15:15" x14ac:dyDescent="0.25">
      <c r="O10887" s="12"/>
    </row>
    <row r="10888" spans="15:15" x14ac:dyDescent="0.25">
      <c r="O10888" s="12"/>
    </row>
    <row r="10889" spans="15:15" x14ac:dyDescent="0.25">
      <c r="O10889" s="12"/>
    </row>
    <row r="10890" spans="15:15" x14ac:dyDescent="0.25">
      <c r="O10890" s="12"/>
    </row>
    <row r="10891" spans="15:15" x14ac:dyDescent="0.25">
      <c r="O10891" s="12"/>
    </row>
    <row r="10892" spans="15:15" x14ac:dyDescent="0.25">
      <c r="O10892" s="12"/>
    </row>
    <row r="10893" spans="15:15" x14ac:dyDescent="0.25">
      <c r="O10893" s="12"/>
    </row>
    <row r="10894" spans="15:15" x14ac:dyDescent="0.25">
      <c r="O10894" s="12"/>
    </row>
    <row r="10895" spans="15:15" x14ac:dyDescent="0.25">
      <c r="O10895" s="12"/>
    </row>
    <row r="10896" spans="15:15" x14ac:dyDescent="0.25">
      <c r="O10896" s="12"/>
    </row>
    <row r="10897" spans="15:15" x14ac:dyDescent="0.25">
      <c r="O10897" s="12"/>
    </row>
    <row r="10898" spans="15:15" x14ac:dyDescent="0.25">
      <c r="O10898" s="12"/>
    </row>
    <row r="10899" spans="15:15" x14ac:dyDescent="0.25">
      <c r="O10899" s="12"/>
    </row>
    <row r="10900" spans="15:15" x14ac:dyDescent="0.25">
      <c r="O10900" s="12"/>
    </row>
    <row r="10901" spans="15:15" x14ac:dyDescent="0.25">
      <c r="O10901" s="12"/>
    </row>
    <row r="10902" spans="15:15" x14ac:dyDescent="0.25">
      <c r="O10902" s="12"/>
    </row>
    <row r="10903" spans="15:15" x14ac:dyDescent="0.25">
      <c r="O10903" s="12"/>
    </row>
    <row r="10904" spans="15:15" x14ac:dyDescent="0.25">
      <c r="O10904" s="12"/>
    </row>
    <row r="10905" spans="15:15" x14ac:dyDescent="0.25">
      <c r="O10905" s="12"/>
    </row>
    <row r="10906" spans="15:15" x14ac:dyDescent="0.25">
      <c r="O10906" s="12"/>
    </row>
    <row r="10907" spans="15:15" x14ac:dyDescent="0.25">
      <c r="O10907" s="12"/>
    </row>
    <row r="10908" spans="15:15" x14ac:dyDescent="0.25">
      <c r="O10908" s="12"/>
    </row>
    <row r="10909" spans="15:15" x14ac:dyDescent="0.25">
      <c r="O10909" s="12"/>
    </row>
    <row r="10910" spans="15:15" x14ac:dyDescent="0.25">
      <c r="O10910" s="12"/>
    </row>
    <row r="10911" spans="15:15" x14ac:dyDescent="0.25">
      <c r="O10911" s="12"/>
    </row>
    <row r="10912" spans="15:15" x14ac:dyDescent="0.25">
      <c r="O10912" s="12"/>
    </row>
    <row r="10913" spans="15:15" x14ac:dyDescent="0.25">
      <c r="O10913" s="12"/>
    </row>
    <row r="10914" spans="15:15" x14ac:dyDescent="0.25">
      <c r="O10914" s="12"/>
    </row>
    <row r="10915" spans="15:15" x14ac:dyDescent="0.25">
      <c r="O10915" s="12"/>
    </row>
    <row r="10916" spans="15:15" x14ac:dyDescent="0.25">
      <c r="O10916" s="12"/>
    </row>
    <row r="10917" spans="15:15" x14ac:dyDescent="0.25">
      <c r="O10917" s="12"/>
    </row>
    <row r="10918" spans="15:15" x14ac:dyDescent="0.25">
      <c r="O10918" s="12"/>
    </row>
    <row r="10919" spans="15:15" x14ac:dyDescent="0.25">
      <c r="O10919" s="12"/>
    </row>
    <row r="10920" spans="15:15" x14ac:dyDescent="0.25">
      <c r="O10920" s="12"/>
    </row>
    <row r="10921" spans="15:15" x14ac:dyDescent="0.25">
      <c r="O10921" s="12"/>
    </row>
    <row r="10922" spans="15:15" x14ac:dyDescent="0.25">
      <c r="O10922" s="12"/>
    </row>
    <row r="10923" spans="15:15" x14ac:dyDescent="0.25">
      <c r="O10923" s="12"/>
    </row>
    <row r="10924" spans="15:15" x14ac:dyDescent="0.25">
      <c r="O10924" s="12"/>
    </row>
    <row r="10925" spans="15:15" x14ac:dyDescent="0.25">
      <c r="O10925" s="12"/>
    </row>
    <row r="10926" spans="15:15" x14ac:dyDescent="0.25">
      <c r="O10926" s="12"/>
    </row>
    <row r="10927" spans="15:15" x14ac:dyDescent="0.25">
      <c r="O10927" s="12"/>
    </row>
    <row r="10928" spans="15:15" x14ac:dyDescent="0.25">
      <c r="O10928" s="12"/>
    </row>
    <row r="10929" spans="15:15" x14ac:dyDescent="0.25">
      <c r="O10929" s="12"/>
    </row>
    <row r="10930" spans="15:15" x14ac:dyDescent="0.25">
      <c r="O10930" s="12"/>
    </row>
    <row r="10931" spans="15:15" x14ac:dyDescent="0.25">
      <c r="O10931" s="12"/>
    </row>
    <row r="10932" spans="15:15" x14ac:dyDescent="0.25">
      <c r="O10932" s="12"/>
    </row>
    <row r="10933" spans="15:15" x14ac:dyDescent="0.25">
      <c r="O10933" s="12"/>
    </row>
    <row r="10934" spans="15:15" x14ac:dyDescent="0.25">
      <c r="O10934" s="12"/>
    </row>
    <row r="10935" spans="15:15" x14ac:dyDescent="0.25">
      <c r="O10935" s="12"/>
    </row>
    <row r="10936" spans="15:15" x14ac:dyDescent="0.25">
      <c r="O10936" s="12"/>
    </row>
    <row r="10937" spans="15:15" x14ac:dyDescent="0.25">
      <c r="O10937" s="12"/>
    </row>
    <row r="10938" spans="15:15" x14ac:dyDescent="0.25">
      <c r="O10938" s="12"/>
    </row>
    <row r="10939" spans="15:15" x14ac:dyDescent="0.25">
      <c r="O10939" s="12"/>
    </row>
    <row r="10940" spans="15:15" x14ac:dyDescent="0.25">
      <c r="O10940" s="12"/>
    </row>
    <row r="10941" spans="15:15" x14ac:dyDescent="0.25">
      <c r="O10941" s="12"/>
    </row>
    <row r="10942" spans="15:15" x14ac:dyDescent="0.25">
      <c r="O10942" s="12"/>
    </row>
    <row r="10943" spans="15:15" x14ac:dyDescent="0.25">
      <c r="O10943" s="12"/>
    </row>
    <row r="10944" spans="15:15" x14ac:dyDescent="0.25">
      <c r="O10944" s="12"/>
    </row>
    <row r="10945" spans="15:15" x14ac:dyDescent="0.25">
      <c r="O10945" s="12"/>
    </row>
    <row r="10946" spans="15:15" x14ac:dyDescent="0.25">
      <c r="O10946" s="12"/>
    </row>
    <row r="10947" spans="15:15" x14ac:dyDescent="0.25">
      <c r="O10947" s="12"/>
    </row>
    <row r="10948" spans="15:15" x14ac:dyDescent="0.25">
      <c r="O10948" s="12"/>
    </row>
    <row r="10949" spans="15:15" x14ac:dyDescent="0.25">
      <c r="O10949" s="12"/>
    </row>
    <row r="10950" spans="15:15" x14ac:dyDescent="0.25">
      <c r="O10950" s="12"/>
    </row>
    <row r="10951" spans="15:15" x14ac:dyDescent="0.25">
      <c r="O10951" s="12"/>
    </row>
    <row r="10952" spans="15:15" x14ac:dyDescent="0.25">
      <c r="O10952" s="12"/>
    </row>
    <row r="10953" spans="15:15" x14ac:dyDescent="0.25">
      <c r="O10953" s="12"/>
    </row>
    <row r="10954" spans="15:15" x14ac:dyDescent="0.25">
      <c r="O10954" s="12"/>
    </row>
    <row r="10955" spans="15:15" x14ac:dyDescent="0.25">
      <c r="O10955" s="12"/>
    </row>
    <row r="10956" spans="15:15" x14ac:dyDescent="0.25">
      <c r="O10956" s="12"/>
    </row>
    <row r="10957" spans="15:15" x14ac:dyDescent="0.25">
      <c r="O10957" s="12"/>
    </row>
    <row r="10958" spans="15:15" x14ac:dyDescent="0.25">
      <c r="O10958" s="12"/>
    </row>
    <row r="10959" spans="15:15" x14ac:dyDescent="0.25">
      <c r="O10959" s="12"/>
    </row>
    <row r="10960" spans="15:15" x14ac:dyDescent="0.25">
      <c r="O10960" s="12"/>
    </row>
    <row r="10961" spans="15:15" x14ac:dyDescent="0.25">
      <c r="O10961" s="12"/>
    </row>
    <row r="10962" spans="15:15" x14ac:dyDescent="0.25">
      <c r="O10962" s="12"/>
    </row>
    <row r="10963" spans="15:15" x14ac:dyDescent="0.25">
      <c r="O10963" s="12"/>
    </row>
    <row r="10964" spans="15:15" x14ac:dyDescent="0.25">
      <c r="O10964" s="12"/>
    </row>
    <row r="10965" spans="15:15" x14ac:dyDescent="0.25">
      <c r="O10965" s="12"/>
    </row>
    <row r="10966" spans="15:15" x14ac:dyDescent="0.25">
      <c r="O10966" s="12"/>
    </row>
    <row r="10967" spans="15:15" x14ac:dyDescent="0.25">
      <c r="O10967" s="12"/>
    </row>
    <row r="10968" spans="15:15" x14ac:dyDescent="0.25">
      <c r="O10968" s="12"/>
    </row>
    <row r="10969" spans="15:15" x14ac:dyDescent="0.25">
      <c r="O10969" s="12"/>
    </row>
    <row r="10970" spans="15:15" x14ac:dyDescent="0.25">
      <c r="O10970" s="12"/>
    </row>
    <row r="10971" spans="15:15" x14ac:dyDescent="0.25">
      <c r="O10971" s="12"/>
    </row>
    <row r="10972" spans="15:15" x14ac:dyDescent="0.25">
      <c r="O10972" s="12"/>
    </row>
    <row r="10973" spans="15:15" x14ac:dyDescent="0.25">
      <c r="O10973" s="12"/>
    </row>
    <row r="10974" spans="15:15" x14ac:dyDescent="0.25">
      <c r="O10974" s="12"/>
    </row>
    <row r="10975" spans="15:15" x14ac:dyDescent="0.25">
      <c r="O10975" s="12"/>
    </row>
    <row r="10976" spans="15:15" x14ac:dyDescent="0.25">
      <c r="O10976" s="12"/>
    </row>
    <row r="10977" spans="15:15" x14ac:dyDescent="0.25">
      <c r="O10977" s="12"/>
    </row>
    <row r="10978" spans="15:15" x14ac:dyDescent="0.25">
      <c r="O10978" s="12"/>
    </row>
    <row r="10979" spans="15:15" x14ac:dyDescent="0.25">
      <c r="O10979" s="12"/>
    </row>
    <row r="10980" spans="15:15" x14ac:dyDescent="0.25">
      <c r="O10980" s="12"/>
    </row>
    <row r="10981" spans="15:15" x14ac:dyDescent="0.25">
      <c r="O10981" s="12"/>
    </row>
    <row r="10982" spans="15:15" x14ac:dyDescent="0.25">
      <c r="O10982" s="12"/>
    </row>
    <row r="10983" spans="15:15" x14ac:dyDescent="0.25">
      <c r="O10983" s="12"/>
    </row>
    <row r="10984" spans="15:15" x14ac:dyDescent="0.25">
      <c r="O10984" s="12"/>
    </row>
    <row r="10985" spans="15:15" x14ac:dyDescent="0.25">
      <c r="O10985" s="12"/>
    </row>
    <row r="10986" spans="15:15" x14ac:dyDescent="0.25">
      <c r="O10986" s="12"/>
    </row>
    <row r="10987" spans="15:15" x14ac:dyDescent="0.25">
      <c r="O10987" s="12"/>
    </row>
    <row r="10988" spans="15:15" x14ac:dyDescent="0.25">
      <c r="O10988" s="12"/>
    </row>
    <row r="10989" spans="15:15" x14ac:dyDescent="0.25">
      <c r="O10989" s="12"/>
    </row>
    <row r="10990" spans="15:15" x14ac:dyDescent="0.25">
      <c r="O10990" s="12"/>
    </row>
    <row r="10991" spans="15:15" x14ac:dyDescent="0.25">
      <c r="O10991" s="12"/>
    </row>
    <row r="10992" spans="15:15" x14ac:dyDescent="0.25">
      <c r="O10992" s="12"/>
    </row>
    <row r="10993" spans="15:15" x14ac:dyDescent="0.25">
      <c r="O10993" s="12"/>
    </row>
    <row r="10994" spans="15:15" x14ac:dyDescent="0.25">
      <c r="O10994" s="12"/>
    </row>
    <row r="10995" spans="15:15" x14ac:dyDescent="0.25">
      <c r="O10995" s="12"/>
    </row>
    <row r="10996" spans="15:15" x14ac:dyDescent="0.25">
      <c r="O10996" s="12"/>
    </row>
    <row r="10997" spans="15:15" x14ac:dyDescent="0.25">
      <c r="O10997" s="12"/>
    </row>
    <row r="10998" spans="15:15" x14ac:dyDescent="0.25">
      <c r="O10998" s="12"/>
    </row>
    <row r="10999" spans="15:15" x14ac:dyDescent="0.25">
      <c r="O10999" s="12"/>
    </row>
    <row r="11000" spans="15:15" x14ac:dyDescent="0.25">
      <c r="O11000" s="12"/>
    </row>
    <row r="11001" spans="15:15" x14ac:dyDescent="0.25">
      <c r="O11001" s="12"/>
    </row>
    <row r="11002" spans="15:15" x14ac:dyDescent="0.25">
      <c r="O11002" s="12"/>
    </row>
    <row r="11003" spans="15:15" x14ac:dyDescent="0.25">
      <c r="O11003" s="12"/>
    </row>
    <row r="11004" spans="15:15" x14ac:dyDescent="0.25">
      <c r="O11004" s="12"/>
    </row>
    <row r="11005" spans="15:15" x14ac:dyDescent="0.25">
      <c r="O11005" s="12"/>
    </row>
    <row r="11006" spans="15:15" x14ac:dyDescent="0.25">
      <c r="O11006" s="12"/>
    </row>
    <row r="11007" spans="15:15" x14ac:dyDescent="0.25">
      <c r="O11007" s="12"/>
    </row>
    <row r="11008" spans="15:15" x14ac:dyDescent="0.25">
      <c r="O11008" s="12"/>
    </row>
    <row r="11009" spans="15:15" x14ac:dyDescent="0.25">
      <c r="O11009" s="12"/>
    </row>
    <row r="11010" spans="15:15" x14ac:dyDescent="0.25">
      <c r="O11010" s="12"/>
    </row>
    <row r="11011" spans="15:15" x14ac:dyDescent="0.25">
      <c r="O11011" s="12"/>
    </row>
    <row r="11012" spans="15:15" x14ac:dyDescent="0.25">
      <c r="O11012" s="12"/>
    </row>
    <row r="11013" spans="15:15" x14ac:dyDescent="0.25">
      <c r="O11013" s="12"/>
    </row>
    <row r="11014" spans="15:15" x14ac:dyDescent="0.25">
      <c r="O11014" s="12"/>
    </row>
    <row r="11015" spans="15:15" x14ac:dyDescent="0.25">
      <c r="O11015" s="12"/>
    </row>
    <row r="11016" spans="15:15" x14ac:dyDescent="0.25">
      <c r="O11016" s="12"/>
    </row>
    <row r="11017" spans="15:15" x14ac:dyDescent="0.25">
      <c r="O11017" s="12"/>
    </row>
    <row r="11018" spans="15:15" x14ac:dyDescent="0.25">
      <c r="O11018" s="12"/>
    </row>
    <row r="11019" spans="15:15" x14ac:dyDescent="0.25">
      <c r="O11019" s="12"/>
    </row>
    <row r="11020" spans="15:15" x14ac:dyDescent="0.25">
      <c r="O11020" s="12"/>
    </row>
    <row r="11021" spans="15:15" x14ac:dyDescent="0.25">
      <c r="O11021" s="12"/>
    </row>
    <row r="11022" spans="15:15" x14ac:dyDescent="0.25">
      <c r="O11022" s="12"/>
    </row>
    <row r="11023" spans="15:15" x14ac:dyDescent="0.25">
      <c r="O11023" s="12"/>
    </row>
    <row r="11024" spans="15:15" x14ac:dyDescent="0.25">
      <c r="O11024" s="12"/>
    </row>
    <row r="11025" spans="15:15" x14ac:dyDescent="0.25">
      <c r="O11025" s="12"/>
    </row>
    <row r="11026" spans="15:15" x14ac:dyDescent="0.25">
      <c r="O11026" s="12"/>
    </row>
    <row r="11027" spans="15:15" x14ac:dyDescent="0.25">
      <c r="O11027" s="12"/>
    </row>
    <row r="11028" spans="15:15" x14ac:dyDescent="0.25">
      <c r="O11028" s="12"/>
    </row>
    <row r="11029" spans="15:15" x14ac:dyDescent="0.25">
      <c r="O11029" s="12"/>
    </row>
    <row r="11030" spans="15:15" x14ac:dyDescent="0.25">
      <c r="O11030" s="12"/>
    </row>
    <row r="11031" spans="15:15" x14ac:dyDescent="0.25">
      <c r="O11031" s="12"/>
    </row>
    <row r="11032" spans="15:15" x14ac:dyDescent="0.25">
      <c r="O11032" s="12"/>
    </row>
    <row r="11033" spans="15:15" x14ac:dyDescent="0.25">
      <c r="O11033" s="12"/>
    </row>
    <row r="11034" spans="15:15" x14ac:dyDescent="0.25">
      <c r="O11034" s="12"/>
    </row>
    <row r="11035" spans="15:15" x14ac:dyDescent="0.25">
      <c r="O11035" s="12"/>
    </row>
    <row r="11036" spans="15:15" x14ac:dyDescent="0.25">
      <c r="O11036" s="12"/>
    </row>
    <row r="11037" spans="15:15" x14ac:dyDescent="0.25">
      <c r="O11037" s="12"/>
    </row>
    <row r="11038" spans="15:15" x14ac:dyDescent="0.25">
      <c r="O11038" s="12"/>
    </row>
    <row r="11039" spans="15:15" x14ac:dyDescent="0.25">
      <c r="O11039" s="12"/>
    </row>
    <row r="11040" spans="15:15" x14ac:dyDescent="0.25">
      <c r="O11040" s="12"/>
    </row>
    <row r="11041" spans="15:15" x14ac:dyDescent="0.25">
      <c r="O11041" s="12"/>
    </row>
    <row r="11042" spans="15:15" x14ac:dyDescent="0.25">
      <c r="O11042" s="12"/>
    </row>
    <row r="11043" spans="15:15" x14ac:dyDescent="0.25">
      <c r="O11043" s="12"/>
    </row>
    <row r="11044" spans="15:15" x14ac:dyDescent="0.25">
      <c r="O11044" s="12"/>
    </row>
    <row r="11045" spans="15:15" x14ac:dyDescent="0.25">
      <c r="O11045" s="12"/>
    </row>
    <row r="11046" spans="15:15" x14ac:dyDescent="0.25">
      <c r="O11046" s="12"/>
    </row>
    <row r="11047" spans="15:15" x14ac:dyDescent="0.25">
      <c r="O11047" s="12"/>
    </row>
    <row r="11048" spans="15:15" x14ac:dyDescent="0.25">
      <c r="O11048" s="12"/>
    </row>
    <row r="11049" spans="15:15" x14ac:dyDescent="0.25">
      <c r="O11049" s="12"/>
    </row>
    <row r="11050" spans="15:15" x14ac:dyDescent="0.25">
      <c r="O11050" s="12"/>
    </row>
    <row r="11051" spans="15:15" x14ac:dyDescent="0.25">
      <c r="O11051" s="12"/>
    </row>
    <row r="11052" spans="15:15" x14ac:dyDescent="0.25">
      <c r="O11052" s="12"/>
    </row>
    <row r="11053" spans="15:15" x14ac:dyDescent="0.25">
      <c r="O11053" s="12"/>
    </row>
    <row r="11054" spans="15:15" x14ac:dyDescent="0.25">
      <c r="O11054" s="12"/>
    </row>
    <row r="11055" spans="15:15" x14ac:dyDescent="0.25">
      <c r="O11055" s="12"/>
    </row>
    <row r="11056" spans="15:15" x14ac:dyDescent="0.25">
      <c r="O11056" s="12"/>
    </row>
    <row r="11057" spans="15:15" x14ac:dyDescent="0.25">
      <c r="O11057" s="12"/>
    </row>
    <row r="11058" spans="15:15" x14ac:dyDescent="0.25">
      <c r="O11058" s="12"/>
    </row>
    <row r="11059" spans="15:15" x14ac:dyDescent="0.25">
      <c r="O11059" s="12"/>
    </row>
    <row r="11060" spans="15:15" x14ac:dyDescent="0.25">
      <c r="O11060" s="12"/>
    </row>
    <row r="11061" spans="15:15" x14ac:dyDescent="0.25">
      <c r="O11061" s="12"/>
    </row>
    <row r="11062" spans="15:15" x14ac:dyDescent="0.25">
      <c r="O11062" s="12"/>
    </row>
    <row r="11063" spans="15:15" x14ac:dyDescent="0.25">
      <c r="O11063" s="12"/>
    </row>
    <row r="11064" spans="15:15" x14ac:dyDescent="0.25">
      <c r="O11064" s="12"/>
    </row>
    <row r="11065" spans="15:15" x14ac:dyDescent="0.25">
      <c r="O11065" s="12"/>
    </row>
    <row r="11066" spans="15:15" x14ac:dyDescent="0.25">
      <c r="O11066" s="12"/>
    </row>
    <row r="11067" spans="15:15" x14ac:dyDescent="0.25">
      <c r="O11067" s="12"/>
    </row>
    <row r="11068" spans="15:15" x14ac:dyDescent="0.25">
      <c r="O11068" s="12"/>
    </row>
    <row r="11069" spans="15:15" x14ac:dyDescent="0.25">
      <c r="O11069" s="12"/>
    </row>
    <row r="11070" spans="15:15" x14ac:dyDescent="0.25">
      <c r="O11070" s="12"/>
    </row>
    <row r="11071" spans="15:15" x14ac:dyDescent="0.25">
      <c r="O11071" s="12"/>
    </row>
    <row r="11072" spans="15:15" x14ac:dyDescent="0.25">
      <c r="O11072" s="12"/>
    </row>
    <row r="11073" spans="15:15" x14ac:dyDescent="0.25">
      <c r="O11073" s="12"/>
    </row>
    <row r="11074" spans="15:15" x14ac:dyDescent="0.25">
      <c r="O11074" s="12"/>
    </row>
    <row r="11075" spans="15:15" x14ac:dyDescent="0.25">
      <c r="O11075" s="12"/>
    </row>
    <row r="11076" spans="15:15" x14ac:dyDescent="0.25">
      <c r="O11076" s="12"/>
    </row>
    <row r="11077" spans="15:15" x14ac:dyDescent="0.25">
      <c r="O11077" s="12"/>
    </row>
    <row r="11078" spans="15:15" x14ac:dyDescent="0.25">
      <c r="O11078" s="12"/>
    </row>
    <row r="11079" spans="15:15" x14ac:dyDescent="0.25">
      <c r="O11079" s="12"/>
    </row>
    <row r="11080" spans="15:15" x14ac:dyDescent="0.25">
      <c r="O11080" s="12"/>
    </row>
    <row r="11081" spans="15:15" x14ac:dyDescent="0.25">
      <c r="O11081" s="12"/>
    </row>
    <row r="11082" spans="15:15" x14ac:dyDescent="0.25">
      <c r="O11082" s="12"/>
    </row>
    <row r="11083" spans="15:15" x14ac:dyDescent="0.25">
      <c r="O11083" s="12"/>
    </row>
    <row r="11084" spans="15:15" x14ac:dyDescent="0.25">
      <c r="O11084" s="12"/>
    </row>
    <row r="11085" spans="15:15" x14ac:dyDescent="0.25">
      <c r="O11085" s="12"/>
    </row>
    <row r="11086" spans="15:15" x14ac:dyDescent="0.25">
      <c r="O11086" s="12"/>
    </row>
    <row r="11087" spans="15:15" x14ac:dyDescent="0.25">
      <c r="O11087" s="12"/>
    </row>
    <row r="11088" spans="15:15" x14ac:dyDescent="0.25">
      <c r="O11088" s="12"/>
    </row>
    <row r="11089" spans="15:15" x14ac:dyDescent="0.25">
      <c r="O11089" s="12"/>
    </row>
    <row r="11090" spans="15:15" x14ac:dyDescent="0.25">
      <c r="O11090" s="12"/>
    </row>
    <row r="11091" spans="15:15" x14ac:dyDescent="0.25">
      <c r="O11091" s="12"/>
    </row>
    <row r="11092" spans="15:15" x14ac:dyDescent="0.25">
      <c r="O11092" s="12"/>
    </row>
    <row r="11093" spans="15:15" x14ac:dyDescent="0.25">
      <c r="O11093" s="12"/>
    </row>
    <row r="11094" spans="15:15" x14ac:dyDescent="0.25">
      <c r="O11094" s="12"/>
    </row>
    <row r="11095" spans="15:15" x14ac:dyDescent="0.25">
      <c r="O11095" s="12"/>
    </row>
    <row r="11096" spans="15:15" x14ac:dyDescent="0.25">
      <c r="O11096" s="12"/>
    </row>
    <row r="11097" spans="15:15" x14ac:dyDescent="0.25">
      <c r="O11097" s="12"/>
    </row>
    <row r="11098" spans="15:15" x14ac:dyDescent="0.25">
      <c r="O11098" s="12"/>
    </row>
    <row r="11099" spans="15:15" x14ac:dyDescent="0.25">
      <c r="O11099" s="12"/>
    </row>
    <row r="11100" spans="15:15" x14ac:dyDescent="0.25">
      <c r="O11100" s="12"/>
    </row>
    <row r="11101" spans="15:15" x14ac:dyDescent="0.25">
      <c r="O11101" s="12"/>
    </row>
    <row r="11102" spans="15:15" x14ac:dyDescent="0.25">
      <c r="O11102" s="12"/>
    </row>
    <row r="11103" spans="15:15" x14ac:dyDescent="0.25">
      <c r="O11103" s="12"/>
    </row>
    <row r="11104" spans="15:15" x14ac:dyDescent="0.25">
      <c r="O11104" s="12"/>
    </row>
    <row r="11105" spans="15:15" x14ac:dyDescent="0.25">
      <c r="O11105" s="12"/>
    </row>
    <row r="11106" spans="15:15" x14ac:dyDescent="0.25">
      <c r="O11106" s="12"/>
    </row>
    <row r="11107" spans="15:15" x14ac:dyDescent="0.25">
      <c r="O11107" s="12"/>
    </row>
    <row r="11108" spans="15:15" x14ac:dyDescent="0.25">
      <c r="O11108" s="12"/>
    </row>
    <row r="11109" spans="15:15" x14ac:dyDescent="0.25">
      <c r="O11109" s="12"/>
    </row>
    <row r="11110" spans="15:15" x14ac:dyDescent="0.25">
      <c r="O11110" s="12"/>
    </row>
    <row r="11111" spans="15:15" x14ac:dyDescent="0.25">
      <c r="O11111" s="12"/>
    </row>
    <row r="11112" spans="15:15" x14ac:dyDescent="0.25">
      <c r="O11112" s="12"/>
    </row>
    <row r="11113" spans="15:15" x14ac:dyDescent="0.25">
      <c r="O11113" s="12"/>
    </row>
    <row r="11114" spans="15:15" x14ac:dyDescent="0.25">
      <c r="O11114" s="12"/>
    </row>
    <row r="11115" spans="15:15" x14ac:dyDescent="0.25">
      <c r="O11115" s="12"/>
    </row>
    <row r="11116" spans="15:15" x14ac:dyDescent="0.25">
      <c r="O11116" s="12"/>
    </row>
    <row r="11117" spans="15:15" x14ac:dyDescent="0.25">
      <c r="O11117" s="12"/>
    </row>
    <row r="11118" spans="15:15" x14ac:dyDescent="0.25">
      <c r="O11118" s="12"/>
    </row>
    <row r="11119" spans="15:15" x14ac:dyDescent="0.25">
      <c r="O11119" s="12"/>
    </row>
    <row r="11120" spans="15:15" x14ac:dyDescent="0.25">
      <c r="O11120" s="12"/>
    </row>
    <row r="11121" spans="15:15" x14ac:dyDescent="0.25">
      <c r="O11121" s="12"/>
    </row>
    <row r="11122" spans="15:15" x14ac:dyDescent="0.25">
      <c r="O11122" s="12"/>
    </row>
    <row r="11123" spans="15:15" x14ac:dyDescent="0.25">
      <c r="O11123" s="12"/>
    </row>
    <row r="11124" spans="15:15" x14ac:dyDescent="0.25">
      <c r="O11124" s="12"/>
    </row>
    <row r="11125" spans="15:15" x14ac:dyDescent="0.25">
      <c r="O11125" s="12"/>
    </row>
    <row r="11126" spans="15:15" x14ac:dyDescent="0.25">
      <c r="O11126" s="12"/>
    </row>
    <row r="11127" spans="15:15" x14ac:dyDescent="0.25">
      <c r="O11127" s="12"/>
    </row>
    <row r="11128" spans="15:15" x14ac:dyDescent="0.25">
      <c r="O11128" s="12"/>
    </row>
    <row r="11129" spans="15:15" x14ac:dyDescent="0.25">
      <c r="O11129" s="12"/>
    </row>
    <row r="11130" spans="15:15" x14ac:dyDescent="0.25">
      <c r="O11130" s="12"/>
    </row>
    <row r="11131" spans="15:15" x14ac:dyDescent="0.25">
      <c r="O11131" s="12"/>
    </row>
    <row r="11132" spans="15:15" x14ac:dyDescent="0.25">
      <c r="O11132" s="12"/>
    </row>
    <row r="11133" spans="15:15" x14ac:dyDescent="0.25">
      <c r="O11133" s="12"/>
    </row>
    <row r="11134" spans="15:15" x14ac:dyDescent="0.25">
      <c r="O11134" s="12"/>
    </row>
    <row r="11135" spans="15:15" x14ac:dyDescent="0.25">
      <c r="O11135" s="12"/>
    </row>
    <row r="11136" spans="15:15" x14ac:dyDescent="0.25">
      <c r="O11136" s="12"/>
    </row>
    <row r="11137" spans="15:15" x14ac:dyDescent="0.25">
      <c r="O11137" s="12"/>
    </row>
    <row r="11138" spans="15:15" x14ac:dyDescent="0.25">
      <c r="O11138" s="12"/>
    </row>
    <row r="11139" spans="15:15" x14ac:dyDescent="0.25">
      <c r="O11139" s="12"/>
    </row>
    <row r="11140" spans="15:15" x14ac:dyDescent="0.25">
      <c r="O11140" s="12"/>
    </row>
    <row r="11141" spans="15:15" x14ac:dyDescent="0.25">
      <c r="O11141" s="12"/>
    </row>
    <row r="11142" spans="15:15" x14ac:dyDescent="0.25">
      <c r="O11142" s="12"/>
    </row>
    <row r="11143" spans="15:15" x14ac:dyDescent="0.25">
      <c r="O11143" s="12"/>
    </row>
    <row r="11144" spans="15:15" x14ac:dyDescent="0.25">
      <c r="O11144" s="12"/>
    </row>
    <row r="11145" spans="15:15" x14ac:dyDescent="0.25">
      <c r="O11145" s="12"/>
    </row>
    <row r="11146" spans="15:15" x14ac:dyDescent="0.25">
      <c r="O11146" s="12"/>
    </row>
    <row r="11147" spans="15:15" x14ac:dyDescent="0.25">
      <c r="O11147" s="12"/>
    </row>
    <row r="11148" spans="15:15" x14ac:dyDescent="0.25">
      <c r="O11148" s="12"/>
    </row>
    <row r="11149" spans="15:15" x14ac:dyDescent="0.25">
      <c r="O11149" s="12"/>
    </row>
    <row r="11150" spans="15:15" x14ac:dyDescent="0.25">
      <c r="O11150" s="12"/>
    </row>
    <row r="11151" spans="15:15" x14ac:dyDescent="0.25">
      <c r="O11151" s="12"/>
    </row>
    <row r="11152" spans="15:15" x14ac:dyDescent="0.25">
      <c r="O11152" s="12"/>
    </row>
    <row r="11153" spans="15:15" x14ac:dyDescent="0.25">
      <c r="O11153" s="12"/>
    </row>
    <row r="11154" spans="15:15" x14ac:dyDescent="0.25">
      <c r="O11154" s="12"/>
    </row>
    <row r="11155" spans="15:15" x14ac:dyDescent="0.25">
      <c r="O11155" s="12"/>
    </row>
    <row r="11156" spans="15:15" x14ac:dyDescent="0.25">
      <c r="O11156" s="12"/>
    </row>
    <row r="11157" spans="15:15" x14ac:dyDescent="0.25">
      <c r="O11157" s="12"/>
    </row>
    <row r="11158" spans="15:15" x14ac:dyDescent="0.25">
      <c r="O11158" s="12"/>
    </row>
    <row r="11159" spans="15:15" x14ac:dyDescent="0.25">
      <c r="O11159" s="12"/>
    </row>
    <row r="11160" spans="15:15" x14ac:dyDescent="0.25">
      <c r="O11160" s="12"/>
    </row>
    <row r="11161" spans="15:15" x14ac:dyDescent="0.25">
      <c r="O11161" s="12"/>
    </row>
    <row r="11162" spans="15:15" x14ac:dyDescent="0.25">
      <c r="O11162" s="12"/>
    </row>
    <row r="11163" spans="15:15" x14ac:dyDescent="0.25">
      <c r="O11163" s="12"/>
    </row>
    <row r="11164" spans="15:15" x14ac:dyDescent="0.25">
      <c r="O11164" s="12"/>
    </row>
    <row r="11165" spans="15:15" x14ac:dyDescent="0.25">
      <c r="O11165" s="12"/>
    </row>
    <row r="11166" spans="15:15" x14ac:dyDescent="0.25">
      <c r="O11166" s="12"/>
    </row>
    <row r="11167" spans="15:15" x14ac:dyDescent="0.25">
      <c r="O11167" s="12"/>
    </row>
    <row r="11168" spans="15:15" x14ac:dyDescent="0.25">
      <c r="O11168" s="12"/>
    </row>
    <row r="11169" spans="15:15" x14ac:dyDescent="0.25">
      <c r="O11169" s="12"/>
    </row>
    <row r="11170" spans="15:15" x14ac:dyDescent="0.25">
      <c r="O11170" s="12"/>
    </row>
    <row r="11171" spans="15:15" x14ac:dyDescent="0.25">
      <c r="O11171" s="12"/>
    </row>
    <row r="11172" spans="15:15" x14ac:dyDescent="0.25">
      <c r="O11172" s="12"/>
    </row>
    <row r="11173" spans="15:15" x14ac:dyDescent="0.25">
      <c r="O11173" s="12"/>
    </row>
    <row r="11174" spans="15:15" x14ac:dyDescent="0.25">
      <c r="O11174" s="12"/>
    </row>
    <row r="11175" spans="15:15" x14ac:dyDescent="0.25">
      <c r="O11175" s="12"/>
    </row>
    <row r="11176" spans="15:15" x14ac:dyDescent="0.25">
      <c r="O11176" s="12"/>
    </row>
    <row r="11177" spans="15:15" x14ac:dyDescent="0.25">
      <c r="O11177" s="12"/>
    </row>
    <row r="11178" spans="15:15" x14ac:dyDescent="0.25">
      <c r="O11178" s="12"/>
    </row>
    <row r="11179" spans="15:15" x14ac:dyDescent="0.25">
      <c r="O11179" s="12"/>
    </row>
    <row r="11180" spans="15:15" x14ac:dyDescent="0.25">
      <c r="O11180" s="12"/>
    </row>
    <row r="11181" spans="15:15" x14ac:dyDescent="0.25">
      <c r="O11181" s="12"/>
    </row>
    <row r="11182" spans="15:15" x14ac:dyDescent="0.25">
      <c r="O11182" s="12"/>
    </row>
    <row r="11183" spans="15:15" x14ac:dyDescent="0.25">
      <c r="O11183" s="12"/>
    </row>
    <row r="11184" spans="15:15" x14ac:dyDescent="0.25">
      <c r="O11184" s="12"/>
    </row>
    <row r="11185" spans="15:15" x14ac:dyDescent="0.25">
      <c r="O11185" s="12"/>
    </row>
    <row r="11186" spans="15:15" x14ac:dyDescent="0.25">
      <c r="O11186" s="12"/>
    </row>
    <row r="11187" spans="15:15" x14ac:dyDescent="0.25">
      <c r="O11187" s="12"/>
    </row>
    <row r="11188" spans="15:15" x14ac:dyDescent="0.25">
      <c r="O11188" s="12"/>
    </row>
    <row r="11189" spans="15:15" x14ac:dyDescent="0.25">
      <c r="O11189" s="12"/>
    </row>
    <row r="11190" spans="15:15" x14ac:dyDescent="0.25">
      <c r="O11190" s="12"/>
    </row>
    <row r="11191" spans="15:15" x14ac:dyDescent="0.25">
      <c r="O11191" s="12"/>
    </row>
    <row r="11192" spans="15:15" x14ac:dyDescent="0.25">
      <c r="O11192" s="12"/>
    </row>
    <row r="11193" spans="15:15" x14ac:dyDescent="0.25">
      <c r="O11193" s="12"/>
    </row>
    <row r="11194" spans="15:15" x14ac:dyDescent="0.25">
      <c r="O11194" s="12"/>
    </row>
    <row r="11195" spans="15:15" x14ac:dyDescent="0.25">
      <c r="O11195" s="12"/>
    </row>
    <row r="11196" spans="15:15" x14ac:dyDescent="0.25">
      <c r="O11196" s="12"/>
    </row>
    <row r="11197" spans="15:15" x14ac:dyDescent="0.25">
      <c r="O11197" s="12"/>
    </row>
    <row r="11198" spans="15:15" x14ac:dyDescent="0.25">
      <c r="O11198" s="12"/>
    </row>
    <row r="11199" spans="15:15" x14ac:dyDescent="0.25">
      <c r="O11199" s="12"/>
    </row>
    <row r="11200" spans="15:15" x14ac:dyDescent="0.25">
      <c r="O11200" s="12"/>
    </row>
    <row r="11201" spans="15:15" x14ac:dyDescent="0.25">
      <c r="O11201" s="12"/>
    </row>
    <row r="11202" spans="15:15" x14ac:dyDescent="0.25">
      <c r="O11202" s="12"/>
    </row>
    <row r="11203" spans="15:15" x14ac:dyDescent="0.25">
      <c r="O11203" s="12"/>
    </row>
    <row r="11204" spans="15:15" x14ac:dyDescent="0.25">
      <c r="O11204" s="12"/>
    </row>
    <row r="11205" spans="15:15" x14ac:dyDescent="0.25">
      <c r="O11205" s="12"/>
    </row>
    <row r="11206" spans="15:15" x14ac:dyDescent="0.25">
      <c r="O11206" s="12"/>
    </row>
    <row r="11207" spans="15:15" x14ac:dyDescent="0.25">
      <c r="O11207" s="12"/>
    </row>
    <row r="11208" spans="15:15" x14ac:dyDescent="0.25">
      <c r="O11208" s="12"/>
    </row>
    <row r="11209" spans="15:15" x14ac:dyDescent="0.25">
      <c r="O11209" s="12"/>
    </row>
    <row r="11210" spans="15:15" x14ac:dyDescent="0.25">
      <c r="O11210" s="12"/>
    </row>
    <row r="11211" spans="15:15" x14ac:dyDescent="0.25">
      <c r="O11211" s="12"/>
    </row>
    <row r="11212" spans="15:15" x14ac:dyDescent="0.25">
      <c r="O11212" s="12"/>
    </row>
    <row r="11213" spans="15:15" x14ac:dyDescent="0.25">
      <c r="O11213" s="12"/>
    </row>
    <row r="11214" spans="15:15" x14ac:dyDescent="0.25">
      <c r="O11214" s="12"/>
    </row>
    <row r="11215" spans="15:15" x14ac:dyDescent="0.25">
      <c r="O11215" s="12"/>
    </row>
    <row r="11216" spans="15:15" x14ac:dyDescent="0.25">
      <c r="O11216" s="12"/>
    </row>
    <row r="11217" spans="15:15" x14ac:dyDescent="0.25">
      <c r="O11217" s="12"/>
    </row>
    <row r="11218" spans="15:15" x14ac:dyDescent="0.25">
      <c r="O11218" s="12"/>
    </row>
    <row r="11219" spans="15:15" x14ac:dyDescent="0.25">
      <c r="O11219" s="12"/>
    </row>
    <row r="11220" spans="15:15" x14ac:dyDescent="0.25">
      <c r="O11220" s="12"/>
    </row>
    <row r="11221" spans="15:15" x14ac:dyDescent="0.25">
      <c r="O11221" s="12"/>
    </row>
    <row r="11222" spans="15:15" x14ac:dyDescent="0.25">
      <c r="O11222" s="12"/>
    </row>
    <row r="11223" spans="15:15" x14ac:dyDescent="0.25">
      <c r="O11223" s="12"/>
    </row>
    <row r="11224" spans="15:15" x14ac:dyDescent="0.25">
      <c r="O11224" s="12"/>
    </row>
    <row r="11225" spans="15:15" x14ac:dyDescent="0.25">
      <c r="O11225" s="12"/>
    </row>
    <row r="11226" spans="15:15" x14ac:dyDescent="0.25">
      <c r="O11226" s="12"/>
    </row>
    <row r="11227" spans="15:15" x14ac:dyDescent="0.25">
      <c r="O11227" s="12"/>
    </row>
    <row r="11228" spans="15:15" x14ac:dyDescent="0.25">
      <c r="O11228" s="12"/>
    </row>
    <row r="11229" spans="15:15" x14ac:dyDescent="0.25">
      <c r="O11229" s="12"/>
    </row>
    <row r="11230" spans="15:15" x14ac:dyDescent="0.25">
      <c r="O11230" s="12"/>
    </row>
    <row r="11231" spans="15:15" x14ac:dyDescent="0.25">
      <c r="O11231" s="12"/>
    </row>
    <row r="11232" spans="15:15" x14ac:dyDescent="0.25">
      <c r="O11232" s="12"/>
    </row>
    <row r="11233" spans="15:15" x14ac:dyDescent="0.25">
      <c r="O11233" s="12"/>
    </row>
    <row r="11234" spans="15:15" x14ac:dyDescent="0.25">
      <c r="O11234" s="12"/>
    </row>
    <row r="11235" spans="15:15" x14ac:dyDescent="0.25">
      <c r="O11235" s="12"/>
    </row>
    <row r="11236" spans="15:15" x14ac:dyDescent="0.25">
      <c r="O11236" s="12"/>
    </row>
    <row r="11237" spans="15:15" x14ac:dyDescent="0.25">
      <c r="O11237" s="12"/>
    </row>
    <row r="11238" spans="15:15" x14ac:dyDescent="0.25">
      <c r="O11238" s="12"/>
    </row>
    <row r="11239" spans="15:15" x14ac:dyDescent="0.25">
      <c r="O11239" s="12"/>
    </row>
    <row r="11240" spans="15:15" x14ac:dyDescent="0.25">
      <c r="O11240" s="12"/>
    </row>
    <row r="11241" spans="15:15" x14ac:dyDescent="0.25">
      <c r="O11241" s="12"/>
    </row>
    <row r="11242" spans="15:15" x14ac:dyDescent="0.25">
      <c r="O11242" s="12"/>
    </row>
    <row r="11243" spans="15:15" x14ac:dyDescent="0.25">
      <c r="O11243" s="12"/>
    </row>
    <row r="11244" spans="15:15" x14ac:dyDescent="0.25">
      <c r="O11244" s="12"/>
    </row>
    <row r="11245" spans="15:15" x14ac:dyDescent="0.25">
      <c r="O11245" s="12"/>
    </row>
    <row r="11246" spans="15:15" x14ac:dyDescent="0.25">
      <c r="O11246" s="12"/>
    </row>
    <row r="11247" spans="15:15" x14ac:dyDescent="0.25">
      <c r="O11247" s="12"/>
    </row>
    <row r="11248" spans="15:15" x14ac:dyDescent="0.25">
      <c r="O11248" s="12"/>
    </row>
    <row r="11249" spans="15:15" x14ac:dyDescent="0.25">
      <c r="O11249" s="12"/>
    </row>
    <row r="11250" spans="15:15" x14ac:dyDescent="0.25">
      <c r="O11250" s="12"/>
    </row>
    <row r="11251" spans="15:15" x14ac:dyDescent="0.25">
      <c r="O11251" s="12"/>
    </row>
    <row r="11252" spans="15:15" x14ac:dyDescent="0.25">
      <c r="O11252" s="12"/>
    </row>
    <row r="11253" spans="15:15" x14ac:dyDescent="0.25">
      <c r="O11253" s="12"/>
    </row>
    <row r="11254" spans="15:15" x14ac:dyDescent="0.25">
      <c r="O11254" s="12"/>
    </row>
    <row r="11255" spans="15:15" x14ac:dyDescent="0.25">
      <c r="O11255" s="12"/>
    </row>
    <row r="11256" spans="15:15" x14ac:dyDescent="0.25">
      <c r="O11256" s="12"/>
    </row>
    <row r="11257" spans="15:15" x14ac:dyDescent="0.25">
      <c r="O11257" s="12"/>
    </row>
    <row r="11258" spans="15:15" x14ac:dyDescent="0.25">
      <c r="O11258" s="12"/>
    </row>
    <row r="11259" spans="15:15" x14ac:dyDescent="0.25">
      <c r="O11259" s="12"/>
    </row>
    <row r="11260" spans="15:15" x14ac:dyDescent="0.25">
      <c r="O11260" s="12"/>
    </row>
    <row r="11261" spans="15:15" x14ac:dyDescent="0.25">
      <c r="O11261" s="12"/>
    </row>
    <row r="11262" spans="15:15" x14ac:dyDescent="0.25">
      <c r="O11262" s="12"/>
    </row>
    <row r="11263" spans="15:15" x14ac:dyDescent="0.25">
      <c r="O11263" s="12"/>
    </row>
    <row r="11264" spans="15:15" x14ac:dyDescent="0.25">
      <c r="O11264" s="12"/>
    </row>
    <row r="11265" spans="15:15" x14ac:dyDescent="0.25">
      <c r="O11265" s="12"/>
    </row>
    <row r="11266" spans="15:15" x14ac:dyDescent="0.25">
      <c r="O11266" s="12"/>
    </row>
    <row r="11267" spans="15:15" x14ac:dyDescent="0.25">
      <c r="O11267" s="12"/>
    </row>
    <row r="11268" spans="15:15" x14ac:dyDescent="0.25">
      <c r="O11268" s="12"/>
    </row>
    <row r="11269" spans="15:15" x14ac:dyDescent="0.25">
      <c r="O11269" s="12"/>
    </row>
    <row r="11270" spans="15:15" x14ac:dyDescent="0.25">
      <c r="O11270" s="12"/>
    </row>
    <row r="11271" spans="15:15" x14ac:dyDescent="0.25">
      <c r="O11271" s="12"/>
    </row>
    <row r="11272" spans="15:15" x14ac:dyDescent="0.25">
      <c r="O11272" s="12"/>
    </row>
    <row r="11273" spans="15:15" x14ac:dyDescent="0.25">
      <c r="O11273" s="12"/>
    </row>
    <row r="11274" spans="15:15" x14ac:dyDescent="0.25">
      <c r="O11274" s="12"/>
    </row>
    <row r="11275" spans="15:15" x14ac:dyDescent="0.25">
      <c r="O11275" s="12"/>
    </row>
    <row r="11276" spans="15:15" x14ac:dyDescent="0.25">
      <c r="O11276" s="12"/>
    </row>
    <row r="11277" spans="15:15" x14ac:dyDescent="0.25">
      <c r="O11277" s="12"/>
    </row>
    <row r="11278" spans="15:15" x14ac:dyDescent="0.25">
      <c r="O11278" s="12"/>
    </row>
    <row r="11279" spans="15:15" x14ac:dyDescent="0.25">
      <c r="O11279" s="12"/>
    </row>
    <row r="11280" spans="15:15" x14ac:dyDescent="0.25">
      <c r="O11280" s="12"/>
    </row>
    <row r="11281" spans="15:15" x14ac:dyDescent="0.25">
      <c r="O11281" s="12"/>
    </row>
    <row r="11282" spans="15:15" x14ac:dyDescent="0.25">
      <c r="O11282" s="12"/>
    </row>
    <row r="11283" spans="15:15" x14ac:dyDescent="0.25">
      <c r="O11283" s="12"/>
    </row>
    <row r="11284" spans="15:15" x14ac:dyDescent="0.25">
      <c r="O11284" s="12"/>
    </row>
    <row r="11285" spans="15:15" x14ac:dyDescent="0.25">
      <c r="O11285" s="12"/>
    </row>
    <row r="11286" spans="15:15" x14ac:dyDescent="0.25">
      <c r="O11286" s="12"/>
    </row>
    <row r="11287" spans="15:15" x14ac:dyDescent="0.25">
      <c r="O11287" s="12"/>
    </row>
    <row r="11288" spans="15:15" x14ac:dyDescent="0.25">
      <c r="O11288" s="12"/>
    </row>
    <row r="11289" spans="15:15" x14ac:dyDescent="0.25">
      <c r="O11289" s="12"/>
    </row>
    <row r="11290" spans="15:15" x14ac:dyDescent="0.25">
      <c r="O11290" s="12"/>
    </row>
    <row r="11291" spans="15:15" x14ac:dyDescent="0.25">
      <c r="O11291" s="12"/>
    </row>
    <row r="11292" spans="15:15" x14ac:dyDescent="0.25">
      <c r="O11292" s="12"/>
    </row>
    <row r="11293" spans="15:15" x14ac:dyDescent="0.25">
      <c r="O11293" s="12"/>
    </row>
    <row r="11294" spans="15:15" x14ac:dyDescent="0.25">
      <c r="O11294" s="12"/>
    </row>
    <row r="11295" spans="15:15" x14ac:dyDescent="0.25">
      <c r="O11295" s="12"/>
    </row>
    <row r="11296" spans="15:15" x14ac:dyDescent="0.25">
      <c r="O11296" s="12"/>
    </row>
    <row r="11297" spans="15:15" x14ac:dyDescent="0.25">
      <c r="O11297" s="12"/>
    </row>
    <row r="11298" spans="15:15" x14ac:dyDescent="0.25">
      <c r="O11298" s="12"/>
    </row>
    <row r="11299" spans="15:15" x14ac:dyDescent="0.25">
      <c r="O11299" s="12"/>
    </row>
    <row r="11300" spans="15:15" x14ac:dyDescent="0.25">
      <c r="O11300" s="12"/>
    </row>
    <row r="11301" spans="15:15" x14ac:dyDescent="0.25">
      <c r="O11301" s="12"/>
    </row>
    <row r="11302" spans="15:15" x14ac:dyDescent="0.25">
      <c r="O11302" s="12"/>
    </row>
    <row r="11303" spans="15:15" x14ac:dyDescent="0.25">
      <c r="O11303" s="12"/>
    </row>
    <row r="11304" spans="15:15" x14ac:dyDescent="0.25">
      <c r="O11304" s="12"/>
    </row>
    <row r="11305" spans="15:15" x14ac:dyDescent="0.25">
      <c r="O11305" s="12"/>
    </row>
    <row r="11306" spans="15:15" x14ac:dyDescent="0.25">
      <c r="O11306" s="12"/>
    </row>
    <row r="11307" spans="15:15" x14ac:dyDescent="0.25">
      <c r="O11307" s="12"/>
    </row>
    <row r="11308" spans="15:15" x14ac:dyDescent="0.25">
      <c r="O11308" s="12"/>
    </row>
    <row r="11309" spans="15:15" x14ac:dyDescent="0.25">
      <c r="O11309" s="12"/>
    </row>
    <row r="11310" spans="15:15" x14ac:dyDescent="0.25">
      <c r="O11310" s="12"/>
    </row>
    <row r="11311" spans="15:15" x14ac:dyDescent="0.25">
      <c r="O11311" s="12"/>
    </row>
    <row r="11312" spans="15:15" x14ac:dyDescent="0.25">
      <c r="O11312" s="12"/>
    </row>
    <row r="11313" spans="15:15" x14ac:dyDescent="0.25">
      <c r="O11313" s="12"/>
    </row>
    <row r="11314" spans="15:15" x14ac:dyDescent="0.25">
      <c r="O11314" s="12"/>
    </row>
    <row r="11315" spans="15:15" x14ac:dyDescent="0.25">
      <c r="O11315" s="12"/>
    </row>
    <row r="11316" spans="15:15" x14ac:dyDescent="0.25">
      <c r="O11316" s="12"/>
    </row>
    <row r="11317" spans="15:15" x14ac:dyDescent="0.25">
      <c r="O11317" s="12"/>
    </row>
    <row r="11318" spans="15:15" x14ac:dyDescent="0.25">
      <c r="O11318" s="12"/>
    </row>
    <row r="11319" spans="15:15" x14ac:dyDescent="0.25">
      <c r="O11319" s="12"/>
    </row>
    <row r="11320" spans="15:15" x14ac:dyDescent="0.25">
      <c r="O11320" s="12"/>
    </row>
    <row r="11321" spans="15:15" x14ac:dyDescent="0.25">
      <c r="O11321" s="12"/>
    </row>
    <row r="11322" spans="15:15" x14ac:dyDescent="0.25">
      <c r="O11322" s="12"/>
    </row>
    <row r="11323" spans="15:15" x14ac:dyDescent="0.25">
      <c r="O11323" s="12"/>
    </row>
    <row r="11324" spans="15:15" x14ac:dyDescent="0.25">
      <c r="O11324" s="12"/>
    </row>
    <row r="11325" spans="15:15" x14ac:dyDescent="0.25">
      <c r="O11325" s="12"/>
    </row>
    <row r="11326" spans="15:15" x14ac:dyDescent="0.25">
      <c r="O11326" s="12"/>
    </row>
    <row r="11327" spans="15:15" x14ac:dyDescent="0.25">
      <c r="O11327" s="12"/>
    </row>
    <row r="11328" spans="15:15" x14ac:dyDescent="0.25">
      <c r="O11328" s="12"/>
    </row>
    <row r="11329" spans="15:15" x14ac:dyDescent="0.25">
      <c r="O11329" s="12"/>
    </row>
    <row r="11330" spans="15:15" x14ac:dyDescent="0.25">
      <c r="O11330" s="12"/>
    </row>
    <row r="11331" spans="15:15" x14ac:dyDescent="0.25">
      <c r="O11331" s="12"/>
    </row>
    <row r="11332" spans="15:15" x14ac:dyDescent="0.25">
      <c r="O11332" s="12"/>
    </row>
    <row r="11333" spans="15:15" x14ac:dyDescent="0.25">
      <c r="O11333" s="12"/>
    </row>
    <row r="11334" spans="15:15" x14ac:dyDescent="0.25">
      <c r="O11334" s="12"/>
    </row>
    <row r="11335" spans="15:15" x14ac:dyDescent="0.25">
      <c r="O11335" s="12"/>
    </row>
    <row r="11336" spans="15:15" x14ac:dyDescent="0.25">
      <c r="O11336" s="12"/>
    </row>
    <row r="11337" spans="15:15" x14ac:dyDescent="0.25">
      <c r="O11337" s="12"/>
    </row>
    <row r="11338" spans="15:15" x14ac:dyDescent="0.25">
      <c r="O11338" s="12"/>
    </row>
    <row r="11339" spans="15:15" x14ac:dyDescent="0.25">
      <c r="O11339" s="12"/>
    </row>
    <row r="11340" spans="15:15" x14ac:dyDescent="0.25">
      <c r="O11340" s="12"/>
    </row>
    <row r="11341" spans="15:15" x14ac:dyDescent="0.25">
      <c r="O11341" s="12"/>
    </row>
    <row r="11342" spans="15:15" x14ac:dyDescent="0.25">
      <c r="O11342" s="12"/>
    </row>
    <row r="11343" spans="15:15" x14ac:dyDescent="0.25">
      <c r="O11343" s="12"/>
    </row>
    <row r="11344" spans="15:15" x14ac:dyDescent="0.25">
      <c r="O11344" s="12"/>
    </row>
    <row r="11345" spans="15:15" x14ac:dyDescent="0.25">
      <c r="O11345" s="12"/>
    </row>
    <row r="11346" spans="15:15" x14ac:dyDescent="0.25">
      <c r="O11346" s="12"/>
    </row>
    <row r="11347" spans="15:15" x14ac:dyDescent="0.25">
      <c r="O11347" s="12"/>
    </row>
    <row r="11348" spans="15:15" x14ac:dyDescent="0.25">
      <c r="O11348" s="12"/>
    </row>
    <row r="11349" spans="15:15" x14ac:dyDescent="0.25">
      <c r="O11349" s="12"/>
    </row>
    <row r="11350" spans="15:15" x14ac:dyDescent="0.25">
      <c r="O11350" s="12"/>
    </row>
    <row r="11351" spans="15:15" x14ac:dyDescent="0.25">
      <c r="O11351" s="12"/>
    </row>
    <row r="11352" spans="15:15" x14ac:dyDescent="0.25">
      <c r="O11352" s="12"/>
    </row>
    <row r="11353" spans="15:15" x14ac:dyDescent="0.25">
      <c r="O11353" s="12"/>
    </row>
    <row r="11354" spans="15:15" x14ac:dyDescent="0.25">
      <c r="O11354" s="12"/>
    </row>
    <row r="11355" spans="15:15" x14ac:dyDescent="0.25">
      <c r="O11355" s="12"/>
    </row>
    <row r="11356" spans="15:15" x14ac:dyDescent="0.25">
      <c r="O11356" s="12"/>
    </row>
    <row r="11357" spans="15:15" x14ac:dyDescent="0.25">
      <c r="O11357" s="12"/>
    </row>
    <row r="11358" spans="15:15" x14ac:dyDescent="0.25">
      <c r="O11358" s="12"/>
    </row>
    <row r="11359" spans="15:15" x14ac:dyDescent="0.25">
      <c r="O11359" s="12"/>
    </row>
    <row r="11360" spans="15:15" x14ac:dyDescent="0.25">
      <c r="O11360" s="12"/>
    </row>
    <row r="11361" spans="15:15" x14ac:dyDescent="0.25">
      <c r="O11361" s="12"/>
    </row>
    <row r="11362" spans="15:15" x14ac:dyDescent="0.25">
      <c r="O11362" s="12"/>
    </row>
    <row r="11363" spans="15:15" x14ac:dyDescent="0.25">
      <c r="O11363" s="12"/>
    </row>
    <row r="11364" spans="15:15" x14ac:dyDescent="0.25">
      <c r="O11364" s="12"/>
    </row>
    <row r="11365" spans="15:15" x14ac:dyDescent="0.25">
      <c r="O11365" s="12"/>
    </row>
    <row r="11366" spans="15:15" x14ac:dyDescent="0.25">
      <c r="O11366" s="12"/>
    </row>
    <row r="11367" spans="15:15" x14ac:dyDescent="0.25">
      <c r="O11367" s="12"/>
    </row>
    <row r="11368" spans="15:15" x14ac:dyDescent="0.25">
      <c r="O11368" s="12"/>
    </row>
    <row r="11369" spans="15:15" x14ac:dyDescent="0.25">
      <c r="O11369" s="12"/>
    </row>
    <row r="11370" spans="15:15" x14ac:dyDescent="0.25">
      <c r="O11370" s="12"/>
    </row>
    <row r="11371" spans="15:15" x14ac:dyDescent="0.25">
      <c r="O11371" s="12"/>
    </row>
    <row r="11372" spans="15:15" x14ac:dyDescent="0.25">
      <c r="O11372" s="12"/>
    </row>
    <row r="11373" spans="15:15" x14ac:dyDescent="0.25">
      <c r="O11373" s="12"/>
    </row>
    <row r="11374" spans="15:15" x14ac:dyDescent="0.25">
      <c r="O11374" s="12"/>
    </row>
    <row r="11375" spans="15:15" x14ac:dyDescent="0.25">
      <c r="O11375" s="12"/>
    </row>
    <row r="11376" spans="15:15" x14ac:dyDescent="0.25">
      <c r="O11376" s="12"/>
    </row>
    <row r="11377" spans="15:15" x14ac:dyDescent="0.25">
      <c r="O11377" s="12"/>
    </row>
    <row r="11378" spans="15:15" x14ac:dyDescent="0.25">
      <c r="O11378" s="12"/>
    </row>
    <row r="11379" spans="15:15" x14ac:dyDescent="0.25">
      <c r="O11379" s="12"/>
    </row>
    <row r="11380" spans="15:15" x14ac:dyDescent="0.25">
      <c r="O11380" s="12"/>
    </row>
    <row r="11381" spans="15:15" x14ac:dyDescent="0.25">
      <c r="O11381" s="12"/>
    </row>
    <row r="11382" spans="15:15" x14ac:dyDescent="0.25">
      <c r="O11382" s="12"/>
    </row>
    <row r="11383" spans="15:15" x14ac:dyDescent="0.25">
      <c r="O11383" s="12"/>
    </row>
    <row r="11384" spans="15:15" x14ac:dyDescent="0.25">
      <c r="O11384" s="12"/>
    </row>
    <row r="11385" spans="15:15" x14ac:dyDescent="0.25">
      <c r="O11385" s="12"/>
    </row>
    <row r="11386" spans="15:15" x14ac:dyDescent="0.25">
      <c r="O11386" s="12"/>
    </row>
    <row r="11387" spans="15:15" x14ac:dyDescent="0.25">
      <c r="O11387" s="12"/>
    </row>
    <row r="11388" spans="15:15" x14ac:dyDescent="0.25">
      <c r="O11388" s="12"/>
    </row>
    <row r="11389" spans="15:15" x14ac:dyDescent="0.25">
      <c r="O11389" s="12"/>
    </row>
    <row r="11390" spans="15:15" x14ac:dyDescent="0.25">
      <c r="O11390" s="12"/>
    </row>
    <row r="11391" spans="15:15" x14ac:dyDescent="0.25">
      <c r="O11391" s="12"/>
    </row>
    <row r="11392" spans="15:15" x14ac:dyDescent="0.25">
      <c r="O11392" s="12"/>
    </row>
    <row r="11393" spans="15:15" x14ac:dyDescent="0.25">
      <c r="O11393" s="12"/>
    </row>
    <row r="11394" spans="15:15" x14ac:dyDescent="0.25">
      <c r="O11394" s="12"/>
    </row>
    <row r="11395" spans="15:15" x14ac:dyDescent="0.25">
      <c r="O11395" s="12"/>
    </row>
    <row r="11396" spans="15:15" x14ac:dyDescent="0.25">
      <c r="O11396" s="12"/>
    </row>
    <row r="11397" spans="15:15" x14ac:dyDescent="0.25">
      <c r="O11397" s="12"/>
    </row>
    <row r="11398" spans="15:15" x14ac:dyDescent="0.25">
      <c r="O11398" s="12"/>
    </row>
    <row r="11399" spans="15:15" x14ac:dyDescent="0.25">
      <c r="O11399" s="12"/>
    </row>
    <row r="11400" spans="15:15" x14ac:dyDescent="0.25">
      <c r="O11400" s="12"/>
    </row>
    <row r="11401" spans="15:15" x14ac:dyDescent="0.25">
      <c r="O11401" s="12"/>
    </row>
    <row r="11402" spans="15:15" x14ac:dyDescent="0.25">
      <c r="O11402" s="12"/>
    </row>
    <row r="11403" spans="15:15" x14ac:dyDescent="0.25">
      <c r="O11403" s="12"/>
    </row>
    <row r="11404" spans="15:15" x14ac:dyDescent="0.25">
      <c r="O11404" s="12"/>
    </row>
    <row r="11405" spans="15:15" x14ac:dyDescent="0.25">
      <c r="O11405" s="12"/>
    </row>
    <row r="11406" spans="15:15" x14ac:dyDescent="0.25">
      <c r="O11406" s="12"/>
    </row>
    <row r="11407" spans="15:15" x14ac:dyDescent="0.25">
      <c r="O11407" s="12"/>
    </row>
    <row r="11408" spans="15:15" x14ac:dyDescent="0.25">
      <c r="O11408" s="12"/>
    </row>
    <row r="11409" spans="15:15" x14ac:dyDescent="0.25">
      <c r="O11409" s="12"/>
    </row>
    <row r="11410" spans="15:15" x14ac:dyDescent="0.25">
      <c r="O11410" s="12"/>
    </row>
    <row r="11411" spans="15:15" x14ac:dyDescent="0.25">
      <c r="O11411" s="12"/>
    </row>
    <row r="11412" spans="15:15" x14ac:dyDescent="0.25">
      <c r="O11412" s="12"/>
    </row>
    <row r="11413" spans="15:15" x14ac:dyDescent="0.25">
      <c r="O11413" s="12"/>
    </row>
    <row r="11414" spans="15:15" x14ac:dyDescent="0.25">
      <c r="O11414" s="12"/>
    </row>
    <row r="11415" spans="15:15" x14ac:dyDescent="0.25">
      <c r="O11415" s="12"/>
    </row>
    <row r="11416" spans="15:15" x14ac:dyDescent="0.25">
      <c r="O11416" s="12"/>
    </row>
    <row r="11417" spans="15:15" x14ac:dyDescent="0.25">
      <c r="O11417" s="12"/>
    </row>
    <row r="11418" spans="15:15" x14ac:dyDescent="0.25">
      <c r="O11418" s="12"/>
    </row>
    <row r="11419" spans="15:15" x14ac:dyDescent="0.25">
      <c r="O11419" s="12"/>
    </row>
    <row r="11420" spans="15:15" x14ac:dyDescent="0.25">
      <c r="O11420" s="12"/>
    </row>
    <row r="11421" spans="15:15" x14ac:dyDescent="0.25">
      <c r="O11421" s="12"/>
    </row>
    <row r="11422" spans="15:15" x14ac:dyDescent="0.25">
      <c r="O11422" s="12"/>
    </row>
    <row r="11423" spans="15:15" x14ac:dyDescent="0.25">
      <c r="O11423" s="12"/>
    </row>
    <row r="11424" spans="15:15" x14ac:dyDescent="0.25">
      <c r="O11424" s="12"/>
    </row>
    <row r="11425" spans="15:15" x14ac:dyDescent="0.25">
      <c r="O11425" s="12"/>
    </row>
    <row r="11426" spans="15:15" x14ac:dyDescent="0.25">
      <c r="O11426" s="12"/>
    </row>
    <row r="11427" spans="15:15" x14ac:dyDescent="0.25">
      <c r="O11427" s="12"/>
    </row>
    <row r="11428" spans="15:15" x14ac:dyDescent="0.25">
      <c r="O11428" s="12"/>
    </row>
    <row r="11429" spans="15:15" x14ac:dyDescent="0.25">
      <c r="O11429" s="12"/>
    </row>
    <row r="11430" spans="15:15" x14ac:dyDescent="0.25">
      <c r="O11430" s="12"/>
    </row>
    <row r="11431" spans="15:15" x14ac:dyDescent="0.25">
      <c r="O11431" s="12"/>
    </row>
    <row r="11432" spans="15:15" x14ac:dyDescent="0.25">
      <c r="O11432" s="12"/>
    </row>
    <row r="11433" spans="15:15" x14ac:dyDescent="0.25">
      <c r="O11433" s="12"/>
    </row>
    <row r="11434" spans="15:15" x14ac:dyDescent="0.25">
      <c r="O11434" s="12"/>
    </row>
    <row r="11435" spans="15:15" x14ac:dyDescent="0.25">
      <c r="O11435" s="12"/>
    </row>
    <row r="11436" spans="15:15" x14ac:dyDescent="0.25">
      <c r="O11436" s="12"/>
    </row>
    <row r="11437" spans="15:15" x14ac:dyDescent="0.25">
      <c r="O11437" s="12"/>
    </row>
    <row r="11438" spans="15:15" x14ac:dyDescent="0.25">
      <c r="O11438" s="12"/>
    </row>
    <row r="11439" spans="15:15" x14ac:dyDescent="0.25">
      <c r="O11439" s="12"/>
    </row>
    <row r="11440" spans="15:15" x14ac:dyDescent="0.25">
      <c r="O11440" s="12"/>
    </row>
    <row r="11441" spans="15:15" x14ac:dyDescent="0.25">
      <c r="O11441" s="12"/>
    </row>
    <row r="11442" spans="15:15" x14ac:dyDescent="0.25">
      <c r="O11442" s="12"/>
    </row>
    <row r="11443" spans="15:15" x14ac:dyDescent="0.25">
      <c r="O11443" s="12"/>
    </row>
    <row r="11444" spans="15:15" x14ac:dyDescent="0.25">
      <c r="O11444" s="12"/>
    </row>
    <row r="11445" spans="15:15" x14ac:dyDescent="0.25">
      <c r="O11445" s="12"/>
    </row>
    <row r="11446" spans="15:15" x14ac:dyDescent="0.25">
      <c r="O11446" s="12"/>
    </row>
    <row r="11447" spans="15:15" x14ac:dyDescent="0.25">
      <c r="O11447" s="12"/>
    </row>
    <row r="11448" spans="15:15" x14ac:dyDescent="0.25">
      <c r="O11448" s="12"/>
    </row>
    <row r="11449" spans="15:15" x14ac:dyDescent="0.25">
      <c r="O11449" s="12"/>
    </row>
    <row r="11450" spans="15:15" x14ac:dyDescent="0.25">
      <c r="O11450" s="12"/>
    </row>
    <row r="11451" spans="15:15" x14ac:dyDescent="0.25">
      <c r="O11451" s="12"/>
    </row>
    <row r="11452" spans="15:15" x14ac:dyDescent="0.25">
      <c r="O11452" s="12"/>
    </row>
    <row r="11453" spans="15:15" x14ac:dyDescent="0.25">
      <c r="O11453" s="12"/>
    </row>
    <row r="11454" spans="15:15" x14ac:dyDescent="0.25">
      <c r="O11454" s="12"/>
    </row>
    <row r="11455" spans="15:15" x14ac:dyDescent="0.25">
      <c r="O11455" s="12"/>
    </row>
    <row r="11456" spans="15:15" x14ac:dyDescent="0.25">
      <c r="O11456" s="12"/>
    </row>
    <row r="11457" spans="15:15" x14ac:dyDescent="0.25">
      <c r="O11457" s="12"/>
    </row>
    <row r="11458" spans="15:15" x14ac:dyDescent="0.25">
      <c r="O11458" s="12"/>
    </row>
    <row r="11459" spans="15:15" x14ac:dyDescent="0.25">
      <c r="O11459" s="12"/>
    </row>
    <row r="11460" spans="15:15" x14ac:dyDescent="0.25">
      <c r="O11460" s="12"/>
    </row>
    <row r="11461" spans="15:15" x14ac:dyDescent="0.25">
      <c r="O11461" s="12"/>
    </row>
    <row r="11462" spans="15:15" x14ac:dyDescent="0.25">
      <c r="O11462" s="12"/>
    </row>
    <row r="11463" spans="15:15" x14ac:dyDescent="0.25">
      <c r="O11463" s="12"/>
    </row>
    <row r="11464" spans="15:15" x14ac:dyDescent="0.25">
      <c r="O11464" s="12"/>
    </row>
    <row r="11465" spans="15:15" x14ac:dyDescent="0.25">
      <c r="O11465" s="12"/>
    </row>
    <row r="11466" spans="15:15" x14ac:dyDescent="0.25">
      <c r="O11466" s="12"/>
    </row>
    <row r="11467" spans="15:15" x14ac:dyDescent="0.25">
      <c r="O11467" s="12"/>
    </row>
    <row r="11468" spans="15:15" x14ac:dyDescent="0.25">
      <c r="O11468" s="12"/>
    </row>
    <row r="11469" spans="15:15" x14ac:dyDescent="0.25">
      <c r="O11469" s="12"/>
    </row>
    <row r="11470" spans="15:15" x14ac:dyDescent="0.25">
      <c r="O11470" s="12"/>
    </row>
    <row r="11471" spans="15:15" x14ac:dyDescent="0.25">
      <c r="O11471" s="12"/>
    </row>
    <row r="11472" spans="15:15" x14ac:dyDescent="0.25">
      <c r="O11472" s="12"/>
    </row>
    <row r="11473" spans="15:15" x14ac:dyDescent="0.25">
      <c r="O11473" s="12"/>
    </row>
    <row r="11474" spans="15:15" x14ac:dyDescent="0.25">
      <c r="O11474" s="12"/>
    </row>
    <row r="11475" spans="15:15" x14ac:dyDescent="0.25">
      <c r="O11475" s="12"/>
    </row>
    <row r="11476" spans="15:15" x14ac:dyDescent="0.25">
      <c r="O11476" s="12"/>
    </row>
    <row r="11477" spans="15:15" x14ac:dyDescent="0.25">
      <c r="O11477" s="12"/>
    </row>
    <row r="11478" spans="15:15" x14ac:dyDescent="0.25">
      <c r="O11478" s="12"/>
    </row>
    <row r="11479" spans="15:15" x14ac:dyDescent="0.25">
      <c r="O11479" s="12"/>
    </row>
    <row r="11480" spans="15:15" x14ac:dyDescent="0.25">
      <c r="O11480" s="12"/>
    </row>
    <row r="11481" spans="15:15" x14ac:dyDescent="0.25">
      <c r="O11481" s="12"/>
    </row>
    <row r="11482" spans="15:15" x14ac:dyDescent="0.25">
      <c r="O11482" s="12"/>
    </row>
    <row r="11483" spans="15:15" x14ac:dyDescent="0.25">
      <c r="O11483" s="12"/>
    </row>
    <row r="11484" spans="15:15" x14ac:dyDescent="0.25">
      <c r="O11484" s="12"/>
    </row>
    <row r="11485" spans="15:15" x14ac:dyDescent="0.25">
      <c r="O11485" s="12"/>
    </row>
    <row r="11486" spans="15:15" x14ac:dyDescent="0.25">
      <c r="O11486" s="12"/>
    </row>
    <row r="11487" spans="15:15" x14ac:dyDescent="0.25">
      <c r="O11487" s="12"/>
    </row>
    <row r="11488" spans="15:15" x14ac:dyDescent="0.25">
      <c r="O11488" s="12"/>
    </row>
    <row r="11489" spans="15:15" x14ac:dyDescent="0.25">
      <c r="O11489" s="12"/>
    </row>
    <row r="11490" spans="15:15" x14ac:dyDescent="0.25">
      <c r="O11490" s="12"/>
    </row>
    <row r="11491" spans="15:15" x14ac:dyDescent="0.25">
      <c r="O11491" s="12"/>
    </row>
    <row r="11492" spans="15:15" x14ac:dyDescent="0.25">
      <c r="O11492" s="12"/>
    </row>
    <row r="11493" spans="15:15" x14ac:dyDescent="0.25">
      <c r="O11493" s="12"/>
    </row>
    <row r="11494" spans="15:15" x14ac:dyDescent="0.25">
      <c r="O11494" s="12"/>
    </row>
    <row r="11495" spans="15:15" x14ac:dyDescent="0.25">
      <c r="O11495" s="12"/>
    </row>
    <row r="11496" spans="15:15" x14ac:dyDescent="0.25">
      <c r="O11496" s="12"/>
    </row>
    <row r="11497" spans="15:15" x14ac:dyDescent="0.25">
      <c r="O11497" s="12"/>
    </row>
    <row r="11498" spans="15:15" x14ac:dyDescent="0.25">
      <c r="O11498" s="12"/>
    </row>
    <row r="11499" spans="15:15" x14ac:dyDescent="0.25">
      <c r="O11499" s="12"/>
    </row>
    <row r="11500" spans="15:15" x14ac:dyDescent="0.25">
      <c r="O11500" s="12"/>
    </row>
    <row r="11501" spans="15:15" x14ac:dyDescent="0.25">
      <c r="O11501" s="12"/>
    </row>
    <row r="11502" spans="15:15" x14ac:dyDescent="0.25">
      <c r="O11502" s="12"/>
    </row>
    <row r="11503" spans="15:15" x14ac:dyDescent="0.25">
      <c r="O11503" s="12"/>
    </row>
    <row r="11504" spans="15:15" x14ac:dyDescent="0.25">
      <c r="O11504" s="12"/>
    </row>
    <row r="11505" spans="15:15" x14ac:dyDescent="0.25">
      <c r="O11505" s="12"/>
    </row>
    <row r="11506" spans="15:15" x14ac:dyDescent="0.25">
      <c r="O11506" s="12"/>
    </row>
    <row r="11507" spans="15:15" x14ac:dyDescent="0.25">
      <c r="O11507" s="12"/>
    </row>
    <row r="11508" spans="15:15" x14ac:dyDescent="0.25">
      <c r="O11508" s="12"/>
    </row>
    <row r="11509" spans="15:15" x14ac:dyDescent="0.25">
      <c r="O11509" s="12"/>
    </row>
    <row r="11510" spans="15:15" x14ac:dyDescent="0.25">
      <c r="O11510" s="12"/>
    </row>
    <row r="11511" spans="15:15" x14ac:dyDescent="0.25">
      <c r="O11511" s="12"/>
    </row>
    <row r="11512" spans="15:15" x14ac:dyDescent="0.25">
      <c r="O11512" s="12"/>
    </row>
    <row r="11513" spans="15:15" x14ac:dyDescent="0.25">
      <c r="O11513" s="12"/>
    </row>
    <row r="11514" spans="15:15" x14ac:dyDescent="0.25">
      <c r="O11514" s="12"/>
    </row>
    <row r="11515" spans="15:15" x14ac:dyDescent="0.25">
      <c r="O11515" s="12"/>
    </row>
    <row r="11516" spans="15:15" x14ac:dyDescent="0.25">
      <c r="O11516" s="12"/>
    </row>
    <row r="11517" spans="15:15" x14ac:dyDescent="0.25">
      <c r="O11517" s="12"/>
    </row>
    <row r="11518" spans="15:15" x14ac:dyDescent="0.25">
      <c r="O11518" s="12"/>
    </row>
    <row r="11519" spans="15:15" x14ac:dyDescent="0.25">
      <c r="O11519" s="12"/>
    </row>
    <row r="11520" spans="15:15" x14ac:dyDescent="0.25">
      <c r="O11520" s="12"/>
    </row>
    <row r="11521" spans="15:15" x14ac:dyDescent="0.25">
      <c r="O11521" s="12"/>
    </row>
    <row r="11522" spans="15:15" x14ac:dyDescent="0.25">
      <c r="O11522" s="12"/>
    </row>
    <row r="11523" spans="15:15" x14ac:dyDescent="0.25">
      <c r="O11523" s="12"/>
    </row>
    <row r="11524" spans="15:15" x14ac:dyDescent="0.25">
      <c r="O11524" s="12"/>
    </row>
    <row r="11525" spans="15:15" x14ac:dyDescent="0.25">
      <c r="O11525" s="12"/>
    </row>
    <row r="11526" spans="15:15" x14ac:dyDescent="0.25">
      <c r="O11526" s="12"/>
    </row>
    <row r="11527" spans="15:15" x14ac:dyDescent="0.25">
      <c r="O11527" s="12"/>
    </row>
    <row r="11528" spans="15:15" x14ac:dyDescent="0.25">
      <c r="O11528" s="12"/>
    </row>
    <row r="11529" spans="15:15" x14ac:dyDescent="0.25">
      <c r="O11529" s="12"/>
    </row>
    <row r="11530" spans="15:15" x14ac:dyDescent="0.25">
      <c r="O11530" s="12"/>
    </row>
    <row r="11531" spans="15:15" x14ac:dyDescent="0.25">
      <c r="O11531" s="12"/>
    </row>
    <row r="11532" spans="15:15" x14ac:dyDescent="0.25">
      <c r="O11532" s="12"/>
    </row>
    <row r="11533" spans="15:15" x14ac:dyDescent="0.25">
      <c r="O11533" s="12"/>
    </row>
    <row r="11534" spans="15:15" x14ac:dyDescent="0.25">
      <c r="O11534" s="12"/>
    </row>
    <row r="11535" spans="15:15" x14ac:dyDescent="0.25">
      <c r="O11535" s="12"/>
    </row>
    <row r="11536" spans="15:15" x14ac:dyDescent="0.25">
      <c r="O11536" s="12"/>
    </row>
    <row r="11537" spans="15:15" x14ac:dyDescent="0.25">
      <c r="O11537" s="12"/>
    </row>
    <row r="11538" spans="15:15" x14ac:dyDescent="0.25">
      <c r="O11538" s="12"/>
    </row>
    <row r="11539" spans="15:15" x14ac:dyDescent="0.25">
      <c r="O11539" s="12"/>
    </row>
    <row r="11540" spans="15:15" x14ac:dyDescent="0.25">
      <c r="O11540" s="12"/>
    </row>
    <row r="11541" spans="15:15" x14ac:dyDescent="0.25">
      <c r="O11541" s="12"/>
    </row>
    <row r="11542" spans="15:15" x14ac:dyDescent="0.25">
      <c r="O11542" s="12"/>
    </row>
    <row r="11543" spans="15:15" x14ac:dyDescent="0.25">
      <c r="O11543" s="12"/>
    </row>
    <row r="11544" spans="15:15" x14ac:dyDescent="0.25">
      <c r="O11544" s="12"/>
    </row>
    <row r="11545" spans="15:15" x14ac:dyDescent="0.25">
      <c r="O11545" s="12"/>
    </row>
    <row r="11546" spans="15:15" x14ac:dyDescent="0.25">
      <c r="O11546" s="12"/>
    </row>
    <row r="11547" spans="15:15" x14ac:dyDescent="0.25">
      <c r="O11547" s="12"/>
    </row>
    <row r="11548" spans="15:15" x14ac:dyDescent="0.25">
      <c r="O11548" s="12"/>
    </row>
    <row r="11549" spans="15:15" x14ac:dyDescent="0.25">
      <c r="O11549" s="12"/>
    </row>
    <row r="11550" spans="15:15" x14ac:dyDescent="0.25">
      <c r="O11550" s="12"/>
    </row>
  </sheetData>
  <sortState xmlns:xlrd2="http://schemas.microsoft.com/office/spreadsheetml/2017/richdata2" ref="A2:O11551">
    <sortCondition ref="I2:I11551"/>
  </sortState>
  <conditionalFormatting sqref="F2:F3100">
    <cfRule type="cellIs" dxfId="3" priority="2" operator="greaterThan">
      <formula>0.2</formula>
    </cfRule>
  </conditionalFormatting>
  <conditionalFormatting sqref="H1:H1048576">
    <cfRule type="containsText" dxfId="2" priority="1" operator="containsText" text="cancel">
      <formula>NOT(ISERROR(SEARCH("cancel",H1)))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pharis</dc:creator>
  <cp:lastModifiedBy>melissa stone</cp:lastModifiedBy>
  <cp:lastPrinted>2020-03-25T00:58:58Z</cp:lastPrinted>
  <dcterms:created xsi:type="dcterms:W3CDTF">2020-03-24T19:17:34Z</dcterms:created>
  <dcterms:modified xsi:type="dcterms:W3CDTF">2020-05-28T02:53:08Z</dcterms:modified>
</cp:coreProperties>
</file>